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Wheat Outlook\2026 10 October Outlook\"/>
    </mc:Choice>
  </mc:AlternateContent>
  <xr:revisionPtr revIDLastSave="0" documentId="13_ncr:1_{1FEEC284-DBE8-4152-8F10-799870F99781}" xr6:coauthVersionLast="47" xr6:coauthVersionMax="47" xr10:uidLastSave="{00000000-0000-0000-0000-000000000000}"/>
  <bookViews>
    <workbookView xWindow="-120" yWindow="-120" windowWidth="29040" windowHeight="15720" xr2:uid="{00000000-000D-0000-FFFF-FFFF00000000}"/>
  </bookViews>
  <sheets>
    <sheet name="Contents" sheetId="36" r:id="rId1"/>
    <sheet name="Table01" sheetId="1" r:id="rId2"/>
    <sheet name="Table02" sheetId="2" r:id="rId3"/>
    <sheet name="Table03" sheetId="3" r:id="rId4"/>
    <sheet name="Table04" sheetId="4" r:id="rId5"/>
    <sheet name="Table05" sheetId="5" r:id="rId6"/>
    <sheet name="Table06" sheetId="6" r:id="rId7"/>
    <sheet name="Table07" sheetId="7" r:id="rId8"/>
    <sheet name="Table08" sheetId="8" r:id="rId9"/>
    <sheet name="Table09" sheetId="9" r:id="rId10"/>
    <sheet name="Table10" sheetId="10" r:id="rId11"/>
    <sheet name="Table11" sheetId="11" r:id="rId12"/>
    <sheet name="Table12" sheetId="12" r:id="rId13"/>
    <sheet name="Table13" sheetId="13" r:id="rId14"/>
    <sheet name="Table14" sheetId="14" r:id="rId15"/>
    <sheet name="Table15" sheetId="15" r:id="rId16"/>
    <sheet name="Table16" sheetId="16" r:id="rId17"/>
    <sheet name="Table17" sheetId="17" r:id="rId18"/>
    <sheet name="Table18" sheetId="18" r:id="rId19"/>
    <sheet name="Table19" sheetId="19" r:id="rId20"/>
    <sheet name="Table20" sheetId="20" r:id="rId21"/>
    <sheet name="Table21" sheetId="21" r:id="rId22"/>
    <sheet name="Table22" sheetId="22" r:id="rId23"/>
    <sheet name="Table23" sheetId="23" r:id="rId24"/>
    <sheet name="Table24" sheetId="24" r:id="rId25"/>
    <sheet name="Table25" sheetId="25" r:id="rId26"/>
    <sheet name="Table26" sheetId="26" r:id="rId27"/>
    <sheet name="Table27" sheetId="27" r:id="rId28"/>
    <sheet name="Table28" sheetId="28" r:id="rId29"/>
    <sheet name="Table29" sheetId="29" r:id="rId30"/>
    <sheet name="Table30" sheetId="30" r:id="rId31"/>
    <sheet name="Table31" sheetId="31" r:id="rId32"/>
    <sheet name="Table32" sheetId="32" r:id="rId33"/>
    <sheet name="Table33" sheetId="33" r:id="rId34"/>
    <sheet name="Table34" sheetId="34" r:id="rId35"/>
    <sheet name="Table35" sheetId="35" r:id="rId36"/>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 i="35" l="1"/>
  <c r="S1" i="34"/>
  <c r="G1" i="33"/>
  <c r="G1" i="32"/>
  <c r="I1" i="31"/>
  <c r="E1" i="30"/>
  <c r="I1" i="29"/>
  <c r="E1" i="28"/>
  <c r="J1" i="27"/>
  <c r="T1" i="26"/>
  <c r="AN1" i="25"/>
  <c r="S1" i="24"/>
  <c r="S1" i="23"/>
  <c r="S1" i="22"/>
  <c r="S1" i="21"/>
  <c r="O1" i="20"/>
  <c r="O1" i="19"/>
  <c r="O1" i="18"/>
  <c r="F1" i="17"/>
  <c r="F1" i="16"/>
  <c r="R1" i="15"/>
  <c r="G1" i="14"/>
  <c r="R1" i="13"/>
  <c r="M1" i="12"/>
  <c r="L1" i="11"/>
  <c r="L1" i="10"/>
  <c r="L1" i="9"/>
  <c r="L1" i="8"/>
  <c r="L1" i="7"/>
  <c r="M1" i="6"/>
  <c r="M1" i="5"/>
  <c r="J1" i="4"/>
  <c r="H1" i="3"/>
  <c r="F1" i="2"/>
  <c r="G1" i="1"/>
</calcChain>
</file>

<file path=xl/sharedStrings.xml><?xml version="1.0" encoding="utf-8"?>
<sst xmlns="http://schemas.openxmlformats.org/spreadsheetml/2006/main" count="26376" uniqueCount="780">
  <si>
    <t>Marketing year 1/</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</si>
  <si>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</si>
  <si>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</si>
  <si>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</si>
  <si>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</si>
  <si>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</si>
  <si>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</si>
  <si>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</si>
  <si>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</si>
  <si>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</si>
  <si>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</si>
  <si>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</si>
  <si>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</si>
  <si>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</si>
  <si>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</si>
  <si>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</si>
  <si>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</si>
  <si>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</si>
  <si>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</si>
  <si>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</si>
  <si>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</si>
  <si>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</si>
  <si>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</si>
  <si>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</si>
  <si>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</si>
  <si>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</si>
  <si>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</si>
  <si>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</si>
  <si>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</si>
  <si>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</si>
  <si>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</si>
  <si>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</si>
  <si>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</si>
  <si>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</si>
  <si>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</si>
  <si>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</si>
  <si>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</si>
  <si>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</si>
  <si>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</si>
  <si>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</si>
  <si>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</si>
  <si>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Note: -- = no data.</t>
  </si>
  <si>
    <t>--</t>
  </si>
  <si>
    <t>Beginning stocks</t>
  </si>
  <si>
    <t>Production</t>
  </si>
  <si>
    <t>Imports 2/</t>
  </si>
  <si>
    <t>Total supply 3/</t>
  </si>
  <si>
    <t>Food use</t>
  </si>
  <si>
    <t>Seed use</t>
  </si>
  <si>
    <t>Feed and residual use</t>
  </si>
  <si>
    <t>Total domestic use 3/</t>
  </si>
  <si>
    <t>Total disappearance 3/</t>
  </si>
  <si>
    <t>Ending stocks</t>
  </si>
  <si>
    <t>2/ Includes flour and selected other products expressed in grain-equivalent bushels.</t>
  </si>
  <si>
    <t>3/ Totals may not add due to rounding.</t>
  </si>
  <si>
    <t>Source: USDA, Economic Research Service, based on data from USDA, World Agricultural Outlook Board, World Agricultural Supply and Demand Estimates and supporting materials.</t>
  </si>
  <si>
    <t>Exports</t>
  </si>
  <si>
    <t>Table 1-Wheat: planted acreage, harvested acreage, production, yield, and farm price</t>
  </si>
  <si>
    <t>Class</t>
  </si>
  <si>
    <t>All wheat</t>
  </si>
  <si>
    <t>Durum</t>
  </si>
  <si>
    <t>Hard red spring</t>
  </si>
  <si>
    <t>Hard red winter</t>
  </si>
  <si>
    <t>Soft red winter</t>
  </si>
  <si>
    <t>White</t>
  </si>
  <si>
    <t>1866/67</t>
  </si>
  <si>
    <t>1867/68</t>
  </si>
  <si>
    <t>1868/69</t>
  </si>
  <si>
    <t>1869/70</t>
  </si>
  <si>
    <t>1870/71</t>
  </si>
  <si>
    <t>1871/72</t>
  </si>
  <si>
    <t>1872/73</t>
  </si>
  <si>
    <t>1873/74</t>
  </si>
  <si>
    <t>1874/75</t>
  </si>
  <si>
    <t>1875/76</t>
  </si>
  <si>
    <t>1876/77</t>
  </si>
  <si>
    <t>1877/78</t>
  </si>
  <si>
    <t>1878/79</t>
  </si>
  <si>
    <t>1879/80</t>
  </si>
  <si>
    <t>1880/81</t>
  </si>
  <si>
    <t>1881/82</t>
  </si>
  <si>
    <t>1882/83</t>
  </si>
  <si>
    <t>1883/84</t>
  </si>
  <si>
    <t>1884/85</t>
  </si>
  <si>
    <t>1885/86</t>
  </si>
  <si>
    <t>1886/87</t>
  </si>
  <si>
    <t>1887/88</t>
  </si>
  <si>
    <t>1888/89</t>
  </si>
  <si>
    <t>1889/90</t>
  </si>
  <si>
    <t>1890/91</t>
  </si>
  <si>
    <t>1891/92</t>
  </si>
  <si>
    <t>1892/93</t>
  </si>
  <si>
    <t>1893/94</t>
  </si>
  <si>
    <t>1894/95</t>
  </si>
  <si>
    <t>1895/96</t>
  </si>
  <si>
    <t>1896/97</t>
  </si>
  <si>
    <t>1897/98</t>
  </si>
  <si>
    <t>1898/99</t>
  </si>
  <si>
    <t>1899/00</t>
  </si>
  <si>
    <t>1900/01</t>
  </si>
  <si>
    <t>1901/02</t>
  </si>
  <si>
    <t>1902/03</t>
  </si>
  <si>
    <t>1903/04</t>
  </si>
  <si>
    <t>1904/05</t>
  </si>
  <si>
    <t>1905/06</t>
  </si>
  <si>
    <t>1906/07</t>
  </si>
  <si>
    <t>1907/08</t>
  </si>
  <si>
    <t>1908/09</t>
  </si>
  <si>
    <t>1909/10</t>
  </si>
  <si>
    <t>1910/11</t>
  </si>
  <si>
    <t>1911/12</t>
  </si>
  <si>
    <t>1912/13</t>
  </si>
  <si>
    <t>1913/14</t>
  </si>
  <si>
    <t>1914/15</t>
  </si>
  <si>
    <t>1915/16</t>
  </si>
  <si>
    <t>1916/17</t>
  </si>
  <si>
    <t>1917/18</t>
  </si>
  <si>
    <t>1918/19</t>
  </si>
  <si>
    <t>1919/20</t>
  </si>
  <si>
    <t>1920/21</t>
  </si>
  <si>
    <t>1921/22</t>
  </si>
  <si>
    <t>1922/23</t>
  </si>
  <si>
    <t>1923/24</t>
  </si>
  <si>
    <t>1924/25</t>
  </si>
  <si>
    <t>1925/26</t>
  </si>
  <si>
    <t>1926/27</t>
  </si>
  <si>
    <t>1927/28</t>
  </si>
  <si>
    <t>1928/29</t>
  </si>
  <si>
    <t>1929/30</t>
  </si>
  <si>
    <t>1930/31</t>
  </si>
  <si>
    <t>1931/32</t>
  </si>
  <si>
    <t>1932/33</t>
  </si>
  <si>
    <t>1933/34</t>
  </si>
  <si>
    <t>1934/35</t>
  </si>
  <si>
    <t>1935/36</t>
  </si>
  <si>
    <t>1936/37</t>
  </si>
  <si>
    <t>1937/38</t>
  </si>
  <si>
    <t>1938/39</t>
  </si>
  <si>
    <t>1939/40</t>
  </si>
  <si>
    <t>1940/41</t>
  </si>
  <si>
    <t>1941/42</t>
  </si>
  <si>
    <t>1942/43</t>
  </si>
  <si>
    <t>1943/44</t>
  </si>
  <si>
    <t>1944/45</t>
  </si>
  <si>
    <t>1945/46</t>
  </si>
  <si>
    <t>1946/47</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</si>
  <si>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</si>
  <si>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</si>
  <si>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</si>
  <si>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</si>
  <si>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</si>
  <si>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</si>
  <si>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</si>
  <si>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</si>
  <si>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</si>
  <si>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</si>
  <si>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</si>
  <si>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</si>
  <si>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</si>
  <si>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</si>
  <si>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</si>
  <si>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</si>
  <si>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</si>
  <si>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</si>
  <si>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</si>
  <si>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</si>
  <si>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</si>
  <si>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</si>
  <si>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</si>
  <si>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</si>
  <si>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</si>
  <si>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</si>
  <si>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</si>
  <si>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</si>
  <si>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</si>
  <si>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</si>
  <si>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</si>
  <si>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</si>
  <si>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</si>
  <si>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</si>
  <si>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</si>
  <si>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</si>
  <si>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</si>
  <si>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2024/25</t>
  </si>
  <si>
    <t>2025/26</t>
  </si>
  <si>
    <t>2026/27</t>
  </si>
  <si>
    <t>Planted acreage (million acres)</t>
  </si>
  <si>
    <t>Harvested acreage (million acres)</t>
  </si>
  <si>
    <t>Production (million bushels)</t>
  </si>
  <si>
    <t>Yield (bushels per acre)</t>
  </si>
  <si>
    <t>Weighted-average farm price 2/ (dollars per bushel)</t>
  </si>
  <si>
    <t>1/ June–May. Latest data may be preliminary or projected. The latest marketing year data for the all wheat price is the official forecast from the World Agricultural Supply and Demand Estimates.</t>
  </si>
  <si>
    <t>2/ U.S. season-average price based on monthly prices weighted by monthly marketings. Prices do not include an allowance for loans outstanding and Government purchases. For Hard Red Winter, Hard Red Spring,</t>
  </si>
  <si>
    <t>Soft Red Winter, and White, a simple average of monthly prices for selected States prior to 2002/03 was used.</t>
  </si>
  <si>
    <t>Source: USDA, Economic Research Service, based on data from USDA, National Agricultural Statistics Service, Crop Production, Agricultural Prices, and unpublished data; and USDA, World Agricultural Outlook Board,</t>
  </si>
  <si>
    <t>World Agricultural Supply and Demand Estimates.</t>
  </si>
  <si>
    <t>Updated: October 09, 2026</t>
  </si>
  <si>
    <t>Table 2-Rye: planted acreage, harvested acreage, production, yield, and farm price</t>
  </si>
  <si>
    <t>Planted acreage (1,000 acres)</t>
  </si>
  <si>
    <t>2014</t>
  </si>
  <si>
    <t>2021</t>
  </si>
  <si>
    <t>Harvested acreage (1,000 acres)</t>
  </si>
  <si>
    <t>1991</t>
  </si>
  <si>
    <t>Production (1,000 bushels)</t>
  </si>
  <si>
    <t>Weighted-average farm price (dollars per bushel)</t>
  </si>
  <si>
    <t>1/ June–May. Latest data may be preliminary or projected.</t>
  </si>
  <si>
    <t>Source: USDA, Economic Research Service, based on data from USDA, National Agricultural Statistics Service, Crop Production and Agricultural Prices.</t>
  </si>
  <si>
    <t>Table 3-World wheat supply and disappearance</t>
  </si>
  <si>
    <t>Area harvested (million hectares)</t>
  </si>
  <si>
    <t>Yield (metric tons per hectare)</t>
  </si>
  <si>
    <t>Production (million metric tons)</t>
  </si>
  <si>
    <t>Feed use 2/ (million metric tons)</t>
  </si>
  <si>
    <t>Domestic disappearance (million metric tons)</t>
  </si>
  <si>
    <t>Exports 2/ (million metric tons)</t>
  </si>
  <si>
    <t>Ending stocks (million metric tons)</t>
  </si>
  <si>
    <t>1/ Aggregated based on local marketing years. Latest data may be preliminary or projected.</t>
  </si>
  <si>
    <t>2/ Excludes intra-European Union trade.</t>
  </si>
  <si>
    <t>Source: USDA, Economic Research Service, based on data from USDA, Foreign Agricultural Service, Production, Supply and Distribution database.</t>
  </si>
  <si>
    <t>Table 4-World and U.S. wheat production, exports, and ending stocks</t>
  </si>
  <si>
    <t>World production (million bushels)</t>
  </si>
  <si>
    <t>World exports (million bushels)</t>
  </si>
  <si>
    <t>World ending stocks (million bushels)</t>
  </si>
  <si>
    <t>U.S. production (million bushels)</t>
  </si>
  <si>
    <t>U.S. production share (percent)</t>
  </si>
  <si>
    <t>U.S. exports (million bushels)</t>
  </si>
  <si>
    <t>U.S. export share (percent)</t>
  </si>
  <si>
    <t>U.S. ending stocks (million bushels)</t>
  </si>
  <si>
    <t>U.S. ending stock share (percent)</t>
  </si>
  <si>
    <t>Source: USDA, Economic Research Service, based on data from USDA, World Agricultural Outlook Board, World Agricultural Supply and Demand Estimates, and USDA, Foreign Agricultural Service,</t>
  </si>
  <si>
    <t>Production, Supply and Distribution database.</t>
  </si>
  <si>
    <t>Table 5-All wheat: supply and disappearance, million bushels</t>
  </si>
  <si>
    <t>Time period</t>
  </si>
  <si>
    <t>MY Jun-May</t>
  </si>
  <si>
    <t>Q1 Jun-Aug</t>
  </si>
  <si>
    <t>Q2 Sep-Nov</t>
  </si>
  <si>
    <t>Q3 Dec-Feb</t>
  </si>
  <si>
    <t>Q4 Mar-May</t>
  </si>
  <si>
    <t>Exports 2/</t>
  </si>
  <si>
    <t>Note: -- = no data. MY = marketing year. Q, qtr = quarter.</t>
  </si>
  <si>
    <t>Table 6-Wheat classes: supply and disappearance, million bushels</t>
  </si>
  <si>
    <t>Type 2/</t>
  </si>
  <si>
    <t>Imports</t>
  </si>
  <si>
    <t>Total supply 3/ 4/</t>
  </si>
  <si>
    <t>Total domestic use 4/</t>
  </si>
  <si>
    <t>Total disappearance 4/</t>
  </si>
  <si>
    <t>2/ Hard Red Winter, Hard Red Spring, Soft Red Winter, and White data, except production, are approximations.</t>
  </si>
  <si>
    <t>3/ Includes flour and selected other products expressed in grain-equivalent bushels.</t>
  </si>
  <si>
    <t>4/ Totals may not add due to rounding.</t>
  </si>
  <si>
    <t>Table 7-Hard red winter wheat: supply and disappearance, million bushels</t>
  </si>
  <si>
    <t>Table 8-Hard red spring wheat: supply and disappearance, million bushels</t>
  </si>
  <si>
    <t>Table 9-Soft red winter wheat: supply and disappearance, million bushels</t>
  </si>
  <si>
    <t>Table 10-White wheat: supply and disappearance, million bushels</t>
  </si>
  <si>
    <t>Table 11-Durum wheat: supply and disappearance, million bushels</t>
  </si>
  <si>
    <t>Table 12-Rye: supply and disappearance, million bushels</t>
  </si>
  <si>
    <t>Production 2/</t>
  </si>
  <si>
    <t>Industrial use 4/</t>
  </si>
  <si>
    <t>2/ As of marketing year 2000/01, Colorado, Indiana, Maryland, New Jersey, and Virginia are no longer included in national production estimates.</t>
  </si>
  <si>
    <t>4/ Includes commercial adhesives, packaging materials, thatching, mattresses, hats, and paper.</t>
  </si>
  <si>
    <t>Table 13-Total all wheat food use, 1,000 grain-equivalent bushels</t>
  </si>
  <si>
    <t>Jun</t>
  </si>
  <si>
    <t>Jul</t>
  </si>
  <si>
    <t>Aug</t>
  </si>
  <si>
    <t>Sep</t>
  </si>
  <si>
    <t>Oct</t>
  </si>
  <si>
    <t>Nov</t>
  </si>
  <si>
    <t>Dec</t>
  </si>
  <si>
    <t>Jan</t>
  </si>
  <si>
    <t>Feb</t>
  </si>
  <si>
    <t>Mar</t>
  </si>
  <si>
    <t>Apr</t>
  </si>
  <si>
    <t>May</t>
  </si>
  <si>
    <t>Q1 Jun–Aug</t>
  </si>
  <si>
    <t>Q2 Sep–Nov</t>
  </si>
  <si>
    <t>Q3 Dec–Feb</t>
  </si>
  <si>
    <t>Q4 Mar–May</t>
  </si>
  <si>
    <t>MY Jun–May</t>
  </si>
  <si>
    <t>Note: -- = no data. Q = Quarter. Milling data are released quarterly in February, May, August, and November. In months when milling data are not published, there will be incomplete food use data for recent months.</t>
  </si>
  <si>
    <t>1/ June–May. Current year is preliminary.</t>
  </si>
  <si>
    <t>Source: USDA, Economic Research Service (ERS), based on data from USDA, National Agricultural Statistics Service, Flour Milling Products report; U.S. Department of Commerce, Bureau of the Census, Foreign Trade</t>
  </si>
  <si>
    <t>Statistics; and ERS estimates.</t>
  </si>
  <si>
    <t>Table 14-Total all wheat food use, by component, 1,000 grain-equivalent bushels</t>
  </si>
  <si>
    <t>Month</t>
  </si>
  <si>
    <t>Wheat ground for flour +</t>
  </si>
  <si>
    <t>Food imports 2/ +</t>
  </si>
  <si>
    <t xml:space="preserve">Nonmilled food use 3/ - </t>
  </si>
  <si>
    <t>2000</t>
  </si>
  <si>
    <t>Food exports 2/ =</t>
  </si>
  <si>
    <t>Food use 4/</t>
  </si>
  <si>
    <t>Note: -- = no data. Q = Quarter. Milling data are released quarterly in February, May, August, and November.</t>
  </si>
  <si>
    <t>2/ Food imports and exports used to calculate total food use includes all categories of wheat flour,</t>
  </si>
  <si>
    <t>semolina, bulgur, and couscous and selected categories of pasta.</t>
  </si>
  <si>
    <t>3/ Wheat prepared for food use by processes other than milling.</t>
  </si>
  <si>
    <t>4/ Estimated food use equals wheat ground for flour plus imports plus nonmilled food use minus food exports.</t>
  </si>
  <si>
    <t>Source: USDA, Economic Research Service (ERS), based on data from USDA, National Agricultural Statistics Service, Flour Milling Products report; U.S.</t>
  </si>
  <si>
    <t>Department of Commerce, Bureau of the Census, Foreign Trade Statistics; and ERS estimates.</t>
  </si>
  <si>
    <t>Table 15-Total Durum food use, 1,000 grain-equivalent bushels</t>
  </si>
  <si>
    <t>Note: -- = no data. Milling data are released quarterly in February, May, August, and November. In months when milling data are not published, there will be incomplete food use data for recent</t>
  </si>
  <si>
    <t>months. There were no data for Durum milling calculations between July 2011 and June 2014.</t>
  </si>
  <si>
    <t>1/ June–May. Current year is preliminary. Previous year is preliminary through August of current year, estimated afterward.</t>
  </si>
  <si>
    <t>Source: USDA, Economic Research Service, based on data from USDA, National Agricultural Statistics Service, Flour Milling Products report and U.S. Department of Commerce, Bureau of the Census,</t>
  </si>
  <si>
    <t>Foreign Trade Statistics.</t>
  </si>
  <si>
    <t>Table 16-Total Durum food use, by component, 1,000 grain-equivalent bushels</t>
  </si>
  <si>
    <t>Durum wheat ground for semolina and durum flour +</t>
  </si>
  <si>
    <t>Durum food imports 2/ -</t>
  </si>
  <si>
    <t xml:space="preserve">Durum food exports 3/ = </t>
  </si>
  <si>
    <t>Durum food use 4/</t>
  </si>
  <si>
    <t>Note: -- = no data. Milling data are released quarterly in February, May, August, and November. In months when milling data are not published, there will be incomplete food use data</t>
  </si>
  <si>
    <t>for recent months. There were no data for Durum milling calculations between July 2011 and June 2014.</t>
  </si>
  <si>
    <t>2/ Food products used to calculate Durum food imports includes semolina, Durum wheat flour, 80 percent of selected nonegg pastas, and couscous.</t>
  </si>
  <si>
    <t>3/ Food products used to calculate Durum food exports includes semolina, Durum wheat flour, 100 percent of selected nonegg pastas, and couscous.</t>
  </si>
  <si>
    <t>4/ Estimated Durum food use equals Durum ground for flour plus Durum food imports minus Durum food exports.</t>
  </si>
  <si>
    <t>Source: USDA, Economic Research Service, based on data from USDA, National Agricultural Statistics Service, Flour Milling Products report; and U.S. Department of Commerce,</t>
  </si>
  <si>
    <t>Bureau of the Census, Foreign Trade Statistics.</t>
  </si>
  <si>
    <t>Table 17-Wheat: Government and private stocks, million bushels</t>
  </si>
  <si>
    <t>Quarter</t>
  </si>
  <si>
    <t>Total CCC inventory 2/</t>
  </si>
  <si>
    <t>Outstanding CCC loans 3/</t>
  </si>
  <si>
    <t>Unencumbered stocks 4/</t>
  </si>
  <si>
    <t>Note: -- = no data. CCC = Commodity Credit Corporation. Q = Quarter.</t>
  </si>
  <si>
    <t>2/ Stocks owned by USDA's Commodity Credit Corporation (CCC). Most CCC-owned inventory is in the Bill Emerson Humanitarian Trust.</t>
  </si>
  <si>
    <t>3/ Stocks under 9-month recourse loans.</t>
  </si>
  <si>
    <t>4/ Total stocks minus CCC-owned inventory and outstanding CCC loans.</t>
  </si>
  <si>
    <t>Source: USDA, Economic Research Service, based on data from USDA, Farm Service Agency, CCC Inventory, and USDA, World Agricultural Outlook</t>
  </si>
  <si>
    <t>Board, World Agricultural Supply and Demand Estimates.</t>
  </si>
  <si>
    <t>Table 18-Wheat: average price received by farmers, United States, dollars per bushel</t>
  </si>
  <si>
    <t>Weighted average 2/</t>
  </si>
  <si>
    <t>Note: -- = no data. Prior to 1998/99, Hard Red Winter price data were simple averages calculated by USDA, Economic Research Service (ERS)</t>
  </si>
  <si>
    <t>for the all wheat prices in Kansas, Nebraska, Texas, Oklahoma, and Arkansas (major producers of Hard Red Winter wheat). Subsequent data</t>
  </si>
  <si>
    <t>are national average prices for Hard Red Winter wheat. Prior to 1998/99, Hard Red Spring is referred to as Other Spring wheat. Prior to</t>
  </si>
  <si>
    <t>1981/82, Soft Red Winter price data were simple averages calculated by the USDA, Economic Research Service (ERS) for the all wheat prices</t>
  </si>
  <si>
    <t>in Ohio, Indiana, Illinois, and Missouri (major producers of Soft Red Winter wheat). Subsequent data are national average prices for</t>
  </si>
  <si>
    <t>Soft Red Winter wheat. Prior to 1981/82, White price data were simple averages calculated by USDA, ERS for the all wheat prices</t>
  </si>
  <si>
    <t>in Washington, Oregon, and Idaho (major producers of White wheat). Subsequent data are national average prices for White wheat.</t>
  </si>
  <si>
    <t>1/ June–May. Latest data may be preliminary or projected. The latest data marketing year data for all wheat price is the official forecast</t>
  </si>
  <si>
    <t>from the World Agricultural Supply and Demand Estimates.</t>
  </si>
  <si>
    <t>2/ Weighted average is the U.S. season-average price based on monthly prices weighted by monthly marketings. Prices</t>
  </si>
  <si>
    <t>do not include an allowance for loans outstanding and Government purchases. For Hard Red Winter, Hard Red Spring, Soft Red Winter,</t>
  </si>
  <si>
    <t>and White, a simple average of monthly prices prior to 2002/03 was used.</t>
  </si>
  <si>
    <t>Source: USDA, Economic Research Service, based on data from USDA, National Agricultural Statistics Service's</t>
  </si>
  <si>
    <t>Agricultural Prices, and USDA, World Agricultural Outlook Board, World Agricultural Supply and Demand Estimates.</t>
  </si>
  <si>
    <t>Table 19-Wheat: cash prices at principal markets, dollars per bushel</t>
  </si>
  <si>
    <t>Price series</t>
  </si>
  <si>
    <t>No. 1 dark northern spring (13% protein) Chicago, IL dollars per bushel</t>
  </si>
  <si>
    <t>No. 1 dark northern spring (13% protein) Minneapolis, MN dollars per bushel</t>
  </si>
  <si>
    <t>No. 1 dark northern spring (14% protein) Chicago, IL dollars per bushel</t>
  </si>
  <si>
    <t>No. 1 dark northern spring (14% protein) Minneapolis, MN dollars per bushel</t>
  </si>
  <si>
    <t>No. 1 hard amber durum Minneapolis, MN dollars per bushel</t>
  </si>
  <si>
    <t>No. 1 hard red winter (13% protein) Kansas City, MO dollars per bushel</t>
  </si>
  <si>
    <t>No. 1 hard red winter (ordinary protein) Kansas City, MO dollars per bushel</t>
  </si>
  <si>
    <t>No. 1 soft white max 10.5% protein Portland, OR dollars per bushel</t>
  </si>
  <si>
    <t>No. 1 soft white ordinary Portland, OR dollars per bushel</t>
  </si>
  <si>
    <t>No. 2 soft red winter St. Louis, MO dollars per bushel</t>
  </si>
  <si>
    <t>No. 2 soft red winter Toledo, OH dollars per bushel</t>
  </si>
  <si>
    <t>Soft red winter Chicago, IL dollars per bushel</t>
  </si>
  <si>
    <t>Avg 2/</t>
  </si>
  <si>
    <t>Note: -- = no data. The 'No. 1 dark northern spring (13-percent protein), Minneapolis, MN' price series ended in December 2009.</t>
  </si>
  <si>
    <t>The 'Soft red winter, Chicago, IL' price series presents prices for No. 2 Soft red winter through July 2020. Data for August 2020–current presents prices for No. 1.</t>
  </si>
  <si>
    <t>1/ June–May.</t>
  </si>
  <si>
    <t>2/ Avg = simple average of monthly prices for the marketing year.</t>
  </si>
  <si>
    <t>Source: USDA, Economic Research Service, based on data from USDA, Agricultural Marketing Service, Grain and Feed Market News.</t>
  </si>
  <si>
    <t>Table 20-U.S. and foreign wheat prices, dollars per metric ton</t>
  </si>
  <si>
    <t>All wheat average price received by farmers dollars per metric ton</t>
  </si>
  <si>
    <t>Australian standard white Australia dollars per metric ton</t>
  </si>
  <si>
    <t>No. 1 Canadian western red spring Canada dollars per metric ton</t>
  </si>
  <si>
    <t>No. 1 dark northern spring (14% protein) Rotterdam dollars per metric ton</t>
  </si>
  <si>
    <t>No. 1 hard red winter (ordinary protein) Kansas City, MO dollars per metric ton</t>
  </si>
  <si>
    <t>No. 1 hard red winter (ordinary protein) Texas Gulf, TX dollars per metric ton</t>
  </si>
  <si>
    <t>No. 2 soft red winter Gulf ports, LA dollars per metric ton</t>
  </si>
  <si>
    <t>No. 2 wheat Argentina dollars per metric ton</t>
  </si>
  <si>
    <t>Note: -- = no data. All monthly prices in this table (except for the All wheat average price received by farmers) are monthly averages of daily quotes.</t>
  </si>
  <si>
    <t>The quotes for No. 1 Hard Red Winter (ordinary protein), Texas Gulf, TX, and No. 2 Soft Red Winter, Gulf ports, LA, are both for barge delivered to the Louisiana gulf. Those prices, as well as the Argentina, Australia, and Canada</t>
  </si>
  <si>
    <t>prices, are all free on board (fob). The No. 1 Dark Northern Spring (14% protein), Rotterdam price is quoted as Cost, insurance, and freight (c.i.f.). The Argentina quote is for Up River, 12-percent protein.</t>
  </si>
  <si>
    <t>The Canada is for Saint Lawrence, 13.5-percent protein. The Australia is for Port Adelaide.</t>
  </si>
  <si>
    <t>2/ Avg = simple average of monthly prices for the marketing year, except for U.S. season-average price. U.S. season-average price is the weighted average based on monthly prices</t>
  </si>
  <si>
    <t>weighted by monthly marketings. Prices do not include an allowance for loans outstanding and Government purchases. Latest data are forecasts from World Agricultural Supply and Demand Estimates.</t>
  </si>
  <si>
    <t>Source: USDA, Economic Research Service, based on data from USDA, Agricultural Marketing Service, Grain and Feed Market News; USDA, National Agricultural Statistics Service, Agricultural Prices;</t>
  </si>
  <si>
    <t>and International Grains Council (IGC).</t>
  </si>
  <si>
    <t>Table 21-U.S. all wheat exports: grain, flour, and products, 1,000 bushels</t>
  </si>
  <si>
    <t>Commodity description</t>
  </si>
  <si>
    <t>All wheat flour</t>
  </si>
  <si>
    <t>All wheat grain</t>
  </si>
  <si>
    <t>All wheat products</t>
  </si>
  <si>
    <t>Total all wheat</t>
  </si>
  <si>
    <t>Note: -- = no data. Q = Quarter. All data in this table are expressed in grain-equivalent bushels. 'All wheat flour' includes meal, groats, and semolina made from Durum. 'All wheat products' include bulgur, couscous, and selected</t>
  </si>
  <si>
    <t>categories of pasta. 'Total all wheat' is the sum of grain, flour, and products, but totals may not add up exactly due to rounding.</t>
  </si>
  <si>
    <t>Source: USDA, Economic Research Service calculations, based on data from U.S. Department of Commerce, Bureau of the Census, Foreign Trade Statistics.</t>
  </si>
  <si>
    <t>Table 22-U.S. Durum exports: grain, flour, and products, 1,000 bushels</t>
  </si>
  <si>
    <t>Durum grain</t>
  </si>
  <si>
    <t>Durum pasta and couscous</t>
  </si>
  <si>
    <t>Durum semolina and flour</t>
  </si>
  <si>
    <t>Durum total</t>
  </si>
  <si>
    <t>Note: -- = no data. Q = Quarter. All data in this table are expressed in grain-equivalent bushels. 'Durum pasta and couscous' includes 100 percent of selected nonegg pastas. 'Durum total' is the sum of</t>
  </si>
  <si>
    <t>'Durum grain,' 'Durum pasta and couscous,' and 'Durum semolina and flour,' but the totals may not add up exactly due to rounding.</t>
  </si>
  <si>
    <t>Table 23-U.S. all wheat imports: grain, flour, and products, 1,000 bushels</t>
  </si>
  <si>
    <t>Note: -- = no data. Q = Quarter. All data in this table are expressed in grain-equivalent bushels. 'All wheat flour' includes meal, groats, and semolina made from Durum. 'All wheat products' include bulgur, couscous, and</t>
  </si>
  <si>
    <t>selected categories of pasta. 'Total all wheat' includes the sum of other categories, but totals may not add up exactly due to rounding.</t>
  </si>
  <si>
    <t>Table 24-U.S. Durum imports: grain, flour, and products, 1,000 bushels</t>
  </si>
  <si>
    <t>Note: -- = no data. Q = Quarter. All data in this table are expressed in grain-equivalent bushels. 'Durum pasta and couscous' includes 100 percent of selected nonegg pastas. 'Durum total' is the sum</t>
  </si>
  <si>
    <t>of 'Durum grain,' 'Durum pasta and couscous,' and 'Durum semolina and flour,' but the totals may not add up exactly due to rounding.</t>
  </si>
  <si>
    <t>Table 25-U.S. wheat exports by selected destinations, 1,000 metric tons</t>
  </si>
  <si>
    <t>Geography 1/</t>
  </si>
  <si>
    <t>World</t>
  </si>
  <si>
    <t>Mexico</t>
  </si>
  <si>
    <t>Philippines</t>
  </si>
  <si>
    <t>Japan</t>
  </si>
  <si>
    <t>South Korea</t>
  </si>
  <si>
    <t>Taiwan</t>
  </si>
  <si>
    <t>Thailand</t>
  </si>
  <si>
    <t>Indonesia</t>
  </si>
  <si>
    <t>Vietnam</t>
  </si>
  <si>
    <t>Colombia</t>
  </si>
  <si>
    <t>Italy</t>
  </si>
  <si>
    <t>Bangladesh</t>
  </si>
  <si>
    <t>Honduras</t>
  </si>
  <si>
    <t>Dominican Republic</t>
  </si>
  <si>
    <t>Nigeria</t>
  </si>
  <si>
    <t>Ecuador</t>
  </si>
  <si>
    <t>Venezuela</t>
  </si>
  <si>
    <t>Peru</t>
  </si>
  <si>
    <t>Jamaica</t>
  </si>
  <si>
    <t>Haiti</t>
  </si>
  <si>
    <t>Panama</t>
  </si>
  <si>
    <t>Chile</t>
  </si>
  <si>
    <t>Nicaragua</t>
  </si>
  <si>
    <t>Malaysia</t>
  </si>
  <si>
    <t>Guatemala</t>
  </si>
  <si>
    <t>Canada</t>
  </si>
  <si>
    <t>Egypt</t>
  </si>
  <si>
    <t>Myanmar (Burma)</t>
  </si>
  <si>
    <t>Singapore</t>
  </si>
  <si>
    <t>Trinidad And Tobago</t>
  </si>
  <si>
    <t>Kenya</t>
  </si>
  <si>
    <t>Mozambique</t>
  </si>
  <si>
    <t>Brazil</t>
  </si>
  <si>
    <t>El Salvador</t>
  </si>
  <si>
    <t>Ethiopia, United Ends 6/1993 &amp; New Begin</t>
  </si>
  <si>
    <t>Costa Rica</t>
  </si>
  <si>
    <t>St. Vincent And The Grenadines</t>
  </si>
  <si>
    <t>Suriname</t>
  </si>
  <si>
    <t>Guyana</t>
  </si>
  <si>
    <t>Barbados</t>
  </si>
  <si>
    <t>Grenada</t>
  </si>
  <si>
    <t>St. Lucia</t>
  </si>
  <si>
    <t>United Arab Emirates</t>
  </si>
  <si>
    <t>Saudi Arabia</t>
  </si>
  <si>
    <t>Pakistan</t>
  </si>
  <si>
    <t>Lebanon</t>
  </si>
  <si>
    <t>Belize</t>
  </si>
  <si>
    <t>Oman</t>
  </si>
  <si>
    <t>Bahrain</t>
  </si>
  <si>
    <t>Kuwait</t>
  </si>
  <si>
    <t>Cayman Islands</t>
  </si>
  <si>
    <t>Aruba</t>
  </si>
  <si>
    <t>Guinea</t>
  </si>
  <si>
    <t>Bahamas</t>
  </si>
  <si>
    <t>Argentina</t>
  </si>
  <si>
    <t>Algeria</t>
  </si>
  <si>
    <t>Belgium</t>
  </si>
  <si>
    <t>Benin</t>
  </si>
  <si>
    <t>Cameroon</t>
  </si>
  <si>
    <t>China</t>
  </si>
  <si>
    <t>Congo (Kinshasa)</t>
  </si>
  <si>
    <t>Cyprus</t>
  </si>
  <si>
    <t>Finland</t>
  </si>
  <si>
    <t>Former USSR, Begins 1/1989 &amp; Ends 1/1993</t>
  </si>
  <si>
    <t>France</t>
  </si>
  <si>
    <t>French Polynesia</t>
  </si>
  <si>
    <t>Gabon</t>
  </si>
  <si>
    <t>Germany, Fed. Republic; United, Begins 1</t>
  </si>
  <si>
    <t>Guadeloupe</t>
  </si>
  <si>
    <t>Hong Kong</t>
  </si>
  <si>
    <t>India</t>
  </si>
  <si>
    <t>Iraq</t>
  </si>
  <si>
    <t>Ireland</t>
  </si>
  <si>
    <t>Israel</t>
  </si>
  <si>
    <t>Jordan</t>
  </si>
  <si>
    <t>Malawi</t>
  </si>
  <si>
    <t>Morocco</t>
  </si>
  <si>
    <t>Netherlands Antilles</t>
  </si>
  <si>
    <t>New Zealand, No Islands (=Old Code 6140)</t>
  </si>
  <si>
    <t>Norway</t>
  </si>
  <si>
    <t>Portugal</t>
  </si>
  <si>
    <t>Republic Of South Africa</t>
  </si>
  <si>
    <t>Samoa</t>
  </si>
  <si>
    <t>Sierra Leone</t>
  </si>
  <si>
    <t>Somalia</t>
  </si>
  <si>
    <t>Spain</t>
  </si>
  <si>
    <t>Sri Lanka</t>
  </si>
  <si>
    <t>Sudan</t>
  </si>
  <si>
    <t>Switzerland</t>
  </si>
  <si>
    <t>Togo</t>
  </si>
  <si>
    <t>Tunisia</t>
  </si>
  <si>
    <t>Turkey</t>
  </si>
  <si>
    <t>Unidentified Country</t>
  </si>
  <si>
    <t>United Kingdom</t>
  </si>
  <si>
    <t>Zambia</t>
  </si>
  <si>
    <t>Bolivia</t>
  </si>
  <si>
    <t>Burkina Faso</t>
  </si>
  <si>
    <t>Congo (Brazzaville)</t>
  </si>
  <si>
    <t>Denmark</t>
  </si>
  <si>
    <t>Ghana</t>
  </si>
  <si>
    <t>Greece</t>
  </si>
  <si>
    <t>Ivory Coast</t>
  </si>
  <si>
    <t>Liberia</t>
  </si>
  <si>
    <t>Mauritania</t>
  </si>
  <si>
    <t>Netherlands</t>
  </si>
  <si>
    <t>New Caledonia</t>
  </si>
  <si>
    <t>Niger</t>
  </si>
  <si>
    <t>Poland</t>
  </si>
  <si>
    <t>Senegal</t>
  </si>
  <si>
    <t>Sweden</t>
  </si>
  <si>
    <t>Syria</t>
  </si>
  <si>
    <t>Yemen (Sanaa), Ends 9/1990 &amp; United Begin</t>
  </si>
  <si>
    <t>Angola</t>
  </si>
  <si>
    <t>Australia (No Islands), (=Old Code 6020)</t>
  </si>
  <si>
    <t>Former Yugoslavia, Ends 5/1992</t>
  </si>
  <si>
    <t>Mali</t>
  </si>
  <si>
    <t>Malta And Gozo</t>
  </si>
  <si>
    <t>Zimbabwe</t>
  </si>
  <si>
    <t>Albania</t>
  </si>
  <si>
    <t>Antigua &amp; Barbuda</t>
  </si>
  <si>
    <t>Armenia</t>
  </si>
  <si>
    <t>Djibouti</t>
  </si>
  <si>
    <t>Estonia</t>
  </si>
  <si>
    <t>Mongolia</t>
  </si>
  <si>
    <t>Russian Federation, Begins 2/1992</t>
  </si>
  <si>
    <t>Ukraine</t>
  </si>
  <si>
    <t>Austria</t>
  </si>
  <si>
    <t>Belarus</t>
  </si>
  <si>
    <t>Botswana</t>
  </si>
  <si>
    <t>Croatia</t>
  </si>
  <si>
    <t>Georgia</t>
  </si>
  <si>
    <t>Iceland</t>
  </si>
  <si>
    <t>Kyrgyzstan</t>
  </si>
  <si>
    <t>Latvia</t>
  </si>
  <si>
    <t>Lesotho</t>
  </si>
  <si>
    <t>Macedonia (Skopje)</t>
  </si>
  <si>
    <t>Moldova</t>
  </si>
  <si>
    <t>Romania</t>
  </si>
  <si>
    <t>Serbia and Montenegro</t>
  </si>
  <si>
    <t>Slovenia</t>
  </si>
  <si>
    <t>Tajikistan</t>
  </si>
  <si>
    <t>Turkmenistan</t>
  </si>
  <si>
    <t>Uzbekistan</t>
  </si>
  <si>
    <t>Afghanistan</t>
  </si>
  <si>
    <t>Eritrea, Begins 7/1993</t>
  </si>
  <si>
    <t>Tanzania</t>
  </si>
  <si>
    <t>Bosnia-Herzegovina</t>
  </si>
  <si>
    <t>Namibia</t>
  </si>
  <si>
    <t>Swaziland</t>
  </si>
  <si>
    <t>Bulgaria</t>
  </si>
  <si>
    <t>Madagascar</t>
  </si>
  <si>
    <t>Papua New Guinea</t>
  </si>
  <si>
    <t>Uganda</t>
  </si>
  <si>
    <t>Uruguay</t>
  </si>
  <si>
    <t>Cape Verde Islands</t>
  </si>
  <si>
    <t>Qatar</t>
  </si>
  <si>
    <t>Azerbaijan</t>
  </si>
  <si>
    <t>Libya</t>
  </si>
  <si>
    <t>Bhutan</t>
  </si>
  <si>
    <t>Central African Republic</t>
  </si>
  <si>
    <t>Cuba</t>
  </si>
  <si>
    <t>North Korea</t>
  </si>
  <si>
    <t>Rwanda</t>
  </si>
  <si>
    <t>Cambodia</t>
  </si>
  <si>
    <t>Chad</t>
  </si>
  <si>
    <t>Mauritius</t>
  </si>
  <si>
    <t>Monaco</t>
  </si>
  <si>
    <t>British Virgin Islands</t>
  </si>
  <si>
    <t>Burundi</t>
  </si>
  <si>
    <t>Iran</t>
  </si>
  <si>
    <t>Martinique</t>
  </si>
  <si>
    <t>Turks And Caicos Islands</t>
  </si>
  <si>
    <t>Dominica</t>
  </si>
  <si>
    <t>Sint Maarteen</t>
  </si>
  <si>
    <t>St. Kitts-Nevis</t>
  </si>
  <si>
    <t>The Gambia</t>
  </si>
  <si>
    <t>Bermuda</t>
  </si>
  <si>
    <t>Anguilla</t>
  </si>
  <si>
    <t>South Sudan</t>
  </si>
  <si>
    <t>Note: -- = no data. USSR = Union of Soviet Socialist Republics.</t>
  </si>
  <si>
    <t>1/ Marketing year is June–May. Grain only.</t>
  </si>
  <si>
    <t>Table 26-U.S. wheat exports by selected destinations and by class, 1,000 metric tons</t>
  </si>
  <si>
    <t>Hard white</t>
  </si>
  <si>
    <t>Soft white</t>
  </si>
  <si>
    <t>Total</t>
  </si>
  <si>
    <t>Other</t>
  </si>
  <si>
    <t>Korea, Republic</t>
  </si>
  <si>
    <t>Ethiopia</t>
  </si>
  <si>
    <t>Yemen</t>
  </si>
  <si>
    <t>Rep. of South Africa</t>
  </si>
  <si>
    <t>Eritrea</t>
  </si>
  <si>
    <t>Trinidad</t>
  </si>
  <si>
    <t>Malta</t>
  </si>
  <si>
    <t>Korea, North</t>
  </si>
  <si>
    <t>Zaire</t>
  </si>
  <si>
    <t>Bosnia and Herzegovina</t>
  </si>
  <si>
    <t>Cabo Verde</t>
  </si>
  <si>
    <t>Brunei</t>
  </si>
  <si>
    <t>Burma</t>
  </si>
  <si>
    <t>Canary Islands</t>
  </si>
  <si>
    <t>China, People's Republic</t>
  </si>
  <si>
    <t>Former Soviet Union</t>
  </si>
  <si>
    <t>Gambia</t>
  </si>
  <si>
    <t>Germany</t>
  </si>
  <si>
    <t>Macedonia</t>
  </si>
  <si>
    <t>New Guinea</t>
  </si>
  <si>
    <t>New Zealand</t>
  </si>
  <si>
    <t>Oth West Africa</t>
  </si>
  <si>
    <t>Russia</t>
  </si>
  <si>
    <t>Vanuatu</t>
  </si>
  <si>
    <t>Yugoslavia</t>
  </si>
  <si>
    <t>2008</t>
  </si>
  <si>
    <t>1989</t>
  </si>
  <si>
    <t>2002</t>
  </si>
  <si>
    <t>1994</t>
  </si>
  <si>
    <t>1995</t>
  </si>
  <si>
    <t>2018</t>
  </si>
  <si>
    <t>1996</t>
  </si>
  <si>
    <t>1998</t>
  </si>
  <si>
    <t>2006</t>
  </si>
  <si>
    <t>2010</t>
  </si>
  <si>
    <t>2024</t>
  </si>
  <si>
    <t>2025</t>
  </si>
  <si>
    <t>1992</t>
  </si>
  <si>
    <t>1990</t>
  </si>
  <si>
    <t>2012</t>
  </si>
  <si>
    <t>1997</t>
  </si>
  <si>
    <t>Note: -- = no data. All other geographies is the total as reported by the USDA, Agricultural Marketing Service minus the values for the listed geographies.</t>
  </si>
  <si>
    <t>1/ Based on inspections data. Marketing year is June–May.</t>
  </si>
  <si>
    <t>Source: USDA, Economic Research Service calculations, based on data from USDA, Agricultural Marketing Service, Grain and Feed Market News.</t>
  </si>
  <si>
    <t>Table 27-U.S. wheat exports by selected Government programs, 1,000 metric tons</t>
  </si>
  <si>
    <t>Fiscal year 1/</t>
  </si>
  <si>
    <t>P.L. 480</t>
  </si>
  <si>
    <t>Section 416</t>
  </si>
  <si>
    <t>Food for Progress</t>
  </si>
  <si>
    <t>AID Commodity Import Program 2/</t>
  </si>
  <si>
    <t>Total concessional exports</t>
  </si>
  <si>
    <t>Commodity Credit Corporation export credit (CCC) 3/</t>
  </si>
  <si>
    <t>Export Enhancement Program (EEP)</t>
  </si>
  <si>
    <t>Total U.S. wheat exports 4/</t>
  </si>
  <si>
    <t>Total concessional, CCC export credit, and EEP exports divided by total exports (percent)</t>
  </si>
  <si>
    <t>Note: -- = no data. P.L. = Public Law. This table includes wheat exports in grain form only.</t>
  </si>
  <si>
    <t>1/ Fiscal year is October–September.</t>
  </si>
  <si>
    <t>2/ U.S. Agency for International Development.</t>
  </si>
  <si>
    <t>3/ Commodity Credit Corporation (CCC) Export Credit Guarantee Programs. Includes Supplier Credit Guarantee Program.</t>
  </si>
  <si>
    <t>4/ Excludes exports of seed wheat for sowing.</t>
  </si>
  <si>
    <t>Source: USDA, Economic Research Service, based on data from USDA, National Agricultural Statistics Service, Agricultural Prices, and USDA, World Agricultural Outlook Board, World Agricultural Supply and Demand Estimates.</t>
  </si>
  <si>
    <t>Table 28-Wheat flour production</t>
  </si>
  <si>
    <t>Calendar year 1/</t>
  </si>
  <si>
    <t>1988</t>
  </si>
  <si>
    <t>1993</t>
  </si>
  <si>
    <t>1999</t>
  </si>
  <si>
    <t>2001</t>
  </si>
  <si>
    <t>2003</t>
  </si>
  <si>
    <t>2004</t>
  </si>
  <si>
    <t>2005</t>
  </si>
  <si>
    <t>2007</t>
  </si>
  <si>
    <t>2009</t>
  </si>
  <si>
    <t>2011</t>
  </si>
  <si>
    <t>2013</t>
  </si>
  <si>
    <t>2015</t>
  </si>
  <si>
    <t>2016</t>
  </si>
  <si>
    <t>2017</t>
  </si>
  <si>
    <t>2019</t>
  </si>
  <si>
    <t>2020</t>
  </si>
  <si>
    <t>2022</t>
  </si>
  <si>
    <t>2023</t>
  </si>
  <si>
    <t>2026</t>
  </si>
  <si>
    <t>Wheat ground for flour (1,000 bushels)</t>
  </si>
  <si>
    <t>Wheat flour extraction rate (percent)</t>
  </si>
  <si>
    <t>Wheat flour production 2/ (1,000 cwt)</t>
  </si>
  <si>
    <t>Wheat millfeed production (1,000 tons)</t>
  </si>
  <si>
    <t>Note: cwt = hundredweight.</t>
  </si>
  <si>
    <t>1/ Data for current year are year to date. Recent data may be preliminary.</t>
  </si>
  <si>
    <t>2/ Commercial production of wheat flour, whole wheat, and Durum semolina and flour.</t>
  </si>
  <si>
    <t>Source: USDA, Economic Research Service, based on data from USDA, National Agricultural Statistics Service, Flour Milling Products report and U.S. Department of Commerce, Bureau of the</t>
  </si>
  <si>
    <t>Census. Historical wheat milling data through the second quarter of 2011 was published by U.S. Department of Commerce, Bureau of the Census’ Flour Milling Products</t>
  </si>
  <si>
    <t>(MQ311A). Data through June 2014 were calculated using data from the North American Millers' Association. Subsequent flour milling calculations are based on data from the USDA,</t>
  </si>
  <si>
    <t>National Agricultural Statistics Service, Flour Milling Products.</t>
  </si>
  <si>
    <t>Table 29-Wheat flour: supply and disappearance</t>
  </si>
  <si>
    <t>Flour, semolina, pasta, bulgur, and couscous imports 3/ (1,000 cwt)</t>
  </si>
  <si>
    <t>Total supply (1,000 cwt)</t>
  </si>
  <si>
    <t>Flour exports (1,000 cwt)</t>
  </si>
  <si>
    <t>Semolina, pasta, bulgur, and couscous exports 3/ (1,000 cwt)</t>
  </si>
  <si>
    <t>Domestic disappearance (1,000 cwt)</t>
  </si>
  <si>
    <t>U.S. population 4/ (1,000 persons)</t>
  </si>
  <si>
    <t>Per capita disappearance (pounds)</t>
  </si>
  <si>
    <t>3/ Includes selected pastas with and without eggs. Pasta, bulgur, and couscous expressed in product weight cwt.</t>
  </si>
  <si>
    <t xml:space="preserve">4/ Includes Armed Forces overseas. Estimates are derived as calendar year averages. 2020 data is the average of 2019 estimates for January–March 2020 and updated data for April–December 2020, reflecting the current population data availability from </t>
  </si>
  <si>
    <t>U.S. Department of Commerce, Bureau of the Census.</t>
  </si>
  <si>
    <t>Source: USDA, Economic Research Service, based on data from USDA, National Agricultural Statistics Service, Flour Milling Products, and U.S. Department of Commerce, Bureau of the Census.</t>
  </si>
  <si>
    <t>Table 30-Durum flour production</t>
  </si>
  <si>
    <t>Durum wheat ground for semolina and durum flour (1,000 bushels)</t>
  </si>
  <si>
    <t>Semolina and durum flour extraction rate (percent)</t>
  </si>
  <si>
    <t>Semolina and durum flour production 2/ (1,000 cwt)</t>
  </si>
  <si>
    <t>Durum millfeed production (1,000 tons)</t>
  </si>
  <si>
    <t>Note: cwt = hundredweight. Most recent year of data may be incomplete depending on data availability.</t>
  </si>
  <si>
    <t>1/ The data in this table are missing from 2011 to 2015, as the U.S. Department of Commerce, Bureau of the Census stopped publishing its flour Milling Products (mQ311A) report as of the second quarter of 2011; USDA, National Agricultural</t>
  </si>
  <si>
    <t>Statistic Service began reporting durum flour production in third quarter 2014. Data for current year are year to date. Recent data may be preliminary.</t>
  </si>
  <si>
    <t>2/ Straight semolina only (semolina made entirely from Durum).</t>
  </si>
  <si>
    <t>(MQ311A). Flour milling data for July 2014 through present are based on data from the USDA, National Agricultural Statistics Service's Flour Milling Products.</t>
  </si>
  <si>
    <t>Table 31-Durum flour: supply and disappearance</t>
  </si>
  <si>
    <t>Semolina, durum flour, pasta, and couscous imports 3/ (1,000 cwt)</t>
  </si>
  <si>
    <t>Semolina and durum flour exports (1,000 cwt)</t>
  </si>
  <si>
    <t>Durum pasta and couscous exports 3/ (1,000 cwt)</t>
  </si>
  <si>
    <t>1/ The data in this table are missing from 2011 to 2015 as the U.S. Department of Commerce, Bureau of the Census stopped publishing its flour Milling Products (mQ311A) report as of the second quarter of 2011; USDA, National Agricultural</t>
  </si>
  <si>
    <t>Statistics Service began reporting Durum flour production in third quarter 2014. Data for current year are year to date. Recent data may be preliminary.</t>
  </si>
  <si>
    <t>3/ Imports include 80 percent of selected nonegg pastas, and exports include 100 percent of selected nonegg pastas. Pasta and couscous expressed in product weight cwt.</t>
  </si>
  <si>
    <t xml:space="preserve">4/ Includes Armed Forces overseas. Estimates are derived as calendar year averages. 2020 data are the average of 2019 estimates for January-March 2020 and updated data for April-December 2020, reflecting the current population data availability from </t>
  </si>
  <si>
    <t>Table 32-Wheat and flour price relationships, Kansas City, MO, dollars per cwt</t>
  </si>
  <si>
    <t>Cost of wheat to produce flour 2/</t>
  </si>
  <si>
    <t>Wholesale price of bakery flour 3/</t>
  </si>
  <si>
    <t>Wholesale price of byproducts 4/</t>
  </si>
  <si>
    <t>Total wholesale price</t>
  </si>
  <si>
    <t>Total wholesale price less cost of wheat</t>
  </si>
  <si>
    <t>Note: Q, qtr = quarter, cwt = hundredweight; MY = marketing year.</t>
  </si>
  <si>
    <t>1/ June–May. Latest data may be preliminary or incomplete.</t>
  </si>
  <si>
    <t>2/ No. 1 Hard Red Winter, 13-percent protein. Cost of 2.28 bushels based on a 73-percent extraction rate.</t>
  </si>
  <si>
    <t>3/ Quoted as midmonth bakers' standard patent, bulk basis.</t>
  </si>
  <si>
    <t>4/ Assumes 50-50 millfeed distribution between bran and shorts and middlings, bulk basis.</t>
  </si>
  <si>
    <t>Source: USDA, Economic Research Service, based on data from USDA, Agricultural Marketing Service, Monthly Feedstuffs Prices and Sosland Publishing, MarketFocus.</t>
  </si>
  <si>
    <t>Table 33-Wheat and flour price relationships, Minneapolis, MN, dollars per cwt</t>
  </si>
  <si>
    <t>2/ No. 1 Dark Northern Spring, 14-percent protein. Cost of 2.28 bushels based on a 73-percent extraction rate.</t>
  </si>
  <si>
    <t>3/ Quoted as midmonth bakers' spring standard patent, bulk basis.</t>
  </si>
  <si>
    <t>4/ Assumes 50-50 millfeed distribution between bran and shorts and middlings, bulk basis. Based on data availability, the bran quote refers to Minneapolis until December 2015, then the Kansas City bran for January 2016 and later months.</t>
  </si>
  <si>
    <t>Source: USDA, Economic Research Service, based on data from USDA, Agricultural Marketing Service, Monthly Feedstuffs Prices; Sosland Publishing, MarketFocus.</t>
  </si>
  <si>
    <t>Table 34-U.S. wheat exports by class, 1,000 bushels</t>
  </si>
  <si>
    <t>Note: -- = no data. Q = Quarter. MY = Marketing year.</t>
  </si>
  <si>
    <t>Source: USDA, Economic Research Service calculations, based on data from U.S. Department of Commerce, Bureau of the Census, Foreign Trade Statistics and USDA, Foreign Agricultural Services, Export Sales Report.</t>
  </si>
  <si>
    <t>Table 35-U.S. wheat imports by class, 1,000 bushels</t>
  </si>
  <si>
    <t>Note: -- = no data. Q = Quarter. MY = Marketing year. The by-class allocation for imports under Harmonized Tariff System code 1001990097 for marketing year 2023/24 varies</t>
  </si>
  <si>
    <t>from the other marketing years. See the November 2023 Wheat Outlook for details.</t>
  </si>
  <si>
    <t>Wheat Data</t>
  </si>
  <si>
    <t>These tables contain the most recent years of data available.</t>
  </si>
  <si>
    <t>Data updates – current, historical, and geographical – can be found on the USDA, Economic Research Service Wheat Data page.</t>
  </si>
  <si>
    <t>Contact: Andrew Sowell at USDA, Economic Research Service.</t>
  </si>
  <si>
    <t>Tables</t>
  </si>
  <si>
    <t>U.S. Acreage, Production, Yield, and Farm Price</t>
  </si>
  <si>
    <t>Table 1</t>
  </si>
  <si>
    <t>Table 2</t>
  </si>
  <si>
    <t>World Production, Supply, and Disappearance</t>
  </si>
  <si>
    <t>Table 3</t>
  </si>
  <si>
    <t>Table 4</t>
  </si>
  <si>
    <t>U.S. Supply and Disappearance</t>
  </si>
  <si>
    <t>Table 5</t>
  </si>
  <si>
    <t>Table 6</t>
  </si>
  <si>
    <t>Table 7</t>
  </si>
  <si>
    <t>Table 8</t>
  </si>
  <si>
    <t>Table 9</t>
  </si>
  <si>
    <t>Table 10</t>
  </si>
  <si>
    <t>Table 11</t>
  </si>
  <si>
    <t>Table 12</t>
  </si>
  <si>
    <t>Table 13</t>
  </si>
  <si>
    <t>Table 14</t>
  </si>
  <si>
    <t>Table 15</t>
  </si>
  <si>
    <t>Table 16</t>
  </si>
  <si>
    <t>Government and Private Stocks</t>
  </si>
  <si>
    <t>Table 17</t>
  </si>
  <si>
    <t>Domestic and International Prices</t>
  </si>
  <si>
    <t>Table 18</t>
  </si>
  <si>
    <t>Table 19</t>
  </si>
  <si>
    <t>Table 20</t>
  </si>
  <si>
    <t>Exports and Imports--For data prior to 1990, see the Historical Tables</t>
  </si>
  <si>
    <t>Table 21</t>
  </si>
  <si>
    <t>Table 22</t>
  </si>
  <si>
    <t>Table 23</t>
  </si>
  <si>
    <t>Table 24</t>
  </si>
  <si>
    <t>Table 25</t>
  </si>
  <si>
    <t>Table 26</t>
  </si>
  <si>
    <t>Table 27</t>
  </si>
  <si>
    <t>Flour Production and Prices</t>
  </si>
  <si>
    <t>Table 28</t>
  </si>
  <si>
    <t>Table 29</t>
  </si>
  <si>
    <t>Table 30</t>
  </si>
  <si>
    <t>Table 31</t>
  </si>
  <si>
    <t>Table 32</t>
  </si>
  <si>
    <t>Table 33</t>
  </si>
  <si>
    <t>Table 34</t>
  </si>
  <si>
    <t>Table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</si>
</sst>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name val="Calibri"/>
    </font>
    <font>
      <sz val="10"/>
      <color rgb="FF000000"/>
      <name val="Arial"/>
    </font>
    <font>
      <u/>
      <sz val="10"/>
      <color rgb="FF0000FF"/>
      <name val="Arial"/>
    </font>
    <font>
      <b/>
      <sz val="10"/>
      <color rgb="FF000000"/>
      <name val="Arial"/>
    </font>
    <font>
      <u/>
      <sz val="10"/>
      <color rgb="FF0000FF"/>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xf numFmtId="3" fontId="1" fillId="0" borderId="1" xfId="0" applyNumberFormat="1" applyFont="1" applyBorder="1"/>
    <xf numFmtId="164" fontId="1" fillId="0" borderId="1" xfId="0" applyNumberFormat="1" applyFont="1" applyBorder="1"/>
    <xf numFmtId="4" fontId="1" fillId="0" borderId="1" xfId="0" applyNumberFormat="1" applyFont="1" applyBorder="1"/>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
  <sheetViews>
    <sheetView tabSelected="1" workbookViewId="0">
      <selection activeCell="A2" sqref="A2"/>
    </sheetView>
  </sheetViews>
  <sheetFormatPr defaultColWidth="11.42578125" defaultRowHeight="15" x14ac:dyDescent="0.25"/>
  <sheetData>
    <row r="1" spans="1:2" x14ac:dyDescent="0.25">
      <c r="A1" s="7" t="s">
        <v>733</v>
      </c>
    </row>
    <row r="2" spans="1:2" x14ac:dyDescent="0.25">
      <c r="A2" s="5" t="s">
        <v>734</v>
      </c>
    </row>
    <row r="3" spans="1:2" x14ac:dyDescent="0.25">
      <c r="A3" s="5" t="s">
        <v>735</v>
      </c>
    </row>
    <row r="4" spans="1:2" x14ac:dyDescent="0.25">
      <c r="A4" s="5" t="s">
        <v>736</v>
      </c>
    </row>
    <row r="5" spans="1:2" x14ac:dyDescent="0.25">
      <c r="A5" s="7" t="s">
        <v>737</v>
      </c>
    </row>
    <row r="6" spans="1:2" x14ac:dyDescent="0.25">
      <c r="A6" s="7" t="s">
        <v>738</v>
      </c>
    </row>
    <row r="7" spans="1:2" x14ac:dyDescent="0.25">
      <c r="A7" s="6" t="s">
        <v>739</v>
      </c>
      <c r="B7" s="5" t="s">
        <v>57</v>
      </c>
    </row>
    <row r="8" spans="1:2" x14ac:dyDescent="0.25">
      <c r="A8" s="6" t="s">
        <v>740</v>
      </c>
      <c r="B8" s="5" t="s">
        <v>197</v>
      </c>
    </row>
    <row r="9" spans="1:2" x14ac:dyDescent="0.25">
      <c r="A9" s="7" t="s">
        <v>741</v>
      </c>
    </row>
    <row r="10" spans="1:2" x14ac:dyDescent="0.25">
      <c r="A10" s="6" t="s">
        <v>742</v>
      </c>
      <c r="B10" s="5" t="s">
        <v>207</v>
      </c>
    </row>
    <row r="11" spans="1:2" x14ac:dyDescent="0.25">
      <c r="A11" s="6" t="s">
        <v>743</v>
      </c>
      <c r="B11" s="5" t="s">
        <v>218</v>
      </c>
    </row>
    <row r="12" spans="1:2" x14ac:dyDescent="0.25">
      <c r="A12" s="7" t="s">
        <v>744</v>
      </c>
    </row>
    <row r="13" spans="1:2" x14ac:dyDescent="0.25">
      <c r="A13" s="6" t="s">
        <v>745</v>
      </c>
      <c r="B13" s="5" t="s">
        <v>230</v>
      </c>
    </row>
    <row r="14" spans="1:2" x14ac:dyDescent="0.25">
      <c r="A14" s="6" t="s">
        <v>746</v>
      </c>
      <c r="B14" s="5" t="s">
        <v>239</v>
      </c>
    </row>
    <row r="15" spans="1:2" x14ac:dyDescent="0.25">
      <c r="A15" s="6" t="s">
        <v>747</v>
      </c>
      <c r="B15" s="5" t="s">
        <v>248</v>
      </c>
    </row>
    <row r="16" spans="1:2" x14ac:dyDescent="0.25">
      <c r="A16" s="6" t="s">
        <v>748</v>
      </c>
      <c r="B16" s="5" t="s">
        <v>249</v>
      </c>
    </row>
    <row r="17" spans="1:2" x14ac:dyDescent="0.25">
      <c r="A17" s="6" t="s">
        <v>749</v>
      </c>
      <c r="B17" s="5" t="s">
        <v>250</v>
      </c>
    </row>
    <row r="18" spans="1:2" x14ac:dyDescent="0.25">
      <c r="A18" s="6" t="s">
        <v>750</v>
      </c>
      <c r="B18" s="5" t="s">
        <v>251</v>
      </c>
    </row>
    <row r="19" spans="1:2" x14ac:dyDescent="0.25">
      <c r="A19" s="6" t="s">
        <v>751</v>
      </c>
      <c r="B19" s="5" t="s">
        <v>252</v>
      </c>
    </row>
    <row r="20" spans="1:2" x14ac:dyDescent="0.25">
      <c r="A20" s="6" t="s">
        <v>752</v>
      </c>
      <c r="B20" s="5" t="s">
        <v>253</v>
      </c>
    </row>
    <row r="21" spans="1:2" x14ac:dyDescent="0.25">
      <c r="A21" s="7" t="s">
        <v>47</v>
      </c>
    </row>
    <row r="22" spans="1:2" x14ac:dyDescent="0.25">
      <c r="A22" s="6" t="s">
        <v>753</v>
      </c>
      <c r="B22" s="5" t="s">
        <v>258</v>
      </c>
    </row>
    <row r="23" spans="1:2" x14ac:dyDescent="0.25">
      <c r="A23" s="6" t="s">
        <v>754</v>
      </c>
      <c r="B23" s="5" t="s">
        <v>280</v>
      </c>
    </row>
    <row r="24" spans="1:2" x14ac:dyDescent="0.25">
      <c r="A24" s="6" t="s">
        <v>755</v>
      </c>
      <c r="B24" s="5" t="s">
        <v>295</v>
      </c>
    </row>
    <row r="25" spans="1:2" x14ac:dyDescent="0.25">
      <c r="A25" s="6" t="s">
        <v>756</v>
      </c>
      <c r="B25" s="5" t="s">
        <v>301</v>
      </c>
    </row>
    <row r="26" spans="1:2" x14ac:dyDescent="0.25">
      <c r="A26" s="7" t="s">
        <v>757</v>
      </c>
    </row>
    <row r="27" spans="1:2" x14ac:dyDescent="0.25">
      <c r="A27" s="6" t="s">
        <v>758</v>
      </c>
      <c r="B27" s="5" t="s">
        <v>313</v>
      </c>
    </row>
    <row r="28" spans="1:2" x14ac:dyDescent="0.25">
      <c r="A28" s="7" t="s">
        <v>759</v>
      </c>
    </row>
    <row r="29" spans="1:2" x14ac:dyDescent="0.25">
      <c r="A29" s="6" t="s">
        <v>760</v>
      </c>
      <c r="B29" s="5" t="s">
        <v>324</v>
      </c>
    </row>
    <row r="30" spans="1:2" x14ac:dyDescent="0.25">
      <c r="A30" s="6" t="s">
        <v>761</v>
      </c>
      <c r="B30" s="5" t="s">
        <v>340</v>
      </c>
    </row>
    <row r="31" spans="1:2" x14ac:dyDescent="0.25">
      <c r="A31" s="6" t="s">
        <v>762</v>
      </c>
      <c r="B31" s="5" t="s">
        <v>360</v>
      </c>
    </row>
    <row r="32" spans="1:2" x14ac:dyDescent="0.25">
      <c r="A32" s="7" t="s">
        <v>763</v>
      </c>
    </row>
    <row r="33" spans="1:2" x14ac:dyDescent="0.25">
      <c r="A33" s="6" t="s">
        <v>764</v>
      </c>
      <c r="B33" s="5" t="s">
        <v>377</v>
      </c>
    </row>
    <row r="34" spans="1:2" x14ac:dyDescent="0.25">
      <c r="A34" s="6" t="s">
        <v>765</v>
      </c>
      <c r="B34" s="5" t="s">
        <v>386</v>
      </c>
    </row>
    <row r="35" spans="1:2" x14ac:dyDescent="0.25">
      <c r="A35" s="6" t="s">
        <v>766</v>
      </c>
      <c r="B35" s="5" t="s">
        <v>393</v>
      </c>
    </row>
    <row r="36" spans="1:2" x14ac:dyDescent="0.25">
      <c r="A36" s="6" t="s">
        <v>767</v>
      </c>
      <c r="B36" s="5" t="s">
        <v>396</v>
      </c>
    </row>
    <row r="37" spans="1:2" x14ac:dyDescent="0.25">
      <c r="A37" s="6" t="s">
        <v>768</v>
      </c>
      <c r="B37" s="5" t="s">
        <v>399</v>
      </c>
    </row>
    <row r="38" spans="1:2" x14ac:dyDescent="0.25">
      <c r="A38" s="6" t="s">
        <v>769</v>
      </c>
      <c r="B38" s="5" t="s">
        <v>582</v>
      </c>
    </row>
    <row r="39" spans="1:2" x14ac:dyDescent="0.25">
      <c r="A39" s="6" t="s">
        <v>770</v>
      </c>
      <c r="B39" s="5" t="s">
        <v>631</v>
      </c>
    </row>
    <row r="40" spans="1:2" x14ac:dyDescent="0.25">
      <c r="A40" s="7" t="s">
        <v>771</v>
      </c>
    </row>
    <row r="41" spans="1:2" x14ac:dyDescent="0.25">
      <c r="A41" s="6" t="s">
        <v>772</v>
      </c>
      <c r="B41" s="5" t="s">
        <v>648</v>
      </c>
    </row>
    <row r="42" spans="1:2" x14ac:dyDescent="0.25">
      <c r="A42" s="6" t="s">
        <v>773</v>
      </c>
      <c r="B42" s="5" t="s">
        <v>680</v>
      </c>
    </row>
    <row r="43" spans="1:2" x14ac:dyDescent="0.25">
      <c r="A43" s="6" t="s">
        <v>774</v>
      </c>
      <c r="B43" s="5" t="s">
        <v>692</v>
      </c>
    </row>
    <row r="44" spans="1:2" x14ac:dyDescent="0.25">
      <c r="A44" s="6" t="s">
        <v>775</v>
      </c>
      <c r="B44" s="5" t="s">
        <v>702</v>
      </c>
    </row>
    <row r="45" spans="1:2" x14ac:dyDescent="0.25">
      <c r="A45" s="6" t="s">
        <v>776</v>
      </c>
      <c r="B45" s="5" t="s">
        <v>710</v>
      </c>
    </row>
    <row r="46" spans="1:2" x14ac:dyDescent="0.25">
      <c r="A46" s="6" t="s">
        <v>777</v>
      </c>
      <c r="B46" s="5" t="s">
        <v>722</v>
      </c>
    </row>
    <row r="47" spans="1:2" x14ac:dyDescent="0.25">
      <c r="A47" s="6" t="s">
        <v>778</v>
      </c>
      <c r="B47" s="5" t="s">
        <v>727</v>
      </c>
    </row>
    <row r="48" spans="1:2" x14ac:dyDescent="0.25">
      <c r="A48" s="6" t="s">
        <v>779</v>
      </c>
      <c r="B48" s="5" t="s">
        <v>730</v>
      </c>
    </row>
    <row r="50" spans="1:1" x14ac:dyDescent="0.25">
      <c r="A50" s="5" t="s">
        <v>196</v>
      </c>
    </row>
  </sheetData>
  <hyperlinks>
    <hyperlink ref="A7" location="Table01!A1" display="Table 1" xr:uid="{00000000-0004-0000-0000-000000000000}"/>
    <hyperlink ref="A8" location="Table02!A1" display="Table 2" xr:uid="{00000000-0004-0000-0000-000001000000}"/>
    <hyperlink ref="A10" location="Table03!A1" display="Table 3" xr:uid="{00000000-0004-0000-0000-000002000000}"/>
    <hyperlink ref="A11" location="Table04!A1" display="Table 4" xr:uid="{00000000-0004-0000-0000-000003000000}"/>
    <hyperlink ref="A13" location="Table05!A1" display="Table 5" xr:uid="{00000000-0004-0000-0000-000004000000}"/>
    <hyperlink ref="A14" location="Table06!A1" display="Table 6" xr:uid="{00000000-0004-0000-0000-000005000000}"/>
    <hyperlink ref="A15" location="Table07!A1" display="Table 7" xr:uid="{00000000-0004-0000-0000-000006000000}"/>
    <hyperlink ref="A16" location="Table08!A1" display="Table 8" xr:uid="{00000000-0004-0000-0000-000007000000}"/>
    <hyperlink ref="A17" location="Table09!A1" display="Table 9" xr:uid="{00000000-0004-0000-0000-000008000000}"/>
    <hyperlink ref="A18" location="Table10!A1" display="Table 10" xr:uid="{00000000-0004-0000-0000-000009000000}"/>
    <hyperlink ref="A19" location="Table11!A1" display="Table 11" xr:uid="{00000000-0004-0000-0000-00000A000000}"/>
    <hyperlink ref="A20" location="Table12!A1" display="Table 12" xr:uid="{00000000-0004-0000-0000-00000B000000}"/>
    <hyperlink ref="A22" location="Table13!A1" display="Table 13" xr:uid="{00000000-0004-0000-0000-00000C000000}"/>
    <hyperlink ref="A23" location="Table14!A1" display="Table 14" xr:uid="{00000000-0004-0000-0000-00000D000000}"/>
    <hyperlink ref="A24" location="Table15!A1" display="Table 15" xr:uid="{00000000-0004-0000-0000-00000E000000}"/>
    <hyperlink ref="A25" location="Table16!A1" display="Table 16" xr:uid="{00000000-0004-0000-0000-00000F000000}"/>
    <hyperlink ref="A27" location="Table17!A1" display="Table 17" xr:uid="{00000000-0004-0000-0000-000010000000}"/>
    <hyperlink ref="A29" location="Table18!A1" display="Table 18" xr:uid="{00000000-0004-0000-0000-000011000000}"/>
    <hyperlink ref="A30" location="Table19!A1" display="Table 19" xr:uid="{00000000-0004-0000-0000-000012000000}"/>
    <hyperlink ref="A31" location="Table20!A1" display="Table 20" xr:uid="{00000000-0004-0000-0000-000013000000}"/>
    <hyperlink ref="A33" location="Table21!A1" display="Table 21" xr:uid="{00000000-0004-0000-0000-000014000000}"/>
    <hyperlink ref="A34" location="Table22!A1" display="Table 22" xr:uid="{00000000-0004-0000-0000-000015000000}"/>
    <hyperlink ref="A35" location="Table23!A1" display="Table 23" xr:uid="{00000000-0004-0000-0000-000016000000}"/>
    <hyperlink ref="A36" location="Table24!A1" display="Table 24" xr:uid="{00000000-0004-0000-0000-000017000000}"/>
    <hyperlink ref="A37" location="Table25!A1" display="Table 25" xr:uid="{00000000-0004-0000-0000-000018000000}"/>
    <hyperlink ref="A38" location="Table26!A1" display="Table 26" xr:uid="{00000000-0004-0000-0000-000019000000}"/>
    <hyperlink ref="A39" location="Table27!A1" display="Table 27" xr:uid="{00000000-0004-0000-0000-00001A000000}"/>
    <hyperlink ref="A41" location="Table28!A1" display="Table 28" xr:uid="{00000000-0004-0000-0000-00001B000000}"/>
    <hyperlink ref="A42" location="Table29!A1" display="Table 29" xr:uid="{00000000-0004-0000-0000-00001C000000}"/>
    <hyperlink ref="A43" location="Table30!A1" display="Table 30" xr:uid="{00000000-0004-0000-0000-00001D000000}"/>
    <hyperlink ref="A44" location="Table31!A1" display="Table 31" xr:uid="{00000000-0004-0000-0000-00001E000000}"/>
    <hyperlink ref="A45" location="Table32!A1" display="Table 32" xr:uid="{00000000-0004-0000-0000-00001F000000}"/>
    <hyperlink ref="A46" location="Table33!A1" display="Table 33" xr:uid="{00000000-0004-0000-0000-000020000000}"/>
    <hyperlink ref="A47" location="Table34!A1" display="Table 34" xr:uid="{00000000-0004-0000-0000-000021000000}"/>
    <hyperlink ref="A48" location="Table35!A1" display="Table 35" xr:uid="{00000000-0004-0000-0000-00002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18"/>
  <sheetViews>
    <sheetView workbookViewId="0">
      <selection activeCell="C7" sqref="C7"/>
    </sheetView>
  </sheetViews>
  <sheetFormatPr defaultColWidth="11.42578125" defaultRowHeight="15" x14ac:dyDescent="0.25"/>
  <cols>
    <col min="1" max="1" width="15" customWidth="1"/>
    <col min="2" max="2" width="16.28515625" customWidth="1"/>
    <col min="3" max="3" width="28.42578125" customWidth="1"/>
    <col min="4" max="4" width="30.7109375" customWidth="1"/>
    <col min="5" max="5" width="25.42578125" customWidth="1"/>
    <col min="6" max="6" width="22.140625" customWidth="1"/>
    <col min="7" max="7" width="46.7109375" customWidth="1"/>
  </cols>
  <sheetData>
    <row r="1" spans="1:7" x14ac:dyDescent="0.25">
      <c r="A1" s="5" t="s">
        <v>57</v>
      </c>
      <c r="G1" s="8" t="str">
        <f>HYPERLINK("#'Contents'!A1", "Back to Contents")</f>
        <v>Back to Contents</v>
      </c>
    </row>
    <row r="2" spans="1:7" x14ac:dyDescent="0.25">
      <c r="A2" s="1" t="s">
        <v>58</v>
      </c>
      <c r="B2" s="1" t="s">
        <v>0</v>
      </c>
      <c r="C2" s="1" t="s">
        <v>186</v>
      </c>
      <c r="D2" s="1" t="s">
        <v>187</v>
      </c>
      <c r="E2" s="1" t="s">
        <v>188</v>
      </c>
      <c r="F2" s="1" t="s">
        <v>189</v>
      </c>
      <c r="G2" s="1" t="s">
        <v>190</v>
      </c>
    </row>
    <row r="3" spans="1:7" x14ac:dyDescent="0.25">
      <c r="A3" s="1" t="s">
        <v>59</v>
      </c>
      <c r="B3" s="1" t="s">
        <v>65</v>
      </c>
      <c r="C3" s="2" t="s">
        <v>42</v>
      </c>
      <c r="D3" s="2">
        <v>15.407999999999999</v>
      </c>
      <c r="E3" s="2">
        <v>169.703</v>
      </c>
      <c r="F3" s="3">
        <v>11</v>
      </c>
      <c r="G3" s="4">
        <v>2.06</v>
      </c>
    </row>
    <row r="4" spans="1:7" x14ac:dyDescent="0.25">
      <c r="A4" s="1" t="s">
        <v>59</v>
      </c>
      <c r="B4" s="1" t="s">
        <v>66</v>
      </c>
      <c r="C4" s="2" t="s">
        <v>42</v>
      </c>
      <c r="D4" s="2">
        <v>16.738</v>
      </c>
      <c r="E4" s="2">
        <v>210.87799999999999</v>
      </c>
      <c r="F4" s="3">
        <v>12.6</v>
      </c>
      <c r="G4" s="4">
        <v>2.0099999999999998</v>
      </c>
    </row>
    <row r="5" spans="1:7" x14ac:dyDescent="0.25">
      <c r="A5" s="1" t="s">
        <v>59</v>
      </c>
      <c r="B5" s="1" t="s">
        <v>67</v>
      </c>
      <c r="C5" s="2" t="s">
        <v>42</v>
      </c>
      <c r="D5" s="2">
        <v>19.14</v>
      </c>
      <c r="E5" s="2">
        <v>246.27199999999999</v>
      </c>
      <c r="F5" s="3">
        <v>12.9</v>
      </c>
      <c r="G5" s="4">
        <v>1.46</v>
      </c>
    </row>
    <row r="6" spans="1:7" x14ac:dyDescent="0.25">
      <c r="A6" s="1" t="s">
        <v>59</v>
      </c>
      <c r="B6" s="1" t="s">
        <v>68</v>
      </c>
      <c r="C6" s="2" t="s">
        <v>42</v>
      </c>
      <c r="D6" s="2">
        <v>21.193999999999999</v>
      </c>
      <c r="E6" s="2">
        <v>289.52600000000001</v>
      </c>
      <c r="F6" s="3">
        <v>13.7</v>
      </c>
      <c r="G6" s="4">
        <v>0.92300000000000004</v>
      </c>
    </row>
    <row r="7" spans="1:7" x14ac:dyDescent="0.25">
      <c r="A7" s="1" t="s">
        <v>59</v>
      </c>
      <c r="B7" s="1" t="s">
        <v>69</v>
      </c>
      <c r="C7" s="2" t="s">
        <v>42</v>
      </c>
      <c r="D7" s="2">
        <v>20.945</v>
      </c>
      <c r="E7" s="2">
        <v>254.429</v>
      </c>
      <c r="F7" s="3">
        <v>12.1</v>
      </c>
      <c r="G7" s="4">
        <v>1.04</v>
      </c>
    </row>
    <row r="8" spans="1:7" x14ac:dyDescent="0.25">
      <c r="A8" s="1" t="s">
        <v>59</v>
      </c>
      <c r="B8" s="1" t="s">
        <v>70</v>
      </c>
      <c r="C8" s="2" t="s">
        <v>42</v>
      </c>
      <c r="D8" s="2">
        <v>22.23</v>
      </c>
      <c r="E8" s="2">
        <v>271.88099999999997</v>
      </c>
      <c r="F8" s="3">
        <v>12.2</v>
      </c>
      <c r="G8" s="4">
        <v>1.25</v>
      </c>
    </row>
    <row r="9" spans="1:7" x14ac:dyDescent="0.25">
      <c r="A9" s="1" t="s">
        <v>59</v>
      </c>
      <c r="B9" s="1" t="s">
        <v>71</v>
      </c>
      <c r="C9" s="2" t="s">
        <v>42</v>
      </c>
      <c r="D9" s="2">
        <v>22.962</v>
      </c>
      <c r="E9" s="2">
        <v>271.48200000000003</v>
      </c>
      <c r="F9" s="3">
        <v>11.8</v>
      </c>
      <c r="G9" s="4">
        <v>1.24</v>
      </c>
    </row>
    <row r="10" spans="1:7" x14ac:dyDescent="0.25">
      <c r="A10" s="1" t="s">
        <v>59</v>
      </c>
      <c r="B10" s="1" t="s">
        <v>72</v>
      </c>
      <c r="C10" s="2" t="s">
        <v>42</v>
      </c>
      <c r="D10" s="2">
        <v>24.866</v>
      </c>
      <c r="E10" s="2">
        <v>321.93099999999998</v>
      </c>
      <c r="F10" s="3">
        <v>12.9</v>
      </c>
      <c r="G10" s="4">
        <v>1.17</v>
      </c>
    </row>
    <row r="11" spans="1:7" x14ac:dyDescent="0.25">
      <c r="A11" s="1" t="s">
        <v>59</v>
      </c>
      <c r="B11" s="1" t="s">
        <v>73</v>
      </c>
      <c r="C11" s="2" t="s">
        <v>42</v>
      </c>
      <c r="D11" s="2">
        <v>27.31</v>
      </c>
      <c r="E11" s="2">
        <v>356.11500000000001</v>
      </c>
      <c r="F11" s="3">
        <v>13</v>
      </c>
      <c r="G11" s="4">
        <v>0.94799999999999995</v>
      </c>
    </row>
    <row r="12" spans="1:7" x14ac:dyDescent="0.25">
      <c r="A12" s="1" t="s">
        <v>59</v>
      </c>
      <c r="B12" s="1" t="s">
        <v>74</v>
      </c>
      <c r="C12" s="2" t="s">
        <v>42</v>
      </c>
      <c r="D12" s="2">
        <v>28.382000000000001</v>
      </c>
      <c r="E12" s="2">
        <v>313.72800000000001</v>
      </c>
      <c r="F12" s="3">
        <v>11.1</v>
      </c>
      <c r="G12" s="4">
        <v>1.01</v>
      </c>
    </row>
    <row r="13" spans="1:7" x14ac:dyDescent="0.25">
      <c r="A13" s="1" t="s">
        <v>59</v>
      </c>
      <c r="B13" s="1" t="s">
        <v>75</v>
      </c>
      <c r="C13" s="2" t="s">
        <v>42</v>
      </c>
      <c r="D13" s="2">
        <v>28.283000000000001</v>
      </c>
      <c r="E13" s="2">
        <v>309.11599999999999</v>
      </c>
      <c r="F13" s="3">
        <v>10.9</v>
      </c>
      <c r="G13" s="4">
        <v>1.04</v>
      </c>
    </row>
    <row r="14" spans="1:7" x14ac:dyDescent="0.25">
      <c r="A14" s="1" t="s">
        <v>59</v>
      </c>
      <c r="B14" s="1" t="s">
        <v>76</v>
      </c>
      <c r="C14" s="2" t="s">
        <v>42</v>
      </c>
      <c r="D14" s="2">
        <v>27.963000000000001</v>
      </c>
      <c r="E14" s="2">
        <v>395.51</v>
      </c>
      <c r="F14" s="3">
        <v>14.1</v>
      </c>
      <c r="G14" s="4">
        <v>1.0900000000000001</v>
      </c>
    </row>
    <row r="15" spans="1:7" x14ac:dyDescent="0.25">
      <c r="A15" s="1" t="s">
        <v>59</v>
      </c>
      <c r="B15" s="1" t="s">
        <v>77</v>
      </c>
      <c r="C15" s="2" t="s">
        <v>42</v>
      </c>
      <c r="D15" s="2">
        <v>33.378999999999998</v>
      </c>
      <c r="E15" s="2">
        <v>449.17500000000001</v>
      </c>
      <c r="F15" s="3">
        <v>13.5</v>
      </c>
      <c r="G15" s="4">
        <v>0.77200000000000002</v>
      </c>
    </row>
    <row r="16" spans="1:7" x14ac:dyDescent="0.25">
      <c r="A16" s="1" t="s">
        <v>59</v>
      </c>
      <c r="B16" s="1" t="s">
        <v>78</v>
      </c>
      <c r="C16" s="2" t="s">
        <v>42</v>
      </c>
      <c r="D16" s="2">
        <v>35.347000000000001</v>
      </c>
      <c r="E16" s="2">
        <v>459.23399999999998</v>
      </c>
      <c r="F16" s="3">
        <v>13</v>
      </c>
      <c r="G16" s="4">
        <v>1.1100000000000001</v>
      </c>
    </row>
    <row r="17" spans="1:7" x14ac:dyDescent="0.25">
      <c r="A17" s="1" t="s">
        <v>59</v>
      </c>
      <c r="B17" s="1" t="s">
        <v>79</v>
      </c>
      <c r="C17" s="2" t="s">
        <v>42</v>
      </c>
      <c r="D17" s="2">
        <v>38.095999999999997</v>
      </c>
      <c r="E17" s="2">
        <v>502.25700000000001</v>
      </c>
      <c r="F17" s="3">
        <v>13.2</v>
      </c>
      <c r="G17" s="4">
        <v>0.95199999999999996</v>
      </c>
    </row>
    <row r="18" spans="1:7" x14ac:dyDescent="0.25">
      <c r="A18" s="1" t="s">
        <v>59</v>
      </c>
      <c r="B18" s="1" t="s">
        <v>80</v>
      </c>
      <c r="C18" s="2" t="s">
        <v>42</v>
      </c>
      <c r="D18" s="2">
        <v>36.795000000000002</v>
      </c>
      <c r="E18" s="2">
        <v>405.88600000000002</v>
      </c>
      <c r="F18" s="3">
        <v>11</v>
      </c>
      <c r="G18" s="4">
        <v>1.2</v>
      </c>
    </row>
    <row r="19" spans="1:7" x14ac:dyDescent="0.25">
      <c r="A19" s="1" t="s">
        <v>59</v>
      </c>
      <c r="B19" s="1" t="s">
        <v>81</v>
      </c>
      <c r="C19" s="2" t="s">
        <v>42</v>
      </c>
      <c r="D19" s="2">
        <v>36.496000000000002</v>
      </c>
      <c r="E19" s="2">
        <v>552.20699999999999</v>
      </c>
      <c r="F19" s="3">
        <v>15.1</v>
      </c>
      <c r="G19" s="4">
        <v>0.88800000000000001</v>
      </c>
    </row>
    <row r="20" spans="1:7" x14ac:dyDescent="0.25">
      <c r="A20" s="1" t="s">
        <v>59</v>
      </c>
      <c r="B20" s="1" t="s">
        <v>82</v>
      </c>
      <c r="C20" s="2" t="s">
        <v>42</v>
      </c>
      <c r="D20" s="2">
        <v>35.587000000000003</v>
      </c>
      <c r="E20" s="2">
        <v>438.762</v>
      </c>
      <c r="F20" s="3">
        <v>12.3</v>
      </c>
      <c r="G20" s="4">
        <v>0.91400000000000003</v>
      </c>
    </row>
    <row r="21" spans="1:7" x14ac:dyDescent="0.25">
      <c r="A21" s="1" t="s">
        <v>59</v>
      </c>
      <c r="B21" s="1" t="s">
        <v>83</v>
      </c>
      <c r="C21" s="2" t="s">
        <v>42</v>
      </c>
      <c r="D21" s="2">
        <v>38.484999999999999</v>
      </c>
      <c r="E21" s="2">
        <v>571.29200000000003</v>
      </c>
      <c r="F21" s="3">
        <v>14.8</v>
      </c>
      <c r="G21" s="4">
        <v>0.64500000000000002</v>
      </c>
    </row>
    <row r="22" spans="1:7" x14ac:dyDescent="0.25">
      <c r="A22" s="1" t="s">
        <v>59</v>
      </c>
      <c r="B22" s="1" t="s">
        <v>84</v>
      </c>
      <c r="C22" s="2" t="s">
        <v>42</v>
      </c>
      <c r="D22" s="2">
        <v>35.094999999999999</v>
      </c>
      <c r="E22" s="2">
        <v>399.93099999999998</v>
      </c>
      <c r="F22" s="3">
        <v>11.4</v>
      </c>
      <c r="G22" s="4">
        <v>0.77200000000000002</v>
      </c>
    </row>
    <row r="23" spans="1:7" x14ac:dyDescent="0.25">
      <c r="A23" s="1" t="s">
        <v>59</v>
      </c>
      <c r="B23" s="1" t="s">
        <v>85</v>
      </c>
      <c r="C23" s="2" t="s">
        <v>42</v>
      </c>
      <c r="D23" s="2">
        <v>36.311999999999998</v>
      </c>
      <c r="E23" s="2">
        <v>513.54</v>
      </c>
      <c r="F23" s="3">
        <v>14.1</v>
      </c>
      <c r="G23" s="4">
        <v>0.68700000000000006</v>
      </c>
    </row>
    <row r="24" spans="1:7" x14ac:dyDescent="0.25">
      <c r="A24" s="1" t="s">
        <v>59</v>
      </c>
      <c r="B24" s="1" t="s">
        <v>86</v>
      </c>
      <c r="C24" s="2" t="s">
        <v>42</v>
      </c>
      <c r="D24" s="2">
        <v>36.872999999999998</v>
      </c>
      <c r="E24" s="2">
        <v>490.76100000000002</v>
      </c>
      <c r="F24" s="3">
        <v>13.3</v>
      </c>
      <c r="G24" s="4">
        <v>0.68200000000000005</v>
      </c>
    </row>
    <row r="25" spans="1:7" x14ac:dyDescent="0.25">
      <c r="A25" s="1" t="s">
        <v>59</v>
      </c>
      <c r="B25" s="1" t="s">
        <v>87</v>
      </c>
      <c r="C25" s="2" t="s">
        <v>42</v>
      </c>
      <c r="D25" s="2">
        <v>34.969000000000001</v>
      </c>
      <c r="E25" s="2">
        <v>423.86700000000002</v>
      </c>
      <c r="F25" s="3">
        <v>12.1</v>
      </c>
      <c r="G25" s="4">
        <v>0.92700000000000005</v>
      </c>
    </row>
    <row r="26" spans="1:7" x14ac:dyDescent="0.25">
      <c r="A26" s="1" t="s">
        <v>59</v>
      </c>
      <c r="B26" s="1" t="s">
        <v>88</v>
      </c>
      <c r="C26" s="2" t="s">
        <v>42</v>
      </c>
      <c r="D26" s="2">
        <v>36.097999999999999</v>
      </c>
      <c r="E26" s="2">
        <v>504.37</v>
      </c>
      <c r="F26" s="3">
        <v>14</v>
      </c>
      <c r="G26" s="4">
        <v>0.69799999999999995</v>
      </c>
    </row>
    <row r="27" spans="1:7" x14ac:dyDescent="0.25">
      <c r="A27" s="1" t="s">
        <v>59</v>
      </c>
      <c r="B27" s="1" t="s">
        <v>89</v>
      </c>
      <c r="C27" s="2" t="s">
        <v>42</v>
      </c>
      <c r="D27" s="2">
        <v>36.686</v>
      </c>
      <c r="E27" s="2">
        <v>449.04199999999997</v>
      </c>
      <c r="F27" s="3">
        <v>12.2</v>
      </c>
      <c r="G27" s="4">
        <v>0.83699999999999997</v>
      </c>
    </row>
    <row r="28" spans="1:7" x14ac:dyDescent="0.25">
      <c r="A28" s="1" t="s">
        <v>59</v>
      </c>
      <c r="B28" s="1" t="s">
        <v>90</v>
      </c>
      <c r="C28" s="2" t="s">
        <v>42</v>
      </c>
      <c r="D28" s="2">
        <v>41.09</v>
      </c>
      <c r="E28" s="2">
        <v>677.54300000000001</v>
      </c>
      <c r="F28" s="3">
        <v>16.5</v>
      </c>
      <c r="G28" s="4">
        <v>0.83099999999999996</v>
      </c>
    </row>
    <row r="29" spans="1:7" x14ac:dyDescent="0.25">
      <c r="A29" s="1" t="s">
        <v>59</v>
      </c>
      <c r="B29" s="1" t="s">
        <v>91</v>
      </c>
      <c r="C29" s="2" t="s">
        <v>42</v>
      </c>
      <c r="D29" s="2">
        <v>42.978999999999999</v>
      </c>
      <c r="E29" s="2">
        <v>611.85400000000004</v>
      </c>
      <c r="F29" s="3">
        <v>14.2</v>
      </c>
      <c r="G29" s="4">
        <v>0.624</v>
      </c>
    </row>
    <row r="30" spans="1:7" x14ac:dyDescent="0.25">
      <c r="A30" s="1" t="s">
        <v>59</v>
      </c>
      <c r="B30" s="1" t="s">
        <v>92</v>
      </c>
      <c r="C30" s="2" t="s">
        <v>42</v>
      </c>
      <c r="D30" s="2">
        <v>40.79</v>
      </c>
      <c r="E30" s="2">
        <v>505.79500000000002</v>
      </c>
      <c r="F30" s="3">
        <v>12.4</v>
      </c>
      <c r="G30" s="4">
        <v>0.53400000000000003</v>
      </c>
    </row>
    <row r="31" spans="1:7" x14ac:dyDescent="0.25">
      <c r="A31" s="1" t="s">
        <v>59</v>
      </c>
      <c r="B31" s="1" t="s">
        <v>93</v>
      </c>
      <c r="C31" s="2" t="s">
        <v>42</v>
      </c>
      <c r="D31" s="2">
        <v>40.167000000000002</v>
      </c>
      <c r="E31" s="2">
        <v>541.87300000000005</v>
      </c>
      <c r="F31" s="3">
        <v>13.5</v>
      </c>
      <c r="G31" s="4">
        <v>0.48899999999999999</v>
      </c>
    </row>
    <row r="32" spans="1:7" x14ac:dyDescent="0.25">
      <c r="A32" s="1" t="s">
        <v>59</v>
      </c>
      <c r="B32" s="1" t="s">
        <v>94</v>
      </c>
      <c r="C32" s="2" t="s">
        <v>42</v>
      </c>
      <c r="D32" s="2">
        <v>38.997999999999998</v>
      </c>
      <c r="E32" s="2">
        <v>542.11900000000003</v>
      </c>
      <c r="F32" s="3">
        <v>13.9</v>
      </c>
      <c r="G32" s="4">
        <v>0.505</v>
      </c>
    </row>
    <row r="33" spans="1:7" x14ac:dyDescent="0.25">
      <c r="A33" s="1" t="s">
        <v>59</v>
      </c>
      <c r="B33" s="1" t="s">
        <v>95</v>
      </c>
      <c r="C33" s="2" t="s">
        <v>42</v>
      </c>
      <c r="D33" s="2">
        <v>40.828000000000003</v>
      </c>
      <c r="E33" s="2">
        <v>522.96299999999997</v>
      </c>
      <c r="F33" s="3">
        <v>12.8</v>
      </c>
      <c r="G33" s="4">
        <v>0.72099999999999997</v>
      </c>
    </row>
    <row r="34" spans="1:7" x14ac:dyDescent="0.25">
      <c r="A34" s="1" t="s">
        <v>59</v>
      </c>
      <c r="B34" s="1" t="s">
        <v>96</v>
      </c>
      <c r="C34" s="2" t="s">
        <v>42</v>
      </c>
      <c r="D34" s="2">
        <v>43.412999999999997</v>
      </c>
      <c r="E34" s="2">
        <v>606.202</v>
      </c>
      <c r="F34" s="3">
        <v>14</v>
      </c>
      <c r="G34" s="4">
        <v>0.80900000000000005</v>
      </c>
    </row>
    <row r="35" spans="1:7" x14ac:dyDescent="0.25">
      <c r="A35" s="1" t="s">
        <v>59</v>
      </c>
      <c r="B35" s="1" t="s">
        <v>97</v>
      </c>
      <c r="C35" s="2" t="s">
        <v>42</v>
      </c>
      <c r="D35" s="2">
        <v>50.506</v>
      </c>
      <c r="E35" s="2">
        <v>768.14800000000002</v>
      </c>
      <c r="F35" s="3">
        <v>15.2</v>
      </c>
      <c r="G35" s="4">
        <v>0.57899999999999996</v>
      </c>
    </row>
    <row r="36" spans="1:7" x14ac:dyDescent="0.25">
      <c r="A36" s="1" t="s">
        <v>59</v>
      </c>
      <c r="B36" s="1" t="s">
        <v>98</v>
      </c>
      <c r="C36" s="2" t="s">
        <v>42</v>
      </c>
      <c r="D36" s="2">
        <v>52.341999999999999</v>
      </c>
      <c r="E36" s="2">
        <v>655.14300000000003</v>
      </c>
      <c r="F36" s="3">
        <v>12.5</v>
      </c>
      <c r="G36" s="4">
        <v>0.58799999999999997</v>
      </c>
    </row>
    <row r="37" spans="1:7" x14ac:dyDescent="0.25">
      <c r="A37" s="1" t="s">
        <v>59</v>
      </c>
      <c r="B37" s="1" t="s">
        <v>99</v>
      </c>
      <c r="C37" s="2" t="s">
        <v>42</v>
      </c>
      <c r="D37" s="2">
        <v>49.203000000000003</v>
      </c>
      <c r="E37" s="2">
        <v>599.31500000000005</v>
      </c>
      <c r="F37" s="3">
        <v>12.2</v>
      </c>
      <c r="G37" s="4">
        <v>0.621</v>
      </c>
    </row>
    <row r="38" spans="1:7" x14ac:dyDescent="0.25">
      <c r="A38" s="1" t="s">
        <v>59</v>
      </c>
      <c r="B38" s="1" t="s">
        <v>100</v>
      </c>
      <c r="C38" s="2" t="s">
        <v>42</v>
      </c>
      <c r="D38" s="2">
        <v>50.847000000000001</v>
      </c>
      <c r="E38" s="2">
        <v>762.54600000000005</v>
      </c>
      <c r="F38" s="3">
        <v>15</v>
      </c>
      <c r="G38" s="4">
        <v>0.63100000000000001</v>
      </c>
    </row>
    <row r="39" spans="1:7" x14ac:dyDescent="0.25">
      <c r="A39" s="1" t="s">
        <v>59</v>
      </c>
      <c r="B39" s="1" t="s">
        <v>101</v>
      </c>
      <c r="C39" s="2" t="s">
        <v>42</v>
      </c>
      <c r="D39" s="2">
        <v>46.244</v>
      </c>
      <c r="E39" s="2">
        <v>686.95899999999995</v>
      </c>
      <c r="F39" s="3">
        <v>14.9</v>
      </c>
      <c r="G39" s="4">
        <v>0.63</v>
      </c>
    </row>
    <row r="40" spans="1:7" x14ac:dyDescent="0.25">
      <c r="A40" s="1" t="s">
        <v>59</v>
      </c>
      <c r="B40" s="1" t="s">
        <v>102</v>
      </c>
      <c r="C40" s="2" t="s">
        <v>42</v>
      </c>
      <c r="D40" s="2">
        <v>48.456000000000003</v>
      </c>
      <c r="E40" s="2">
        <v>663.11500000000001</v>
      </c>
      <c r="F40" s="3">
        <v>13.7</v>
      </c>
      <c r="G40" s="4">
        <v>0.69299999999999995</v>
      </c>
    </row>
    <row r="41" spans="1:7" x14ac:dyDescent="0.25">
      <c r="A41" s="1" t="s">
        <v>59</v>
      </c>
      <c r="B41" s="1" t="s">
        <v>103</v>
      </c>
      <c r="C41" s="2" t="s">
        <v>42</v>
      </c>
      <c r="D41" s="2">
        <v>43.155000000000001</v>
      </c>
      <c r="E41" s="2">
        <v>555.57100000000003</v>
      </c>
      <c r="F41" s="3">
        <v>12.9</v>
      </c>
      <c r="G41" s="4">
        <v>0.92600000000000005</v>
      </c>
    </row>
    <row r="42" spans="1:7" x14ac:dyDescent="0.25">
      <c r="A42" s="1" t="s">
        <v>59</v>
      </c>
      <c r="B42" s="1" t="s">
        <v>104</v>
      </c>
      <c r="C42" s="2" t="s">
        <v>42</v>
      </c>
      <c r="D42" s="2">
        <v>46.305999999999997</v>
      </c>
      <c r="E42" s="2">
        <v>706.02599999999995</v>
      </c>
      <c r="F42" s="3">
        <v>15.2</v>
      </c>
      <c r="G42" s="4">
        <v>0.747</v>
      </c>
    </row>
    <row r="43" spans="1:7" x14ac:dyDescent="0.25">
      <c r="A43" s="1" t="s">
        <v>59</v>
      </c>
      <c r="B43" s="1" t="s">
        <v>105</v>
      </c>
      <c r="C43" s="2" t="s">
        <v>42</v>
      </c>
      <c r="D43" s="2">
        <v>46.23</v>
      </c>
      <c r="E43" s="2">
        <v>740.50900000000001</v>
      </c>
      <c r="F43" s="3">
        <v>16</v>
      </c>
      <c r="G43" s="4">
        <v>0.66</v>
      </c>
    </row>
    <row r="44" spans="1:7" x14ac:dyDescent="0.25">
      <c r="A44" s="1" t="s">
        <v>59</v>
      </c>
      <c r="B44" s="1" t="s">
        <v>106</v>
      </c>
      <c r="C44" s="2" t="s">
        <v>42</v>
      </c>
      <c r="D44" s="2">
        <v>44.139000000000003</v>
      </c>
      <c r="E44" s="2">
        <v>628.76400000000001</v>
      </c>
      <c r="F44" s="3">
        <v>14.2</v>
      </c>
      <c r="G44" s="4">
        <v>0.86599999999999999</v>
      </c>
    </row>
    <row r="45" spans="1:7" x14ac:dyDescent="0.25">
      <c r="A45" s="1" t="s">
        <v>59</v>
      </c>
      <c r="B45" s="1" t="s">
        <v>107</v>
      </c>
      <c r="C45" s="2" t="s">
        <v>42</v>
      </c>
      <c r="D45" s="2">
        <v>45.101999999999997</v>
      </c>
      <c r="E45" s="2">
        <v>642.81799999999998</v>
      </c>
      <c r="F45" s="3">
        <v>14.3</v>
      </c>
      <c r="G45" s="4">
        <v>0.96699999999999997</v>
      </c>
    </row>
    <row r="46" spans="1:7" x14ac:dyDescent="0.25">
      <c r="A46" s="1" t="s">
        <v>59</v>
      </c>
      <c r="B46" s="1" t="s">
        <v>108</v>
      </c>
      <c r="C46" s="2" t="s">
        <v>42</v>
      </c>
      <c r="D46" s="2">
        <v>44.262</v>
      </c>
      <c r="E46" s="2">
        <v>683.92700000000002</v>
      </c>
      <c r="F46" s="3">
        <v>15.5</v>
      </c>
      <c r="G46" s="4">
        <v>0.98599999999999999</v>
      </c>
    </row>
    <row r="47" spans="1:7" x14ac:dyDescent="0.25">
      <c r="A47" s="1" t="s">
        <v>59</v>
      </c>
      <c r="B47" s="1" t="s">
        <v>109</v>
      </c>
      <c r="C47" s="2" t="s">
        <v>42</v>
      </c>
      <c r="D47" s="2">
        <v>45.792999999999999</v>
      </c>
      <c r="E47" s="2">
        <v>625.476</v>
      </c>
      <c r="F47" s="3">
        <v>13.7</v>
      </c>
      <c r="G47" s="4">
        <v>0.90600000000000003</v>
      </c>
    </row>
    <row r="48" spans="1:7" x14ac:dyDescent="0.25">
      <c r="A48" s="1" t="s">
        <v>59</v>
      </c>
      <c r="B48" s="1" t="s">
        <v>110</v>
      </c>
      <c r="C48" s="2" t="s">
        <v>42</v>
      </c>
      <c r="D48" s="2">
        <v>49.893999999999998</v>
      </c>
      <c r="E48" s="2">
        <v>618.16600000000005</v>
      </c>
      <c r="F48" s="3">
        <v>12.4</v>
      </c>
      <c r="G48" s="4">
        <v>0.86499999999999999</v>
      </c>
    </row>
    <row r="49" spans="1:7" x14ac:dyDescent="0.25">
      <c r="A49" s="1" t="s">
        <v>59</v>
      </c>
      <c r="B49" s="1" t="s">
        <v>111</v>
      </c>
      <c r="C49" s="2" t="s">
        <v>42</v>
      </c>
      <c r="D49" s="2">
        <v>48.412999999999997</v>
      </c>
      <c r="E49" s="2">
        <v>730.01099999999997</v>
      </c>
      <c r="F49" s="3">
        <v>15.1</v>
      </c>
      <c r="G49" s="4">
        <v>0.79800000000000004</v>
      </c>
    </row>
    <row r="50" spans="1:7" x14ac:dyDescent="0.25">
      <c r="A50" s="1" t="s">
        <v>59</v>
      </c>
      <c r="B50" s="1" t="s">
        <v>112</v>
      </c>
      <c r="C50" s="2" t="s">
        <v>42</v>
      </c>
      <c r="D50" s="2">
        <v>52.012</v>
      </c>
      <c r="E50" s="2">
        <v>751.101</v>
      </c>
      <c r="F50" s="3">
        <v>14.4</v>
      </c>
      <c r="G50" s="4">
        <v>0.78900000000000003</v>
      </c>
    </row>
    <row r="51" spans="1:7" x14ac:dyDescent="0.25">
      <c r="A51" s="1" t="s">
        <v>59</v>
      </c>
      <c r="B51" s="1" t="s">
        <v>113</v>
      </c>
      <c r="C51" s="2" t="s">
        <v>42</v>
      </c>
      <c r="D51" s="2">
        <v>55.613</v>
      </c>
      <c r="E51" s="2">
        <v>897.48699999999997</v>
      </c>
      <c r="F51" s="3">
        <v>16.100000000000001</v>
      </c>
      <c r="G51" s="4">
        <v>0.97099999999999997</v>
      </c>
    </row>
    <row r="52" spans="1:7" x14ac:dyDescent="0.25">
      <c r="A52" s="1" t="s">
        <v>59</v>
      </c>
      <c r="B52" s="1" t="s">
        <v>114</v>
      </c>
      <c r="C52" s="2" t="s">
        <v>42</v>
      </c>
      <c r="D52" s="2">
        <v>60.302999999999997</v>
      </c>
      <c r="E52" s="2">
        <v>1008.6369999999999</v>
      </c>
      <c r="F52" s="3">
        <v>16.7</v>
      </c>
      <c r="G52" s="4">
        <v>0.95599999999999996</v>
      </c>
    </row>
    <row r="53" spans="1:7" x14ac:dyDescent="0.25">
      <c r="A53" s="1" t="s">
        <v>59</v>
      </c>
      <c r="B53" s="1" t="s">
        <v>115</v>
      </c>
      <c r="C53" s="2" t="s">
        <v>42</v>
      </c>
      <c r="D53" s="2">
        <v>53.51</v>
      </c>
      <c r="E53" s="2">
        <v>634.572</v>
      </c>
      <c r="F53" s="3">
        <v>11.9</v>
      </c>
      <c r="G53" s="4">
        <v>1.43</v>
      </c>
    </row>
    <row r="54" spans="1:7" x14ac:dyDescent="0.25">
      <c r="A54" s="1" t="s">
        <v>59</v>
      </c>
      <c r="B54" s="1" t="s">
        <v>116</v>
      </c>
      <c r="C54" s="2" t="s">
        <v>42</v>
      </c>
      <c r="D54" s="2">
        <v>46.786999999999999</v>
      </c>
      <c r="E54" s="2">
        <v>619.79</v>
      </c>
      <c r="F54" s="3">
        <v>13.2</v>
      </c>
      <c r="G54" s="4">
        <v>2.04</v>
      </c>
    </row>
    <row r="55" spans="1:7" x14ac:dyDescent="0.25">
      <c r="A55" s="1" t="s">
        <v>59</v>
      </c>
      <c r="B55" s="1" t="s">
        <v>117</v>
      </c>
      <c r="C55" s="2" t="s">
        <v>42</v>
      </c>
      <c r="D55" s="2">
        <v>61.067999999999998</v>
      </c>
      <c r="E55" s="2">
        <v>904.13</v>
      </c>
      <c r="F55" s="3">
        <v>14.8</v>
      </c>
      <c r="G55" s="4">
        <v>2.0499999999999998</v>
      </c>
    </row>
    <row r="56" spans="1:7" x14ac:dyDescent="0.25">
      <c r="A56" s="1" t="s">
        <v>59</v>
      </c>
      <c r="B56" s="1" t="s">
        <v>118</v>
      </c>
      <c r="C56" s="2">
        <v>77.44</v>
      </c>
      <c r="D56" s="2">
        <v>73.7</v>
      </c>
      <c r="E56" s="2">
        <v>952.09699999999998</v>
      </c>
      <c r="F56" s="3">
        <v>12.9</v>
      </c>
      <c r="G56" s="4">
        <v>2.16</v>
      </c>
    </row>
    <row r="57" spans="1:7" x14ac:dyDescent="0.25">
      <c r="A57" s="1" t="s">
        <v>59</v>
      </c>
      <c r="B57" s="1" t="s">
        <v>119</v>
      </c>
      <c r="C57" s="2">
        <v>67.977000000000004</v>
      </c>
      <c r="D57" s="2">
        <v>62.357999999999997</v>
      </c>
      <c r="E57" s="2">
        <v>843.27700000000004</v>
      </c>
      <c r="F57" s="3">
        <v>13.5</v>
      </c>
      <c r="G57" s="4">
        <v>1.82</v>
      </c>
    </row>
    <row r="58" spans="1:7" x14ac:dyDescent="0.25">
      <c r="A58" s="1" t="s">
        <v>59</v>
      </c>
      <c r="B58" s="1" t="s">
        <v>120</v>
      </c>
      <c r="C58" s="2">
        <v>67.680999999999997</v>
      </c>
      <c r="D58" s="2">
        <v>64.566000000000003</v>
      </c>
      <c r="E58" s="2">
        <v>818.96400000000006</v>
      </c>
      <c r="F58" s="3">
        <v>12.7</v>
      </c>
      <c r="G58" s="4">
        <v>1.03</v>
      </c>
    </row>
    <row r="59" spans="1:7" x14ac:dyDescent="0.25">
      <c r="A59" s="1" t="s">
        <v>59</v>
      </c>
      <c r="B59" s="1" t="s">
        <v>121</v>
      </c>
      <c r="C59" s="2">
        <v>67.162999999999997</v>
      </c>
      <c r="D59" s="2">
        <v>61.396999999999998</v>
      </c>
      <c r="E59" s="2">
        <v>846.649</v>
      </c>
      <c r="F59" s="3">
        <v>13.8</v>
      </c>
      <c r="G59" s="4">
        <v>0.96099999999999997</v>
      </c>
    </row>
    <row r="60" spans="1:7" x14ac:dyDescent="0.25">
      <c r="A60" s="1" t="s">
        <v>59</v>
      </c>
      <c r="B60" s="1" t="s">
        <v>122</v>
      </c>
      <c r="C60" s="2">
        <v>64.59</v>
      </c>
      <c r="D60" s="2">
        <v>56.92</v>
      </c>
      <c r="E60" s="2">
        <v>759.48199999999997</v>
      </c>
      <c r="F60" s="3">
        <v>13.3</v>
      </c>
      <c r="G60" s="4">
        <v>0.92300000000000004</v>
      </c>
    </row>
    <row r="61" spans="1:7" x14ac:dyDescent="0.25">
      <c r="A61" s="1" t="s">
        <v>59</v>
      </c>
      <c r="B61" s="1" t="s">
        <v>123</v>
      </c>
      <c r="C61" s="2">
        <v>55.706000000000003</v>
      </c>
      <c r="D61" s="2">
        <v>52.463000000000001</v>
      </c>
      <c r="E61" s="2">
        <v>841.61699999999996</v>
      </c>
      <c r="F61" s="3">
        <v>16</v>
      </c>
      <c r="G61" s="4">
        <v>1.24</v>
      </c>
    </row>
    <row r="62" spans="1:7" x14ac:dyDescent="0.25">
      <c r="A62" s="1" t="s">
        <v>59</v>
      </c>
      <c r="B62" s="1" t="s">
        <v>124</v>
      </c>
      <c r="C62" s="2">
        <v>61.738</v>
      </c>
      <c r="D62" s="2">
        <v>52.442999999999998</v>
      </c>
      <c r="E62" s="2">
        <v>668.7</v>
      </c>
      <c r="F62" s="3">
        <v>12.8</v>
      </c>
      <c r="G62" s="4">
        <v>1.43</v>
      </c>
    </row>
    <row r="63" spans="1:7" x14ac:dyDescent="0.25">
      <c r="A63" s="1" t="s">
        <v>59</v>
      </c>
      <c r="B63" s="1" t="s">
        <v>125</v>
      </c>
      <c r="C63" s="2">
        <v>60.712000000000003</v>
      </c>
      <c r="D63" s="2">
        <v>56.616</v>
      </c>
      <c r="E63" s="2">
        <v>832.21299999999997</v>
      </c>
      <c r="F63" s="3">
        <v>14.7</v>
      </c>
      <c r="G63" s="4">
        <v>1.21</v>
      </c>
    </row>
    <row r="64" spans="1:7" x14ac:dyDescent="0.25">
      <c r="A64" s="1" t="s">
        <v>59</v>
      </c>
      <c r="B64" s="1" t="s">
        <v>126</v>
      </c>
      <c r="C64" s="2">
        <v>65.661000000000001</v>
      </c>
      <c r="D64" s="2">
        <v>59.628</v>
      </c>
      <c r="E64" s="2">
        <v>875.05899999999997</v>
      </c>
      <c r="F64" s="3">
        <v>14.7</v>
      </c>
      <c r="G64" s="4">
        <v>1.18</v>
      </c>
    </row>
    <row r="65" spans="1:7" x14ac:dyDescent="0.25">
      <c r="A65" s="1" t="s">
        <v>59</v>
      </c>
      <c r="B65" s="1" t="s">
        <v>127</v>
      </c>
      <c r="C65" s="2">
        <v>71.152000000000001</v>
      </c>
      <c r="D65" s="2">
        <v>59.225999999999999</v>
      </c>
      <c r="E65" s="2">
        <v>914.37300000000005</v>
      </c>
      <c r="F65" s="3">
        <v>15.4</v>
      </c>
      <c r="G65" s="4">
        <v>0.98799999999999999</v>
      </c>
    </row>
    <row r="66" spans="1:7" x14ac:dyDescent="0.25">
      <c r="A66" s="1" t="s">
        <v>59</v>
      </c>
      <c r="B66" s="1" t="s">
        <v>128</v>
      </c>
      <c r="C66" s="2">
        <v>67.177000000000007</v>
      </c>
      <c r="D66" s="2">
        <v>63.392000000000003</v>
      </c>
      <c r="E66" s="2">
        <v>824.18299999999999</v>
      </c>
      <c r="F66" s="3">
        <v>13</v>
      </c>
      <c r="G66" s="4">
        <v>1.03</v>
      </c>
    </row>
    <row r="67" spans="1:7" x14ac:dyDescent="0.25">
      <c r="A67" s="1" t="s">
        <v>59</v>
      </c>
      <c r="B67" s="1" t="s">
        <v>129</v>
      </c>
      <c r="C67" s="2">
        <v>67.558999999999997</v>
      </c>
      <c r="D67" s="2">
        <v>62.637</v>
      </c>
      <c r="E67" s="2">
        <v>886.52200000000005</v>
      </c>
      <c r="F67" s="3">
        <v>14.2</v>
      </c>
      <c r="G67" s="4">
        <v>0.66300000000000003</v>
      </c>
    </row>
    <row r="68" spans="1:7" x14ac:dyDescent="0.25">
      <c r="A68" s="1" t="s">
        <v>59</v>
      </c>
      <c r="B68" s="1" t="s">
        <v>130</v>
      </c>
      <c r="C68" s="2">
        <v>66.462999999999994</v>
      </c>
      <c r="D68" s="2">
        <v>57.704000000000001</v>
      </c>
      <c r="E68" s="2">
        <v>941.54</v>
      </c>
      <c r="F68" s="3">
        <v>16.3</v>
      </c>
      <c r="G68" s="4">
        <v>0.38200000000000001</v>
      </c>
    </row>
    <row r="69" spans="1:7" x14ac:dyDescent="0.25">
      <c r="A69" s="1" t="s">
        <v>59</v>
      </c>
      <c r="B69" s="1" t="s">
        <v>131</v>
      </c>
      <c r="C69" s="2">
        <v>66.281000000000006</v>
      </c>
      <c r="D69" s="2">
        <v>57.850999999999999</v>
      </c>
      <c r="E69" s="2">
        <v>756.30700000000002</v>
      </c>
      <c r="F69" s="3">
        <v>13.1</v>
      </c>
      <c r="G69" s="4">
        <v>0.375</v>
      </c>
    </row>
    <row r="70" spans="1:7" x14ac:dyDescent="0.25">
      <c r="A70" s="1" t="s">
        <v>59</v>
      </c>
      <c r="B70" s="1" t="s">
        <v>132</v>
      </c>
      <c r="C70" s="2">
        <v>69.009</v>
      </c>
      <c r="D70" s="2">
        <v>49.423999999999999</v>
      </c>
      <c r="E70" s="2">
        <v>552.21500000000003</v>
      </c>
      <c r="F70" s="3">
        <v>11.2</v>
      </c>
      <c r="G70" s="4">
        <v>0.73599999999999999</v>
      </c>
    </row>
    <row r="71" spans="1:7" x14ac:dyDescent="0.25">
      <c r="A71" s="1" t="s">
        <v>59</v>
      </c>
      <c r="B71" s="1" t="s">
        <v>133</v>
      </c>
      <c r="C71" s="2">
        <v>64.063999999999993</v>
      </c>
      <c r="D71" s="2">
        <v>43.347000000000001</v>
      </c>
      <c r="E71" s="2">
        <v>526.05200000000002</v>
      </c>
      <c r="F71" s="3">
        <v>12.1</v>
      </c>
      <c r="G71" s="4">
        <v>0.83899999999999997</v>
      </c>
    </row>
    <row r="72" spans="1:7" x14ac:dyDescent="0.25">
      <c r="A72" s="1" t="s">
        <v>59</v>
      </c>
      <c r="B72" s="1" t="s">
        <v>134</v>
      </c>
      <c r="C72" s="2">
        <v>69.611000000000004</v>
      </c>
      <c r="D72" s="2">
        <v>51.305</v>
      </c>
      <c r="E72" s="2">
        <v>628.22699999999998</v>
      </c>
      <c r="F72" s="3">
        <v>12.2</v>
      </c>
      <c r="G72" s="4">
        <v>0.82699999999999996</v>
      </c>
    </row>
    <row r="73" spans="1:7" x14ac:dyDescent="0.25">
      <c r="A73" s="1" t="s">
        <v>59</v>
      </c>
      <c r="B73" s="1" t="s">
        <v>135</v>
      </c>
      <c r="C73" s="2">
        <v>73.97</v>
      </c>
      <c r="D73" s="2">
        <v>49.125</v>
      </c>
      <c r="E73" s="2">
        <v>629.88</v>
      </c>
      <c r="F73" s="3">
        <v>12.8</v>
      </c>
      <c r="G73" s="4">
        <v>1.02</v>
      </c>
    </row>
    <row r="74" spans="1:7" x14ac:dyDescent="0.25">
      <c r="A74" s="1" t="s">
        <v>59</v>
      </c>
      <c r="B74" s="1" t="s">
        <v>136</v>
      </c>
      <c r="C74" s="2">
        <v>80.813999999999993</v>
      </c>
      <c r="D74" s="2">
        <v>64.168999999999997</v>
      </c>
      <c r="E74" s="2">
        <v>873.91399999999999</v>
      </c>
      <c r="F74" s="3">
        <v>13.6</v>
      </c>
      <c r="G74" s="4">
        <v>0.95899999999999996</v>
      </c>
    </row>
    <row r="75" spans="1:7" x14ac:dyDescent="0.25">
      <c r="A75" s="1" t="s">
        <v>59</v>
      </c>
      <c r="B75" s="1" t="s">
        <v>137</v>
      </c>
      <c r="C75" s="2">
        <v>78.980999999999995</v>
      </c>
      <c r="D75" s="2">
        <v>69.197000000000003</v>
      </c>
      <c r="E75" s="2">
        <v>919.91300000000001</v>
      </c>
      <c r="F75" s="3">
        <v>13.3</v>
      </c>
      <c r="G75" s="4">
        <v>0.55600000000000005</v>
      </c>
    </row>
    <row r="76" spans="1:7" x14ac:dyDescent="0.25">
      <c r="A76" s="1" t="s">
        <v>59</v>
      </c>
      <c r="B76" s="1" t="s">
        <v>138</v>
      </c>
      <c r="C76" s="2">
        <v>62.802</v>
      </c>
      <c r="D76" s="2">
        <v>52.668999999999997</v>
      </c>
      <c r="E76" s="2">
        <v>741.21</v>
      </c>
      <c r="F76" s="3">
        <v>14.1</v>
      </c>
      <c r="G76" s="4">
        <v>0.68600000000000005</v>
      </c>
    </row>
    <row r="77" spans="1:7" x14ac:dyDescent="0.25">
      <c r="A77" s="1" t="s">
        <v>59</v>
      </c>
      <c r="B77" s="1" t="s">
        <v>139</v>
      </c>
      <c r="C77" s="2">
        <v>61.82</v>
      </c>
      <c r="D77" s="2">
        <v>53.273000000000003</v>
      </c>
      <c r="E77" s="2">
        <v>814.64599999999996</v>
      </c>
      <c r="F77" s="3">
        <v>15.3</v>
      </c>
      <c r="G77" s="4">
        <v>0.67400000000000004</v>
      </c>
    </row>
    <row r="78" spans="1:7" x14ac:dyDescent="0.25">
      <c r="A78" s="1" t="s">
        <v>59</v>
      </c>
      <c r="B78" s="1" t="s">
        <v>140</v>
      </c>
      <c r="C78" s="2">
        <v>62.707000000000001</v>
      </c>
      <c r="D78" s="2">
        <v>55.935000000000002</v>
      </c>
      <c r="E78" s="2">
        <v>941.97</v>
      </c>
      <c r="F78" s="3">
        <v>16.8</v>
      </c>
      <c r="G78" s="4">
        <v>0.93899999999999995</v>
      </c>
    </row>
    <row r="79" spans="1:7" x14ac:dyDescent="0.25">
      <c r="A79" s="1" t="s">
        <v>59</v>
      </c>
      <c r="B79" s="1" t="s">
        <v>141</v>
      </c>
      <c r="C79" s="2">
        <v>53</v>
      </c>
      <c r="D79" s="2">
        <v>49.773000000000003</v>
      </c>
      <c r="E79" s="2">
        <v>969.38099999999997</v>
      </c>
      <c r="F79" s="3">
        <v>19.5</v>
      </c>
      <c r="G79" s="4">
        <v>1.0900000000000001</v>
      </c>
    </row>
    <row r="80" spans="1:7" x14ac:dyDescent="0.25">
      <c r="A80" s="1" t="s">
        <v>59</v>
      </c>
      <c r="B80" s="1" t="s">
        <v>142</v>
      </c>
      <c r="C80" s="2">
        <v>55.984000000000002</v>
      </c>
      <c r="D80" s="2">
        <v>51.354999999999997</v>
      </c>
      <c r="E80" s="2">
        <v>843.81299999999999</v>
      </c>
      <c r="F80" s="3">
        <v>16.399999999999999</v>
      </c>
      <c r="G80" s="4">
        <v>1.35</v>
      </c>
    </row>
    <row r="81" spans="1:7" x14ac:dyDescent="0.25">
      <c r="A81" s="1" t="s">
        <v>59</v>
      </c>
      <c r="B81" s="1" t="s">
        <v>143</v>
      </c>
      <c r="C81" s="2">
        <v>66.19</v>
      </c>
      <c r="D81" s="2">
        <v>59.749000000000002</v>
      </c>
      <c r="E81" s="2">
        <v>1060.1110000000001</v>
      </c>
      <c r="F81" s="3">
        <v>17.7</v>
      </c>
      <c r="G81" s="4">
        <v>1.41</v>
      </c>
    </row>
    <row r="82" spans="1:7" x14ac:dyDescent="0.25">
      <c r="A82" s="1" t="s">
        <v>59</v>
      </c>
      <c r="B82" s="1" t="s">
        <v>144</v>
      </c>
      <c r="C82" s="2">
        <v>69.191999999999993</v>
      </c>
      <c r="D82" s="2">
        <v>65.167000000000002</v>
      </c>
      <c r="E82" s="2">
        <v>1107.623</v>
      </c>
      <c r="F82" s="3">
        <v>17</v>
      </c>
      <c r="G82" s="4">
        <v>1.49</v>
      </c>
    </row>
    <row r="83" spans="1:7" x14ac:dyDescent="0.25">
      <c r="A83" s="1" t="s">
        <v>59</v>
      </c>
      <c r="B83" s="1" t="s">
        <v>145</v>
      </c>
      <c r="C83" s="2">
        <v>71.578000000000003</v>
      </c>
      <c r="D83" s="2">
        <v>67.105000000000004</v>
      </c>
      <c r="E83" s="2">
        <v>1152.1179999999999</v>
      </c>
      <c r="F83" s="3">
        <v>17.2</v>
      </c>
      <c r="G83" s="4">
        <v>1.9</v>
      </c>
    </row>
    <row r="84" spans="1:7" x14ac:dyDescent="0.25">
      <c r="A84" s="1" t="s">
        <v>59</v>
      </c>
      <c r="B84" s="1" t="s">
        <v>146</v>
      </c>
      <c r="C84" s="2">
        <v>78.313999999999993</v>
      </c>
      <c r="D84" s="2">
        <v>74.519000000000005</v>
      </c>
      <c r="E84" s="2">
        <v>1358.9110000000001</v>
      </c>
      <c r="F84" s="3">
        <v>18.2</v>
      </c>
      <c r="G84" s="4">
        <v>2.29</v>
      </c>
    </row>
    <row r="85" spans="1:7" x14ac:dyDescent="0.25">
      <c r="A85" s="1" t="s">
        <v>59</v>
      </c>
      <c r="B85" s="1" t="s">
        <v>147</v>
      </c>
      <c r="C85" s="2">
        <v>78.344999999999999</v>
      </c>
      <c r="D85" s="2">
        <v>72.418000000000006</v>
      </c>
      <c r="E85" s="2">
        <v>1294.9110000000001</v>
      </c>
      <c r="F85" s="3">
        <v>17.899999999999999</v>
      </c>
      <c r="G85" s="4">
        <v>1.98</v>
      </c>
    </row>
    <row r="86" spans="1:7" x14ac:dyDescent="0.25">
      <c r="A86" s="1" t="s">
        <v>59</v>
      </c>
      <c r="B86" s="1" t="s">
        <v>148</v>
      </c>
      <c r="C86" s="2">
        <v>83.905000000000001</v>
      </c>
      <c r="D86" s="2">
        <v>75.91</v>
      </c>
      <c r="E86" s="2">
        <v>1098.415</v>
      </c>
      <c r="F86" s="3">
        <v>14.5</v>
      </c>
      <c r="G86" s="4">
        <v>1.88</v>
      </c>
    </row>
    <row r="87" spans="1:7" x14ac:dyDescent="0.25">
      <c r="A87" s="1" t="s">
        <v>59</v>
      </c>
      <c r="B87" s="1" t="s">
        <v>149</v>
      </c>
      <c r="C87" s="2">
        <v>71.3</v>
      </c>
      <c r="D87" s="2">
        <v>61.6</v>
      </c>
      <c r="E87" s="2">
        <v>1019</v>
      </c>
      <c r="F87" s="3">
        <v>16.5</v>
      </c>
      <c r="G87" s="4">
        <v>2</v>
      </c>
    </row>
    <row r="88" spans="1:7" x14ac:dyDescent="0.25">
      <c r="A88" s="1" t="s">
        <v>59</v>
      </c>
      <c r="B88" s="1" t="s">
        <v>150</v>
      </c>
      <c r="C88" s="2">
        <v>78.5</v>
      </c>
      <c r="D88" s="2">
        <v>61.9</v>
      </c>
      <c r="E88" s="2">
        <v>988</v>
      </c>
      <c r="F88" s="3">
        <v>16</v>
      </c>
      <c r="G88" s="4">
        <v>2.11</v>
      </c>
    </row>
    <row r="89" spans="1:7" x14ac:dyDescent="0.25">
      <c r="A89" s="1" t="s">
        <v>59</v>
      </c>
      <c r="B89" s="1" t="s">
        <v>151</v>
      </c>
      <c r="C89" s="2">
        <v>78.599999999999994</v>
      </c>
      <c r="D89" s="2">
        <v>71.099999999999994</v>
      </c>
      <c r="E89" s="2">
        <v>1306</v>
      </c>
      <c r="F89" s="3">
        <v>18.399999999999999</v>
      </c>
      <c r="G89" s="4">
        <v>2.09</v>
      </c>
    </row>
    <row r="90" spans="1:7" x14ac:dyDescent="0.25">
      <c r="A90" s="1" t="s">
        <v>59</v>
      </c>
      <c r="B90" s="1" t="s">
        <v>152</v>
      </c>
      <c r="C90" s="2">
        <v>78.900000000000006</v>
      </c>
      <c r="D90" s="2">
        <v>67.8</v>
      </c>
      <c r="E90" s="2">
        <v>1173</v>
      </c>
      <c r="F90" s="3">
        <v>17.3</v>
      </c>
      <c r="G90" s="4">
        <v>2.04</v>
      </c>
    </row>
    <row r="91" spans="1:7" x14ac:dyDescent="0.25">
      <c r="A91" s="1" t="s">
        <v>59</v>
      </c>
      <c r="B91" s="1" t="s">
        <v>153</v>
      </c>
      <c r="C91" s="2">
        <v>62.5</v>
      </c>
      <c r="D91" s="2">
        <v>54.4</v>
      </c>
      <c r="E91" s="2">
        <v>984</v>
      </c>
      <c r="F91" s="3">
        <v>18.088000000000001</v>
      </c>
      <c r="G91" s="4">
        <v>2.12</v>
      </c>
    </row>
    <row r="92" spans="1:7" x14ac:dyDescent="0.25">
      <c r="A92" s="1" t="s">
        <v>59</v>
      </c>
      <c r="B92" s="1" t="s">
        <v>154</v>
      </c>
      <c r="C92" s="2">
        <v>58.2</v>
      </c>
      <c r="D92" s="2">
        <v>47.3</v>
      </c>
      <c r="E92" s="2">
        <v>937</v>
      </c>
      <c r="F92" s="3">
        <v>19.8</v>
      </c>
      <c r="G92" s="4">
        <v>1.98</v>
      </c>
    </row>
    <row r="93" spans="1:7" x14ac:dyDescent="0.25">
      <c r="A93" s="1" t="s">
        <v>59</v>
      </c>
      <c r="B93" s="1" t="s">
        <v>155</v>
      </c>
      <c r="C93" s="2">
        <v>60.7</v>
      </c>
      <c r="D93" s="2">
        <v>49.8</v>
      </c>
      <c r="E93" s="2">
        <v>1005</v>
      </c>
      <c r="F93" s="3">
        <v>20.2</v>
      </c>
      <c r="G93" s="4">
        <v>1.97</v>
      </c>
    </row>
    <row r="94" spans="1:7" x14ac:dyDescent="0.25">
      <c r="A94" s="1" t="s">
        <v>59</v>
      </c>
      <c r="B94" s="1" t="s">
        <v>156</v>
      </c>
      <c r="C94" s="2">
        <v>49.8</v>
      </c>
      <c r="D94" s="2">
        <v>43.8</v>
      </c>
      <c r="E94" s="2">
        <v>956</v>
      </c>
      <c r="F94" s="3">
        <v>21.826000000000001</v>
      </c>
      <c r="G94" s="4">
        <v>1.93</v>
      </c>
    </row>
    <row r="95" spans="1:7" x14ac:dyDescent="0.25">
      <c r="A95" s="1" t="s">
        <v>59</v>
      </c>
      <c r="B95" s="1" t="s">
        <v>157</v>
      </c>
      <c r="C95" s="2">
        <v>56</v>
      </c>
      <c r="D95" s="2">
        <v>53</v>
      </c>
      <c r="E95" s="2">
        <v>1457</v>
      </c>
      <c r="F95" s="3">
        <v>27.5</v>
      </c>
      <c r="G95" s="4">
        <v>1.75</v>
      </c>
    </row>
    <row r="96" spans="1:7" x14ac:dyDescent="0.25">
      <c r="A96" s="1" t="s">
        <v>59</v>
      </c>
      <c r="B96" s="1" t="s">
        <v>158</v>
      </c>
      <c r="C96" s="2">
        <v>56.7</v>
      </c>
      <c r="D96" s="2">
        <v>51.7</v>
      </c>
      <c r="E96" s="2">
        <v>1118</v>
      </c>
      <c r="F96" s="3">
        <v>21.6</v>
      </c>
      <c r="G96" s="4">
        <v>1.76</v>
      </c>
    </row>
    <row r="97" spans="1:7" x14ac:dyDescent="0.25">
      <c r="A97" s="1" t="s">
        <v>59</v>
      </c>
      <c r="B97" s="1" t="s">
        <v>159</v>
      </c>
      <c r="C97" s="2">
        <v>54.9</v>
      </c>
      <c r="D97" s="2">
        <v>51.9</v>
      </c>
      <c r="E97" s="2">
        <v>1354.7</v>
      </c>
      <c r="F97" s="3">
        <v>26.1</v>
      </c>
      <c r="G97" s="4">
        <v>1.74</v>
      </c>
    </row>
    <row r="98" spans="1:7" x14ac:dyDescent="0.25">
      <c r="A98" s="1" t="s">
        <v>59</v>
      </c>
      <c r="B98" s="1" t="s">
        <v>160</v>
      </c>
      <c r="C98" s="2">
        <v>55.7</v>
      </c>
      <c r="D98" s="2">
        <v>51.6</v>
      </c>
      <c r="E98" s="2">
        <v>1232.4000000000001</v>
      </c>
      <c r="F98" s="3">
        <v>23.9</v>
      </c>
      <c r="G98" s="4">
        <v>1.83</v>
      </c>
    </row>
    <row r="99" spans="1:7" x14ac:dyDescent="0.25">
      <c r="A99" s="1" t="s">
        <v>59</v>
      </c>
      <c r="B99" s="1" t="s">
        <v>161</v>
      </c>
      <c r="C99" s="2">
        <v>49.3</v>
      </c>
      <c r="D99" s="2">
        <v>43.7</v>
      </c>
      <c r="E99" s="2">
        <v>1092</v>
      </c>
      <c r="F99" s="3">
        <v>25</v>
      </c>
      <c r="G99" s="4">
        <v>2.04</v>
      </c>
    </row>
    <row r="100" spans="1:7" x14ac:dyDescent="0.25">
      <c r="A100" s="1" t="s">
        <v>59</v>
      </c>
      <c r="B100" s="1" t="s">
        <v>162</v>
      </c>
      <c r="C100" s="2">
        <v>53.4</v>
      </c>
      <c r="D100" s="2">
        <v>45.5</v>
      </c>
      <c r="E100" s="2">
        <v>1146.8</v>
      </c>
      <c r="F100" s="3">
        <v>25.2</v>
      </c>
      <c r="G100" s="4">
        <v>1.85</v>
      </c>
    </row>
    <row r="101" spans="1:7" x14ac:dyDescent="0.25">
      <c r="A101" s="1" t="s">
        <v>59</v>
      </c>
      <c r="B101" s="1" t="s">
        <v>163</v>
      </c>
      <c r="C101" s="2">
        <v>55.7</v>
      </c>
      <c r="D101" s="2">
        <v>49.8</v>
      </c>
      <c r="E101" s="2">
        <v>1283.4000000000001</v>
      </c>
      <c r="F101" s="3">
        <v>25.8</v>
      </c>
      <c r="G101" s="4">
        <v>1.37</v>
      </c>
    </row>
    <row r="102" spans="1:7" x14ac:dyDescent="0.25">
      <c r="A102" s="1" t="s">
        <v>59</v>
      </c>
      <c r="B102" s="1" t="s">
        <v>164</v>
      </c>
      <c r="C102" s="2">
        <v>57.4</v>
      </c>
      <c r="D102" s="2">
        <v>49.6</v>
      </c>
      <c r="E102" s="2">
        <v>1315.6</v>
      </c>
      <c r="F102" s="3">
        <v>26.5</v>
      </c>
      <c r="G102" s="4">
        <v>1.35</v>
      </c>
    </row>
    <row r="103" spans="1:7" x14ac:dyDescent="0.25">
      <c r="A103" s="1" t="s">
        <v>59</v>
      </c>
      <c r="B103" s="1" t="s">
        <v>165</v>
      </c>
      <c r="C103" s="2">
        <v>54.1</v>
      </c>
      <c r="D103" s="2">
        <v>49.6</v>
      </c>
      <c r="E103" s="2">
        <v>1304.9000000000001</v>
      </c>
      <c r="F103" s="3">
        <v>26.3</v>
      </c>
      <c r="G103" s="4">
        <v>1.63</v>
      </c>
    </row>
    <row r="104" spans="1:7" x14ac:dyDescent="0.25">
      <c r="A104" s="1" t="s">
        <v>59</v>
      </c>
      <c r="B104" s="1" t="s">
        <v>166</v>
      </c>
      <c r="C104" s="2">
        <v>54.1</v>
      </c>
      <c r="D104" s="2">
        <v>49.6</v>
      </c>
      <c r="E104" s="2">
        <v>1507.6</v>
      </c>
      <c r="F104" s="3">
        <v>26.3</v>
      </c>
      <c r="G104" s="4">
        <v>1.39</v>
      </c>
    </row>
    <row r="105" spans="1:7" x14ac:dyDescent="0.25">
      <c r="A105" s="1" t="s">
        <v>59</v>
      </c>
      <c r="B105" s="1" t="s">
        <v>167</v>
      </c>
      <c r="C105" s="2">
        <v>61.9</v>
      </c>
      <c r="D105" s="2">
        <v>54.8</v>
      </c>
      <c r="E105" s="2">
        <v>1556.6</v>
      </c>
      <c r="F105" s="3">
        <v>28.4</v>
      </c>
      <c r="G105" s="4">
        <v>1.24</v>
      </c>
    </row>
    <row r="106" spans="1:7" x14ac:dyDescent="0.25">
      <c r="A106" s="1" t="s">
        <v>59</v>
      </c>
      <c r="B106" s="1" t="s">
        <v>168</v>
      </c>
      <c r="C106" s="2">
        <v>53.5</v>
      </c>
      <c r="D106" s="2">
        <v>47.1</v>
      </c>
      <c r="E106" s="2">
        <v>1442.7</v>
      </c>
      <c r="F106" s="3">
        <v>30.6</v>
      </c>
      <c r="G106" s="4">
        <v>1.25</v>
      </c>
    </row>
    <row r="107" spans="1:7" x14ac:dyDescent="0.25">
      <c r="A107" s="1" t="s">
        <v>59</v>
      </c>
      <c r="B107" s="1" t="s">
        <v>169</v>
      </c>
      <c r="C107" s="2">
        <v>48.7</v>
      </c>
      <c r="D107" s="2">
        <v>43.6</v>
      </c>
      <c r="E107" s="2">
        <v>1351.6</v>
      </c>
      <c r="F107" s="3">
        <v>31</v>
      </c>
      <c r="G107" s="4">
        <v>1.33</v>
      </c>
    </row>
    <row r="108" spans="1:7" x14ac:dyDescent="0.25">
      <c r="A108" s="1" t="s">
        <v>59</v>
      </c>
      <c r="B108" s="1" t="s">
        <v>170</v>
      </c>
      <c r="C108" s="2">
        <v>53.8</v>
      </c>
      <c r="D108" s="2">
        <v>47.7</v>
      </c>
      <c r="E108" s="2">
        <v>1618.6</v>
      </c>
      <c r="F108" s="3">
        <v>33.9</v>
      </c>
      <c r="G108" s="4">
        <v>1.34</v>
      </c>
    </row>
    <row r="109" spans="1:7" x14ac:dyDescent="0.25">
      <c r="A109" s="1" t="s">
        <v>59</v>
      </c>
      <c r="B109" s="1" t="s">
        <v>171</v>
      </c>
      <c r="C109" s="2">
        <v>54.9</v>
      </c>
      <c r="D109" s="2">
        <v>47.3</v>
      </c>
      <c r="E109" s="2">
        <v>1546.2</v>
      </c>
      <c r="F109" s="3">
        <v>32.700000000000003</v>
      </c>
      <c r="G109" s="4">
        <v>1.76</v>
      </c>
    </row>
    <row r="110" spans="1:7" x14ac:dyDescent="0.25">
      <c r="A110" s="1" t="s">
        <v>59</v>
      </c>
      <c r="B110" s="1" t="s">
        <v>172</v>
      </c>
      <c r="C110" s="2">
        <v>59.3</v>
      </c>
      <c r="D110" s="2">
        <v>54.1</v>
      </c>
      <c r="E110" s="2">
        <v>1710.8</v>
      </c>
      <c r="F110" s="3">
        <v>31.6</v>
      </c>
      <c r="G110" s="4">
        <v>3.95</v>
      </c>
    </row>
    <row r="111" spans="1:7" x14ac:dyDescent="0.25">
      <c r="A111" s="1" t="s">
        <v>59</v>
      </c>
      <c r="B111" s="1" t="s">
        <v>173</v>
      </c>
      <c r="C111" s="2">
        <v>71</v>
      </c>
      <c r="D111" s="2">
        <v>65.400000000000006</v>
      </c>
      <c r="E111" s="2">
        <v>1781.9</v>
      </c>
      <c r="F111" s="3">
        <v>27.3</v>
      </c>
      <c r="G111" s="4">
        <v>4.09</v>
      </c>
    </row>
    <row r="112" spans="1:7" x14ac:dyDescent="0.25">
      <c r="A112" s="1" t="s">
        <v>59</v>
      </c>
      <c r="B112" s="1" t="s">
        <v>174</v>
      </c>
      <c r="C112" s="2">
        <v>74.900000000000006</v>
      </c>
      <c r="D112" s="2">
        <v>69.5</v>
      </c>
      <c r="E112" s="2">
        <v>2126.9270000000001</v>
      </c>
      <c r="F112" s="3">
        <v>30.6</v>
      </c>
      <c r="G112" s="4">
        <v>3.55</v>
      </c>
    </row>
    <row r="113" spans="1:7" x14ac:dyDescent="0.25">
      <c r="A113" s="1" t="s">
        <v>59</v>
      </c>
      <c r="B113" s="1" t="s">
        <v>175</v>
      </c>
      <c r="C113" s="2">
        <v>80.400000000000006</v>
      </c>
      <c r="D113" s="2">
        <v>70.900000000000006</v>
      </c>
      <c r="E113" s="2">
        <v>2148.7800000000002</v>
      </c>
      <c r="F113" s="3">
        <v>30.3</v>
      </c>
      <c r="G113" s="4">
        <v>2.73</v>
      </c>
    </row>
    <row r="114" spans="1:7" x14ac:dyDescent="0.25">
      <c r="A114" s="1" t="s">
        <v>59</v>
      </c>
      <c r="B114" s="1" t="s">
        <v>176</v>
      </c>
      <c r="C114" s="2">
        <v>75.400000000000006</v>
      </c>
      <c r="D114" s="2">
        <v>66.7</v>
      </c>
      <c r="E114" s="2">
        <v>2045.527</v>
      </c>
      <c r="F114" s="3">
        <v>30.7</v>
      </c>
      <c r="G114" s="4">
        <v>2.33</v>
      </c>
    </row>
    <row r="115" spans="1:7" x14ac:dyDescent="0.25">
      <c r="A115" s="1" t="s">
        <v>59</v>
      </c>
      <c r="B115" s="1" t="s">
        <v>177</v>
      </c>
      <c r="C115" s="2">
        <v>66</v>
      </c>
      <c r="D115" s="2">
        <v>56.5</v>
      </c>
      <c r="E115" s="2">
        <v>1775.5239999999999</v>
      </c>
      <c r="F115" s="3">
        <v>31.4</v>
      </c>
      <c r="G115" s="4">
        <v>2.97</v>
      </c>
    </row>
    <row r="116" spans="1:7" x14ac:dyDescent="0.25">
      <c r="A116" s="1" t="s">
        <v>59</v>
      </c>
      <c r="B116" s="1" t="s">
        <v>178</v>
      </c>
      <c r="C116" s="2">
        <v>71.400000000000006</v>
      </c>
      <c r="D116" s="2">
        <v>62.5</v>
      </c>
      <c r="E116" s="2">
        <v>2134.06</v>
      </c>
      <c r="F116" s="3">
        <v>34.1</v>
      </c>
      <c r="G116" s="4">
        <v>3.78</v>
      </c>
    </row>
    <row r="117" spans="1:7" x14ac:dyDescent="0.25">
      <c r="A117" s="1" t="s">
        <v>59</v>
      </c>
      <c r="B117" s="1" t="s">
        <v>179</v>
      </c>
      <c r="C117" s="2">
        <v>80.8</v>
      </c>
      <c r="D117" s="2">
        <v>71.099999999999994</v>
      </c>
      <c r="E117" s="2">
        <v>2380.9340000000002</v>
      </c>
      <c r="F117" s="3">
        <v>33.5</v>
      </c>
      <c r="G117" s="4">
        <v>3.91</v>
      </c>
    </row>
    <row r="118" spans="1:7" x14ac:dyDescent="0.25">
      <c r="A118" s="1" t="s">
        <v>59</v>
      </c>
      <c r="B118" s="1" t="s">
        <v>180</v>
      </c>
      <c r="C118" s="2">
        <v>88.3</v>
      </c>
      <c r="D118" s="2">
        <v>80.599999999999994</v>
      </c>
      <c r="E118" s="2">
        <v>2785.357</v>
      </c>
      <c r="F118" s="3">
        <v>34.6</v>
      </c>
      <c r="G118" s="4">
        <v>3.66</v>
      </c>
    </row>
    <row r="119" spans="1:7" x14ac:dyDescent="0.25">
      <c r="A119" s="1" t="s">
        <v>59</v>
      </c>
      <c r="B119" s="1" t="s">
        <v>181</v>
      </c>
      <c r="C119" s="2">
        <v>86.2</v>
      </c>
      <c r="D119" s="2">
        <v>77.900000000000006</v>
      </c>
      <c r="E119" s="2">
        <v>2764.9670000000001</v>
      </c>
      <c r="F119" s="3">
        <v>35.5</v>
      </c>
      <c r="G119" s="4">
        <v>3.55</v>
      </c>
    </row>
    <row r="120" spans="1:7" x14ac:dyDescent="0.25">
      <c r="A120" s="1" t="s">
        <v>59</v>
      </c>
      <c r="B120" s="1" t="s">
        <v>182</v>
      </c>
      <c r="C120" s="2">
        <v>76.400000000000006</v>
      </c>
      <c r="D120" s="2">
        <v>61.4</v>
      </c>
      <c r="E120" s="2">
        <v>2419.8240000000001</v>
      </c>
      <c r="F120" s="3">
        <v>39.4</v>
      </c>
      <c r="G120" s="4">
        <v>3.53</v>
      </c>
    </row>
    <row r="121" spans="1:7" x14ac:dyDescent="0.25">
      <c r="A121" s="1" t="s">
        <v>59</v>
      </c>
      <c r="B121" s="1" t="s">
        <v>1</v>
      </c>
      <c r="C121" s="2">
        <v>79.212999999999994</v>
      </c>
      <c r="D121" s="2">
        <v>66.927999999999997</v>
      </c>
      <c r="E121" s="2">
        <v>2594.777</v>
      </c>
      <c r="F121" s="3">
        <v>38.770000000000003</v>
      </c>
      <c r="G121" s="4">
        <v>3.39</v>
      </c>
    </row>
    <row r="122" spans="1:7" x14ac:dyDescent="0.25">
      <c r="A122" s="1" t="s">
        <v>59</v>
      </c>
      <c r="B122" s="1" t="s">
        <v>2</v>
      </c>
      <c r="C122" s="2">
        <v>75.534999999999997</v>
      </c>
      <c r="D122" s="2">
        <v>64.703999999999994</v>
      </c>
      <c r="E122" s="2">
        <v>2424.1149999999998</v>
      </c>
      <c r="F122" s="3">
        <v>37.465000000000003</v>
      </c>
      <c r="G122" s="4">
        <v>3.08</v>
      </c>
    </row>
    <row r="123" spans="1:7" x14ac:dyDescent="0.25">
      <c r="A123" s="1" t="s">
        <v>59</v>
      </c>
      <c r="B123" s="1" t="s">
        <v>3</v>
      </c>
      <c r="C123" s="2">
        <v>71.998000000000005</v>
      </c>
      <c r="D123" s="2">
        <v>60.688000000000002</v>
      </c>
      <c r="E123" s="2">
        <v>2090.5700000000002</v>
      </c>
      <c r="F123" s="3">
        <v>34.448</v>
      </c>
      <c r="G123" s="4">
        <v>2.42</v>
      </c>
    </row>
    <row r="124" spans="1:7" x14ac:dyDescent="0.25">
      <c r="A124" s="1" t="s">
        <v>59</v>
      </c>
      <c r="B124" s="1" t="s">
        <v>4</v>
      </c>
      <c r="C124" s="2">
        <v>65.828999999999994</v>
      </c>
      <c r="D124" s="2">
        <v>55.945</v>
      </c>
      <c r="E124" s="2">
        <v>2107.6849999999999</v>
      </c>
      <c r="F124" s="3">
        <v>37.673999999999999</v>
      </c>
      <c r="G124" s="4">
        <v>2.57</v>
      </c>
    </row>
    <row r="125" spans="1:7" x14ac:dyDescent="0.25">
      <c r="A125" s="1" t="s">
        <v>59</v>
      </c>
      <c r="B125" s="1" t="s">
        <v>5</v>
      </c>
      <c r="C125" s="2">
        <v>65.528999999999996</v>
      </c>
      <c r="D125" s="2">
        <v>53.189</v>
      </c>
      <c r="E125" s="2">
        <v>1812.201</v>
      </c>
      <c r="F125" s="3">
        <v>34.070999999999998</v>
      </c>
      <c r="G125" s="4">
        <v>3.72</v>
      </c>
    </row>
    <row r="126" spans="1:7" x14ac:dyDescent="0.25">
      <c r="A126" s="1" t="s">
        <v>59</v>
      </c>
      <c r="B126" s="1" t="s">
        <v>6</v>
      </c>
      <c r="C126" s="2">
        <v>76.614999999999995</v>
      </c>
      <c r="D126" s="2">
        <v>62.189</v>
      </c>
      <c r="E126" s="2">
        <v>2036.6179999999999</v>
      </c>
      <c r="F126" s="3">
        <v>32.749000000000002</v>
      </c>
      <c r="G126" s="4">
        <v>3.72</v>
      </c>
    </row>
    <row r="127" spans="1:7" x14ac:dyDescent="0.25">
      <c r="A127" s="1" t="s">
        <v>59</v>
      </c>
      <c r="B127" s="1" t="s">
        <v>7</v>
      </c>
      <c r="C127" s="2">
        <v>77.040999999999997</v>
      </c>
      <c r="D127" s="2">
        <v>69.102999999999994</v>
      </c>
      <c r="E127" s="2">
        <v>2729.7779999999998</v>
      </c>
      <c r="F127" s="3">
        <v>39.503</v>
      </c>
      <c r="G127" s="4">
        <v>2.61</v>
      </c>
    </row>
    <row r="128" spans="1:7" x14ac:dyDescent="0.25">
      <c r="A128" s="1" t="s">
        <v>59</v>
      </c>
      <c r="B128" s="1" t="s">
        <v>8</v>
      </c>
      <c r="C128" s="2">
        <v>69.881</v>
      </c>
      <c r="D128" s="2">
        <v>57.802999999999997</v>
      </c>
      <c r="E128" s="2">
        <v>1980.1389999999999</v>
      </c>
      <c r="F128" s="3">
        <v>34.256999999999998</v>
      </c>
      <c r="G128" s="4">
        <v>3</v>
      </c>
    </row>
    <row r="129" spans="1:7" x14ac:dyDescent="0.25">
      <c r="A129" s="1" t="s">
        <v>59</v>
      </c>
      <c r="B129" s="1" t="s">
        <v>9</v>
      </c>
      <c r="C129" s="2">
        <v>72.218999999999994</v>
      </c>
      <c r="D129" s="2">
        <v>62.761000000000003</v>
      </c>
      <c r="E129" s="2">
        <v>2466.7979999999998</v>
      </c>
      <c r="F129" s="3">
        <v>39.305</v>
      </c>
      <c r="G129" s="4">
        <v>3.24</v>
      </c>
    </row>
    <row r="130" spans="1:7" x14ac:dyDescent="0.25">
      <c r="A130" s="1" t="s">
        <v>59</v>
      </c>
      <c r="B130" s="1" t="s">
        <v>10</v>
      </c>
      <c r="C130" s="2">
        <v>72.168000000000006</v>
      </c>
      <c r="D130" s="2">
        <v>62.712000000000003</v>
      </c>
      <c r="E130" s="2">
        <v>2396.44</v>
      </c>
      <c r="F130" s="3">
        <v>38.200000000000003</v>
      </c>
      <c r="G130" s="4">
        <v>3.26</v>
      </c>
    </row>
    <row r="131" spans="1:7" x14ac:dyDescent="0.25">
      <c r="A131" s="1" t="s">
        <v>59</v>
      </c>
      <c r="B131" s="1" t="s">
        <v>11</v>
      </c>
      <c r="C131" s="2">
        <v>70.349000000000004</v>
      </c>
      <c r="D131" s="2">
        <v>61.77</v>
      </c>
      <c r="E131" s="2">
        <v>2320.9810000000002</v>
      </c>
      <c r="F131" s="3">
        <v>37.6</v>
      </c>
      <c r="G131" s="4">
        <v>3.45</v>
      </c>
    </row>
    <row r="132" spans="1:7" x14ac:dyDescent="0.25">
      <c r="A132" s="1" t="s">
        <v>59</v>
      </c>
      <c r="B132" s="1" t="s">
        <v>12</v>
      </c>
      <c r="C132" s="2">
        <v>69.031000000000006</v>
      </c>
      <c r="D132" s="2">
        <v>60.954999999999998</v>
      </c>
      <c r="E132" s="2">
        <v>2182.7080000000001</v>
      </c>
      <c r="F132" s="3">
        <v>35.808500000000002</v>
      </c>
      <c r="G132" s="4">
        <v>4.55</v>
      </c>
    </row>
    <row r="133" spans="1:7" x14ac:dyDescent="0.25">
      <c r="A133" s="1" t="s">
        <v>59</v>
      </c>
      <c r="B133" s="1" t="s">
        <v>13</v>
      </c>
      <c r="C133" s="2">
        <v>75.105000000000004</v>
      </c>
      <c r="D133" s="2">
        <v>62.819000000000003</v>
      </c>
      <c r="E133" s="2">
        <v>2277.3879999999999</v>
      </c>
      <c r="F133" s="3">
        <v>36.2532</v>
      </c>
      <c r="G133" s="4">
        <v>4.3</v>
      </c>
    </row>
    <row r="134" spans="1:7" x14ac:dyDescent="0.25">
      <c r="A134" s="1" t="s">
        <v>59</v>
      </c>
      <c r="B134" s="1" t="s">
        <v>14</v>
      </c>
      <c r="C134" s="2">
        <v>70.412000000000006</v>
      </c>
      <c r="D134" s="2">
        <v>62.84</v>
      </c>
      <c r="E134" s="2">
        <v>2481.4659999999999</v>
      </c>
      <c r="F134" s="3">
        <v>39.488599999999998</v>
      </c>
      <c r="G134" s="4">
        <v>3.38</v>
      </c>
    </row>
    <row r="135" spans="1:7" x14ac:dyDescent="0.25">
      <c r="A135" s="1" t="s">
        <v>59</v>
      </c>
      <c r="B135" s="1" t="s">
        <v>15</v>
      </c>
      <c r="C135" s="2">
        <v>65.820999999999998</v>
      </c>
      <c r="D135" s="2">
        <v>59.002000000000002</v>
      </c>
      <c r="E135" s="2">
        <v>2547.3209999999999</v>
      </c>
      <c r="F135" s="3">
        <v>43.173499999999997</v>
      </c>
      <c r="G135" s="4">
        <v>2.65</v>
      </c>
    </row>
    <row r="136" spans="1:7" x14ac:dyDescent="0.25">
      <c r="A136" s="1" t="s">
        <v>59</v>
      </c>
      <c r="B136" s="1" t="s">
        <v>16</v>
      </c>
      <c r="C136" s="2">
        <v>62.664000000000001</v>
      </c>
      <c r="D136" s="2">
        <v>53.773000000000003</v>
      </c>
      <c r="E136" s="2">
        <v>2295.56</v>
      </c>
      <c r="F136" s="3">
        <v>42.689799999999998</v>
      </c>
      <c r="G136" s="4">
        <v>2.48</v>
      </c>
    </row>
    <row r="137" spans="1:7" x14ac:dyDescent="0.25">
      <c r="A137" s="1" t="s">
        <v>59</v>
      </c>
      <c r="B137" s="1" t="s">
        <v>17</v>
      </c>
      <c r="C137" s="2">
        <v>62.548999999999999</v>
      </c>
      <c r="D137" s="2">
        <v>53.063000000000002</v>
      </c>
      <c r="E137" s="2">
        <v>2228.16</v>
      </c>
      <c r="F137" s="3">
        <v>41.9908</v>
      </c>
      <c r="G137" s="4">
        <v>2.62</v>
      </c>
    </row>
    <row r="138" spans="1:7" x14ac:dyDescent="0.25">
      <c r="A138" s="1" t="s">
        <v>59</v>
      </c>
      <c r="B138" s="1" t="s">
        <v>18</v>
      </c>
      <c r="C138" s="2">
        <v>59.432000000000002</v>
      </c>
      <c r="D138" s="2">
        <v>48.472999999999999</v>
      </c>
      <c r="E138" s="2">
        <v>1947.453</v>
      </c>
      <c r="F138" s="3">
        <v>40.176000000000002</v>
      </c>
      <c r="G138" s="4">
        <v>2.78</v>
      </c>
    </row>
    <row r="139" spans="1:7" x14ac:dyDescent="0.25">
      <c r="A139" s="1" t="s">
        <v>59</v>
      </c>
      <c r="B139" s="1" t="s">
        <v>19</v>
      </c>
      <c r="C139" s="2">
        <v>60.317999999999998</v>
      </c>
      <c r="D139" s="2">
        <v>45.823999999999998</v>
      </c>
      <c r="E139" s="2">
        <v>1605.8779999999999</v>
      </c>
      <c r="F139" s="3">
        <v>35.044499999999999</v>
      </c>
      <c r="G139" s="4">
        <v>3.56</v>
      </c>
    </row>
    <row r="140" spans="1:7" x14ac:dyDescent="0.25">
      <c r="A140" s="1" t="s">
        <v>59</v>
      </c>
      <c r="B140" s="1" t="s">
        <v>20</v>
      </c>
      <c r="C140" s="2">
        <v>62.140999999999998</v>
      </c>
      <c r="D140" s="2">
        <v>53.063000000000002</v>
      </c>
      <c r="E140" s="2">
        <v>2344.415</v>
      </c>
      <c r="F140" s="3">
        <v>44.181699999999999</v>
      </c>
      <c r="G140" s="4">
        <v>3.4</v>
      </c>
    </row>
    <row r="141" spans="1:7" x14ac:dyDescent="0.25">
      <c r="A141" s="1" t="s">
        <v>59</v>
      </c>
      <c r="B141" s="1" t="s">
        <v>21</v>
      </c>
      <c r="C141" s="2">
        <v>59.643999999999998</v>
      </c>
      <c r="D141" s="2">
        <v>49.969000000000001</v>
      </c>
      <c r="E141" s="2">
        <v>2156.79</v>
      </c>
      <c r="F141" s="3">
        <v>43.162599999999998</v>
      </c>
      <c r="G141" s="4">
        <v>3.4</v>
      </c>
    </row>
    <row r="142" spans="1:7" x14ac:dyDescent="0.25">
      <c r="A142" s="1" t="s">
        <v>59</v>
      </c>
      <c r="B142" s="1" t="s">
        <v>22</v>
      </c>
      <c r="C142" s="2">
        <v>57.213999999999999</v>
      </c>
      <c r="D142" s="2">
        <v>50.103999999999999</v>
      </c>
      <c r="E142" s="2">
        <v>2103.3249999999998</v>
      </c>
      <c r="F142" s="3">
        <v>41.979199999999999</v>
      </c>
      <c r="G142" s="4">
        <v>3.42</v>
      </c>
    </row>
    <row r="143" spans="1:7" x14ac:dyDescent="0.25">
      <c r="A143" s="1" t="s">
        <v>59</v>
      </c>
      <c r="B143" s="1" t="s">
        <v>23</v>
      </c>
      <c r="C143" s="2">
        <v>57.334000000000003</v>
      </c>
      <c r="D143" s="2">
        <v>46.8</v>
      </c>
      <c r="E143" s="2">
        <v>1808.4159999999999</v>
      </c>
      <c r="F143" s="3">
        <v>38.641399999999997</v>
      </c>
      <c r="G143" s="4">
        <v>4.26</v>
      </c>
    </row>
    <row r="144" spans="1:7" x14ac:dyDescent="0.25">
      <c r="A144" s="1" t="s">
        <v>59</v>
      </c>
      <c r="B144" s="1" t="s">
        <v>24</v>
      </c>
      <c r="C144" s="2">
        <v>60.46</v>
      </c>
      <c r="D144" s="2">
        <v>50.999000000000002</v>
      </c>
      <c r="E144" s="2">
        <v>2051.0880000000002</v>
      </c>
      <c r="F144" s="3">
        <v>40.218200000000003</v>
      </c>
      <c r="G144" s="4">
        <v>6.48</v>
      </c>
    </row>
    <row r="145" spans="1:7" x14ac:dyDescent="0.25">
      <c r="A145" s="1" t="s">
        <v>59</v>
      </c>
      <c r="B145" s="1" t="s">
        <v>25</v>
      </c>
      <c r="C145" s="2">
        <v>63.616999999999997</v>
      </c>
      <c r="D145" s="2">
        <v>56.036000000000001</v>
      </c>
      <c r="E145" s="2">
        <v>2511.8960000000002</v>
      </c>
      <c r="F145" s="3">
        <v>44.826500000000003</v>
      </c>
      <c r="G145" s="4">
        <v>6.78</v>
      </c>
    </row>
    <row r="146" spans="1:7" x14ac:dyDescent="0.25">
      <c r="A146" s="1" t="s">
        <v>59</v>
      </c>
      <c r="B146" s="1" t="s">
        <v>26</v>
      </c>
      <c r="C146" s="2">
        <v>59.017000000000003</v>
      </c>
      <c r="D146" s="2">
        <v>49.841000000000001</v>
      </c>
      <c r="E146" s="2">
        <v>2208.9180000000001</v>
      </c>
      <c r="F146" s="3">
        <v>44.319299999999998</v>
      </c>
      <c r="G146" s="4">
        <v>4.87</v>
      </c>
    </row>
    <row r="147" spans="1:7" x14ac:dyDescent="0.25">
      <c r="A147" s="1" t="s">
        <v>59</v>
      </c>
      <c r="B147" s="1" t="s">
        <v>27</v>
      </c>
      <c r="C147" s="2">
        <v>52.62</v>
      </c>
      <c r="D147" s="2">
        <v>46.883000000000003</v>
      </c>
      <c r="E147" s="2">
        <v>2163.0230000000001</v>
      </c>
      <c r="F147" s="3">
        <v>46.136600000000001</v>
      </c>
      <c r="G147" s="4">
        <v>5.7</v>
      </c>
    </row>
    <row r="148" spans="1:7" x14ac:dyDescent="0.25">
      <c r="A148" s="1" t="s">
        <v>59</v>
      </c>
      <c r="B148" s="1" t="s">
        <v>28</v>
      </c>
      <c r="C148" s="2">
        <v>54.277000000000001</v>
      </c>
      <c r="D148" s="2">
        <v>45.686999999999998</v>
      </c>
      <c r="E148" s="2">
        <v>1993.1110000000001</v>
      </c>
      <c r="F148" s="3">
        <v>43.625300000000003</v>
      </c>
      <c r="G148" s="4">
        <v>7.24</v>
      </c>
    </row>
    <row r="149" spans="1:7" x14ac:dyDescent="0.25">
      <c r="A149" s="1" t="s">
        <v>59</v>
      </c>
      <c r="B149" s="1" t="s">
        <v>29</v>
      </c>
      <c r="C149" s="2">
        <v>55.293999999999997</v>
      </c>
      <c r="D149" s="2">
        <v>48.758000000000003</v>
      </c>
      <c r="E149" s="2">
        <v>2252.3069999999998</v>
      </c>
      <c r="F149" s="3">
        <v>46.193600000000004</v>
      </c>
      <c r="G149" s="4">
        <v>7.77</v>
      </c>
    </row>
    <row r="150" spans="1:7" x14ac:dyDescent="0.25">
      <c r="A150" s="1" t="s">
        <v>59</v>
      </c>
      <c r="B150" s="1" t="s">
        <v>30</v>
      </c>
      <c r="C150" s="2">
        <v>56.235999999999997</v>
      </c>
      <c r="D150" s="2">
        <v>45.332000000000001</v>
      </c>
      <c r="E150" s="2">
        <v>2134.9789999999998</v>
      </c>
      <c r="F150" s="3">
        <v>47.096499999999999</v>
      </c>
      <c r="G150" s="4">
        <v>6.87</v>
      </c>
    </row>
    <row r="151" spans="1:7" x14ac:dyDescent="0.25">
      <c r="A151" s="1" t="s">
        <v>59</v>
      </c>
      <c r="B151" s="1" t="s">
        <v>31</v>
      </c>
      <c r="C151" s="2">
        <v>56.841000000000001</v>
      </c>
      <c r="D151" s="2">
        <v>46.384999999999998</v>
      </c>
      <c r="E151" s="2">
        <v>2026.31</v>
      </c>
      <c r="F151" s="3">
        <v>43.684600000000003</v>
      </c>
      <c r="G151" s="4">
        <v>5.99</v>
      </c>
    </row>
    <row r="152" spans="1:7" x14ac:dyDescent="0.25">
      <c r="A152" s="1" t="s">
        <v>59</v>
      </c>
      <c r="B152" s="1" t="s">
        <v>32</v>
      </c>
      <c r="C152" s="2">
        <v>54.999000000000002</v>
      </c>
      <c r="D152" s="2">
        <v>47.317999999999998</v>
      </c>
      <c r="E152" s="2">
        <v>2061.9389999999999</v>
      </c>
      <c r="F152" s="3">
        <v>43.5762</v>
      </c>
      <c r="G152" s="4">
        <v>4.8899999999999997</v>
      </c>
    </row>
    <row r="153" spans="1:7" x14ac:dyDescent="0.25">
      <c r="A153" s="1" t="s">
        <v>59</v>
      </c>
      <c r="B153" s="1" t="s">
        <v>33</v>
      </c>
      <c r="C153" s="2">
        <v>50.116</v>
      </c>
      <c r="D153" s="2">
        <v>43.847999999999999</v>
      </c>
      <c r="E153" s="2">
        <v>2308.663</v>
      </c>
      <c r="F153" s="3">
        <v>52.651499999999999</v>
      </c>
      <c r="G153" s="4">
        <v>3.89</v>
      </c>
    </row>
    <row r="154" spans="1:7" x14ac:dyDescent="0.25">
      <c r="A154" s="1" t="s">
        <v>59</v>
      </c>
      <c r="B154" s="1" t="s">
        <v>34</v>
      </c>
      <c r="C154" s="2">
        <v>46.052</v>
      </c>
      <c r="D154" s="2">
        <v>37.555</v>
      </c>
      <c r="E154" s="2">
        <v>1740.91</v>
      </c>
      <c r="F154" s="3">
        <v>46.356299999999997</v>
      </c>
      <c r="G154" s="4">
        <v>4.72</v>
      </c>
    </row>
    <row r="155" spans="1:7" x14ac:dyDescent="0.25">
      <c r="A155" s="1" t="s">
        <v>59</v>
      </c>
      <c r="B155" s="1" t="s">
        <v>35</v>
      </c>
      <c r="C155" s="2">
        <v>47.82</v>
      </c>
      <c r="D155" s="2">
        <v>39.615000000000002</v>
      </c>
      <c r="E155" s="2">
        <v>1885.3610000000001</v>
      </c>
      <c r="F155" s="3">
        <v>47.592100000000002</v>
      </c>
      <c r="G155" s="4">
        <v>5.16</v>
      </c>
    </row>
    <row r="156" spans="1:7" x14ac:dyDescent="0.25">
      <c r="A156" s="1" t="s">
        <v>59</v>
      </c>
      <c r="B156" s="1" t="s">
        <v>36</v>
      </c>
      <c r="C156" s="2">
        <v>45.484999999999999</v>
      </c>
      <c r="D156" s="2">
        <v>37.393999999999998</v>
      </c>
      <c r="E156" s="2">
        <v>1932.0170000000001</v>
      </c>
      <c r="F156" s="3">
        <v>51.666499999999999</v>
      </c>
      <c r="G156" s="4">
        <v>4.58</v>
      </c>
    </row>
    <row r="157" spans="1:7" x14ac:dyDescent="0.25">
      <c r="A157" s="1" t="s">
        <v>59</v>
      </c>
      <c r="B157" s="1" t="s">
        <v>37</v>
      </c>
      <c r="C157" s="2">
        <v>44.45</v>
      </c>
      <c r="D157" s="2">
        <v>36.609000000000002</v>
      </c>
      <c r="E157" s="2">
        <v>1819.673</v>
      </c>
      <c r="F157" s="3">
        <v>49.705599999999997</v>
      </c>
      <c r="G157" s="4">
        <v>5.05</v>
      </c>
    </row>
    <row r="158" spans="1:7" x14ac:dyDescent="0.25">
      <c r="A158" s="1" t="s">
        <v>59</v>
      </c>
      <c r="B158" s="1" t="s">
        <v>38</v>
      </c>
      <c r="C158" s="2">
        <v>46.74</v>
      </c>
      <c r="D158" s="2">
        <v>37.145000000000003</v>
      </c>
      <c r="E158" s="2">
        <v>1646.2539999999999</v>
      </c>
      <c r="F158" s="3">
        <v>44.319699999999997</v>
      </c>
      <c r="G158" s="4">
        <v>7.63</v>
      </c>
    </row>
    <row r="159" spans="1:7" x14ac:dyDescent="0.25">
      <c r="A159" s="1" t="s">
        <v>59</v>
      </c>
      <c r="B159" s="1" t="s">
        <v>39</v>
      </c>
      <c r="C159" s="2">
        <v>45.768999999999998</v>
      </c>
      <c r="D159" s="2">
        <v>35.484999999999999</v>
      </c>
      <c r="E159" s="2">
        <v>1649.713</v>
      </c>
      <c r="F159" s="3">
        <v>46.490400000000001</v>
      </c>
      <c r="G159" s="4">
        <v>8.83</v>
      </c>
    </row>
    <row r="160" spans="1:7" x14ac:dyDescent="0.25">
      <c r="A160" s="1" t="s">
        <v>59</v>
      </c>
      <c r="B160" s="1" t="s">
        <v>40</v>
      </c>
      <c r="C160" s="2">
        <v>49.575000000000003</v>
      </c>
      <c r="D160" s="2">
        <v>37.076999999999998</v>
      </c>
      <c r="E160" s="2">
        <v>1803.942</v>
      </c>
      <c r="F160" s="3">
        <v>48.6539</v>
      </c>
      <c r="G160" s="4">
        <v>6.96</v>
      </c>
    </row>
    <row r="161" spans="1:7" x14ac:dyDescent="0.25">
      <c r="A161" s="1" t="s">
        <v>59</v>
      </c>
      <c r="B161" s="1" t="s">
        <v>183</v>
      </c>
      <c r="C161" s="2">
        <v>46.274000000000001</v>
      </c>
      <c r="D161" s="2">
        <v>38.633000000000003</v>
      </c>
      <c r="E161" s="2">
        <v>1978.6969999999999</v>
      </c>
      <c r="F161" s="3">
        <v>51.217799999999997</v>
      </c>
      <c r="G161" s="4">
        <v>5.52</v>
      </c>
    </row>
    <row r="162" spans="1:7" x14ac:dyDescent="0.25">
      <c r="A162" s="1" t="s">
        <v>59</v>
      </c>
      <c r="B162" s="1" t="s">
        <v>184</v>
      </c>
      <c r="C162" s="2">
        <v>45.488</v>
      </c>
      <c r="D162" s="2">
        <v>37.344999999999999</v>
      </c>
      <c r="E162" s="2">
        <v>1989.1759999999999</v>
      </c>
      <c r="F162" s="3">
        <v>53.264899999999997</v>
      </c>
      <c r="G162" s="4">
        <v>5.0599999999999996</v>
      </c>
    </row>
    <row r="163" spans="1:7" x14ac:dyDescent="0.25">
      <c r="A163" s="1" t="s">
        <v>59</v>
      </c>
      <c r="B163" s="1" t="s">
        <v>185</v>
      </c>
      <c r="C163" s="2">
        <v>42.521000000000001</v>
      </c>
      <c r="D163" s="2">
        <v>31.899000000000001</v>
      </c>
      <c r="E163" s="2">
        <v>1533.739</v>
      </c>
      <c r="F163" s="3">
        <v>48.081099999999999</v>
      </c>
      <c r="G163" s="4">
        <v>6.3</v>
      </c>
    </row>
    <row r="164" spans="1:7" x14ac:dyDescent="0.25">
      <c r="A164" s="1" t="s">
        <v>60</v>
      </c>
      <c r="B164" s="1" t="s">
        <v>118</v>
      </c>
      <c r="C164" s="2" t="s">
        <v>42</v>
      </c>
      <c r="D164" s="2">
        <v>3.6840000000000002</v>
      </c>
      <c r="E164" s="2">
        <v>27.384</v>
      </c>
      <c r="F164" s="3">
        <v>7.4</v>
      </c>
      <c r="G164" s="4" t="s">
        <v>42</v>
      </c>
    </row>
    <row r="165" spans="1:7" x14ac:dyDescent="0.25">
      <c r="A165" s="1" t="s">
        <v>60</v>
      </c>
      <c r="B165" s="1" t="s">
        <v>119</v>
      </c>
      <c r="C165" s="2" t="s">
        <v>42</v>
      </c>
      <c r="D165" s="2">
        <v>4.032</v>
      </c>
      <c r="E165" s="2">
        <v>39.317999999999998</v>
      </c>
      <c r="F165" s="3">
        <v>9.8000000000000007</v>
      </c>
      <c r="G165" s="4" t="s">
        <v>42</v>
      </c>
    </row>
    <row r="166" spans="1:7" x14ac:dyDescent="0.25">
      <c r="A166" s="1" t="s">
        <v>60</v>
      </c>
      <c r="B166" s="1" t="s">
        <v>120</v>
      </c>
      <c r="C166" s="2" t="s">
        <v>42</v>
      </c>
      <c r="D166" s="2">
        <v>5.6289999999999996</v>
      </c>
      <c r="E166" s="2">
        <v>49.956000000000003</v>
      </c>
      <c r="F166" s="3">
        <v>8.9</v>
      </c>
      <c r="G166" s="4" t="s">
        <v>42</v>
      </c>
    </row>
    <row r="167" spans="1:7" x14ac:dyDescent="0.25">
      <c r="A167" s="1" t="s">
        <v>60</v>
      </c>
      <c r="B167" s="1" t="s">
        <v>121</v>
      </c>
      <c r="C167" s="2" t="s">
        <v>42</v>
      </c>
      <c r="D167" s="2">
        <v>5.38</v>
      </c>
      <c r="E167" s="2">
        <v>78.144000000000005</v>
      </c>
      <c r="F167" s="3">
        <v>14.5</v>
      </c>
      <c r="G167" s="4" t="s">
        <v>42</v>
      </c>
    </row>
    <row r="168" spans="1:7" x14ac:dyDescent="0.25">
      <c r="A168" s="1" t="s">
        <v>60</v>
      </c>
      <c r="B168" s="1" t="s">
        <v>122</v>
      </c>
      <c r="C168" s="2" t="s">
        <v>42</v>
      </c>
      <c r="D168" s="2">
        <v>3.9359999999999999</v>
      </c>
      <c r="E168" s="2">
        <v>37.655000000000001</v>
      </c>
      <c r="F168" s="3">
        <v>9.6</v>
      </c>
      <c r="G168" s="4" t="s">
        <v>42</v>
      </c>
    </row>
    <row r="169" spans="1:7" x14ac:dyDescent="0.25">
      <c r="A169" s="1" t="s">
        <v>60</v>
      </c>
      <c r="B169" s="1" t="s">
        <v>123</v>
      </c>
      <c r="C169" s="2" t="s">
        <v>42</v>
      </c>
      <c r="D169" s="2">
        <v>3.5960000000000001</v>
      </c>
      <c r="E169" s="2">
        <v>57.71</v>
      </c>
      <c r="F169" s="3">
        <v>16</v>
      </c>
      <c r="G169" s="4" t="s">
        <v>42</v>
      </c>
    </row>
    <row r="170" spans="1:7" x14ac:dyDescent="0.25">
      <c r="A170" s="1" t="s">
        <v>60</v>
      </c>
      <c r="B170" s="1" t="s">
        <v>124</v>
      </c>
      <c r="C170" s="2" t="s">
        <v>42</v>
      </c>
      <c r="D170" s="2">
        <v>4.0940000000000003</v>
      </c>
      <c r="E170" s="2">
        <v>57.37</v>
      </c>
      <c r="F170" s="3">
        <v>14</v>
      </c>
      <c r="G170" s="4" t="s">
        <v>42</v>
      </c>
    </row>
    <row r="171" spans="1:7" x14ac:dyDescent="0.25">
      <c r="A171" s="1" t="s">
        <v>60</v>
      </c>
      <c r="B171" s="1" t="s">
        <v>125</v>
      </c>
      <c r="C171" s="2">
        <v>4.8680000000000003</v>
      </c>
      <c r="D171" s="2">
        <v>4.5629999999999997</v>
      </c>
      <c r="E171" s="2">
        <v>42.348999999999997</v>
      </c>
      <c r="F171" s="3">
        <v>9.3000000000000007</v>
      </c>
      <c r="G171" s="4" t="s">
        <v>42</v>
      </c>
    </row>
    <row r="172" spans="1:7" x14ac:dyDescent="0.25">
      <c r="A172" s="1" t="s">
        <v>60</v>
      </c>
      <c r="B172" s="1" t="s">
        <v>126</v>
      </c>
      <c r="C172" s="2">
        <v>5.4630000000000001</v>
      </c>
      <c r="D172" s="2">
        <v>5.43</v>
      </c>
      <c r="E172" s="2">
        <v>78.058999999999997</v>
      </c>
      <c r="F172" s="3">
        <v>14.4</v>
      </c>
      <c r="G172" s="4" t="s">
        <v>42</v>
      </c>
    </row>
    <row r="173" spans="1:7" x14ac:dyDescent="0.25">
      <c r="A173" s="1" t="s">
        <v>60</v>
      </c>
      <c r="B173" s="1" t="s">
        <v>127</v>
      </c>
      <c r="C173" s="2">
        <v>6.8550000000000004</v>
      </c>
      <c r="D173" s="2">
        <v>6.7750000000000004</v>
      </c>
      <c r="E173" s="2">
        <v>95.266000000000005</v>
      </c>
      <c r="F173" s="3">
        <v>14.1</v>
      </c>
      <c r="G173" s="4" t="s">
        <v>42</v>
      </c>
    </row>
    <row r="174" spans="1:7" x14ac:dyDescent="0.25">
      <c r="A174" s="1" t="s">
        <v>60</v>
      </c>
      <c r="B174" s="1" t="s">
        <v>128</v>
      </c>
      <c r="C174" s="2">
        <v>5.7380000000000004</v>
      </c>
      <c r="D174" s="2">
        <v>5.5389999999999997</v>
      </c>
      <c r="E174" s="2">
        <v>54.442</v>
      </c>
      <c r="F174" s="3">
        <v>9.8000000000000007</v>
      </c>
      <c r="G174" s="4">
        <v>0.91200000000000003</v>
      </c>
    </row>
    <row r="175" spans="1:7" x14ac:dyDescent="0.25">
      <c r="A175" s="1" t="s">
        <v>60</v>
      </c>
      <c r="B175" s="1" t="s">
        <v>129</v>
      </c>
      <c r="C175" s="2">
        <v>4.7450000000000001</v>
      </c>
      <c r="D175" s="2">
        <v>4.6689999999999996</v>
      </c>
      <c r="E175" s="2">
        <v>57.131999999999998</v>
      </c>
      <c r="F175" s="3">
        <v>12.2</v>
      </c>
      <c r="G175" s="4">
        <v>0.53200000000000003</v>
      </c>
    </row>
    <row r="176" spans="1:7" x14ac:dyDescent="0.25">
      <c r="A176" s="1" t="s">
        <v>60</v>
      </c>
      <c r="B176" s="1" t="s">
        <v>130</v>
      </c>
      <c r="C176" s="2">
        <v>3.9590000000000001</v>
      </c>
      <c r="D176" s="2">
        <v>2.9430000000000001</v>
      </c>
      <c r="E176" s="2">
        <v>21.055</v>
      </c>
      <c r="F176" s="3">
        <v>7.2</v>
      </c>
      <c r="G176" s="4">
        <v>0.39600000000000002</v>
      </c>
    </row>
    <row r="177" spans="1:7" x14ac:dyDescent="0.25">
      <c r="A177" s="1" t="s">
        <v>60</v>
      </c>
      <c r="B177" s="1" t="s">
        <v>131</v>
      </c>
      <c r="C177" s="2">
        <v>4.1840000000000002</v>
      </c>
      <c r="D177" s="2">
        <v>3.9430000000000001</v>
      </c>
      <c r="E177" s="2">
        <v>40.450000000000003</v>
      </c>
      <c r="F177" s="3">
        <v>10.3</v>
      </c>
      <c r="G177" s="4">
        <v>0.30299999999999999</v>
      </c>
    </row>
    <row r="178" spans="1:7" x14ac:dyDescent="0.25">
      <c r="A178" s="1" t="s">
        <v>60</v>
      </c>
      <c r="B178" s="1" t="s">
        <v>132</v>
      </c>
      <c r="C178" s="2">
        <v>3.07</v>
      </c>
      <c r="D178" s="2">
        <v>2.262</v>
      </c>
      <c r="E178" s="2">
        <v>16.402999999999999</v>
      </c>
      <c r="F178" s="3">
        <v>7.3</v>
      </c>
      <c r="G178" s="4">
        <v>0.68200000000000005</v>
      </c>
    </row>
    <row r="179" spans="1:7" x14ac:dyDescent="0.25">
      <c r="A179" s="1" t="s">
        <v>60</v>
      </c>
      <c r="B179" s="1" t="s">
        <v>133</v>
      </c>
      <c r="C179" s="2">
        <v>1.923</v>
      </c>
      <c r="D179" s="2">
        <v>0.84499999999999997</v>
      </c>
      <c r="E179" s="2">
        <v>6.2350000000000003</v>
      </c>
      <c r="F179" s="3">
        <v>7.4</v>
      </c>
      <c r="G179" s="4">
        <v>1.02</v>
      </c>
    </row>
    <row r="180" spans="1:7" x14ac:dyDescent="0.25">
      <c r="A180" s="1" t="s">
        <v>60</v>
      </c>
      <c r="B180" s="1" t="s">
        <v>134</v>
      </c>
      <c r="C180" s="2">
        <v>2.4279999999999999</v>
      </c>
      <c r="D180" s="2">
        <v>2.2280000000000002</v>
      </c>
      <c r="E180" s="2">
        <v>23.425999999999998</v>
      </c>
      <c r="F180" s="3">
        <v>10.5</v>
      </c>
      <c r="G180" s="4">
        <v>0.75600000000000001</v>
      </c>
    </row>
    <row r="181" spans="1:7" x14ac:dyDescent="0.25">
      <c r="A181" s="1" t="s">
        <v>60</v>
      </c>
      <c r="B181" s="1" t="s">
        <v>135</v>
      </c>
      <c r="C181" s="2">
        <v>3.5550000000000002</v>
      </c>
      <c r="D181" s="2">
        <v>1.5429999999999999</v>
      </c>
      <c r="E181" s="2">
        <v>8.1129999999999995</v>
      </c>
      <c r="F181" s="3">
        <v>5.3</v>
      </c>
      <c r="G181" s="4">
        <v>1.1399999999999999</v>
      </c>
    </row>
    <row r="182" spans="1:7" x14ac:dyDescent="0.25">
      <c r="A182" s="1" t="s">
        <v>60</v>
      </c>
      <c r="B182" s="1" t="s">
        <v>136</v>
      </c>
      <c r="C182" s="2">
        <v>3.214</v>
      </c>
      <c r="D182" s="2">
        <v>2.7850000000000001</v>
      </c>
      <c r="E182" s="2">
        <v>27.957000000000001</v>
      </c>
      <c r="F182" s="3">
        <v>10</v>
      </c>
      <c r="G182" s="4">
        <v>0.85</v>
      </c>
    </row>
    <row r="183" spans="1:7" x14ac:dyDescent="0.25">
      <c r="A183" s="1" t="s">
        <v>60</v>
      </c>
      <c r="B183" s="1" t="s">
        <v>137</v>
      </c>
      <c r="C183" s="2">
        <v>3.7930000000000001</v>
      </c>
      <c r="D183" s="2">
        <v>3.484</v>
      </c>
      <c r="E183" s="2">
        <v>39.715000000000003</v>
      </c>
      <c r="F183" s="3">
        <v>11.4</v>
      </c>
      <c r="G183" s="4">
        <v>0.49099999999999999</v>
      </c>
    </row>
    <row r="184" spans="1:7" x14ac:dyDescent="0.25">
      <c r="A184" s="1" t="s">
        <v>60</v>
      </c>
      <c r="B184" s="1" t="s">
        <v>138</v>
      </c>
      <c r="C184" s="2">
        <v>3.1280000000000001</v>
      </c>
      <c r="D184" s="2">
        <v>2.9649999999999999</v>
      </c>
      <c r="E184" s="2">
        <v>32.485999999999997</v>
      </c>
      <c r="F184" s="3">
        <v>11</v>
      </c>
      <c r="G184" s="4">
        <v>0.66200000000000003</v>
      </c>
    </row>
    <row r="185" spans="1:7" x14ac:dyDescent="0.25">
      <c r="A185" s="1" t="s">
        <v>60</v>
      </c>
      <c r="B185" s="1" t="s">
        <v>139</v>
      </c>
      <c r="C185" s="2">
        <v>3.371</v>
      </c>
      <c r="D185" s="2">
        <v>3.0289999999999999</v>
      </c>
      <c r="E185" s="2">
        <v>32.293999999999997</v>
      </c>
      <c r="F185" s="3">
        <v>10.7</v>
      </c>
      <c r="G185" s="4">
        <v>0.63800000000000001</v>
      </c>
    </row>
    <row r="186" spans="1:7" x14ac:dyDescent="0.25">
      <c r="A186" s="1" t="s">
        <v>60</v>
      </c>
      <c r="B186" s="1" t="s">
        <v>140</v>
      </c>
      <c r="C186" s="2">
        <v>2.5979999999999999</v>
      </c>
      <c r="D186" s="2">
        <v>2.524</v>
      </c>
      <c r="E186" s="2">
        <v>40.658000000000001</v>
      </c>
      <c r="F186" s="3">
        <v>16.100000000000001</v>
      </c>
      <c r="G186" s="4">
        <v>0.89100000000000001</v>
      </c>
    </row>
    <row r="187" spans="1:7" x14ac:dyDescent="0.25">
      <c r="A187" s="1" t="s">
        <v>60</v>
      </c>
      <c r="B187" s="1" t="s">
        <v>141</v>
      </c>
      <c r="C187" s="2">
        <v>2.1549999999999998</v>
      </c>
      <c r="D187" s="2">
        <v>2.109</v>
      </c>
      <c r="E187" s="2">
        <v>41.235999999999997</v>
      </c>
      <c r="F187" s="3">
        <v>19.600000000000001</v>
      </c>
      <c r="G187" s="4">
        <v>1.06</v>
      </c>
    </row>
    <row r="188" spans="1:7" x14ac:dyDescent="0.25">
      <c r="A188" s="1" t="s">
        <v>60</v>
      </c>
      <c r="B188" s="1" t="s">
        <v>142</v>
      </c>
      <c r="C188" s="2">
        <v>2.1360000000000001</v>
      </c>
      <c r="D188" s="2">
        <v>2.0779999999999998</v>
      </c>
      <c r="E188" s="2">
        <v>33.505000000000003</v>
      </c>
      <c r="F188" s="3">
        <v>16.100000000000001</v>
      </c>
      <c r="G188" s="4">
        <v>1.33</v>
      </c>
    </row>
    <row r="189" spans="1:7" x14ac:dyDescent="0.25">
      <c r="A189" s="1" t="s">
        <v>60</v>
      </c>
      <c r="B189" s="1" t="s">
        <v>143</v>
      </c>
      <c r="C189" s="2">
        <v>2.0990000000000002</v>
      </c>
      <c r="D189" s="2">
        <v>2.0569999999999999</v>
      </c>
      <c r="E189" s="2">
        <v>29.666</v>
      </c>
      <c r="F189" s="3">
        <v>14.4</v>
      </c>
      <c r="G189" s="4">
        <v>1.42</v>
      </c>
    </row>
    <row r="190" spans="1:7" x14ac:dyDescent="0.25">
      <c r="A190" s="1" t="s">
        <v>60</v>
      </c>
      <c r="B190" s="1" t="s">
        <v>144</v>
      </c>
      <c r="C190" s="2">
        <v>2.0259999999999998</v>
      </c>
      <c r="D190" s="2">
        <v>2.004</v>
      </c>
      <c r="E190" s="2">
        <v>32.840000000000003</v>
      </c>
      <c r="F190" s="3">
        <v>16.399999999999999</v>
      </c>
      <c r="G190" s="4">
        <v>1.57</v>
      </c>
    </row>
    <row r="191" spans="1:7" x14ac:dyDescent="0.25">
      <c r="A191" s="1" t="s">
        <v>60</v>
      </c>
      <c r="B191" s="1" t="s">
        <v>145</v>
      </c>
      <c r="C191" s="2">
        <v>2.4929999999999999</v>
      </c>
      <c r="D191" s="2">
        <v>2.4529999999999998</v>
      </c>
      <c r="E191" s="2">
        <v>35.835999999999999</v>
      </c>
      <c r="F191" s="3">
        <v>14.6</v>
      </c>
      <c r="G191" s="4">
        <v>2.0099999999999998</v>
      </c>
    </row>
    <row r="192" spans="1:7" x14ac:dyDescent="0.25">
      <c r="A192" s="1" t="s">
        <v>60</v>
      </c>
      <c r="B192" s="1" t="s">
        <v>146</v>
      </c>
      <c r="C192" s="2">
        <v>2.9750000000000001</v>
      </c>
      <c r="D192" s="2">
        <v>2.948</v>
      </c>
      <c r="E192" s="2">
        <v>44.328000000000003</v>
      </c>
      <c r="F192" s="3">
        <v>15</v>
      </c>
      <c r="G192" s="4">
        <v>2.54</v>
      </c>
    </row>
    <row r="193" spans="1:7" x14ac:dyDescent="0.25">
      <c r="A193" s="1" t="s">
        <v>60</v>
      </c>
      <c r="B193" s="1" t="s">
        <v>147</v>
      </c>
      <c r="C193" s="2">
        <v>3.278</v>
      </c>
      <c r="D193" s="2">
        <v>3.22</v>
      </c>
      <c r="E193" s="2">
        <v>45.142000000000003</v>
      </c>
      <c r="F193" s="3">
        <v>14</v>
      </c>
      <c r="G193" s="4">
        <v>2</v>
      </c>
    </row>
    <row r="194" spans="1:7" x14ac:dyDescent="0.25">
      <c r="A194" s="1" t="s">
        <v>60</v>
      </c>
      <c r="B194" s="1" t="s">
        <v>148</v>
      </c>
      <c r="C194" s="2">
        <v>3.7669999999999999</v>
      </c>
      <c r="D194" s="2">
        <v>3.57</v>
      </c>
      <c r="E194" s="2">
        <v>39.072000000000003</v>
      </c>
      <c r="F194" s="3">
        <v>10.9</v>
      </c>
      <c r="G194" s="4">
        <v>1.95</v>
      </c>
    </row>
    <row r="195" spans="1:7" x14ac:dyDescent="0.25">
      <c r="A195" s="1" t="s">
        <v>60</v>
      </c>
      <c r="B195" s="1" t="s">
        <v>149</v>
      </c>
      <c r="C195" s="2">
        <v>2.9180000000000001</v>
      </c>
      <c r="D195" s="2">
        <v>2.8290000000000002</v>
      </c>
      <c r="E195" s="2">
        <v>37.212000000000003</v>
      </c>
      <c r="F195" s="3">
        <v>13.2</v>
      </c>
      <c r="G195" s="4">
        <v>2.0699999999999998</v>
      </c>
    </row>
    <row r="196" spans="1:7" x14ac:dyDescent="0.25">
      <c r="A196" s="1" t="s">
        <v>60</v>
      </c>
      <c r="B196" s="1" t="s">
        <v>150</v>
      </c>
      <c r="C196" s="2">
        <v>2.5859999999999999</v>
      </c>
      <c r="D196" s="2">
        <v>2.5179999999999998</v>
      </c>
      <c r="E196" s="2">
        <v>34.762</v>
      </c>
      <c r="F196" s="3">
        <v>13.8</v>
      </c>
      <c r="G196" s="4">
        <v>2.11</v>
      </c>
    </row>
    <row r="197" spans="1:7" x14ac:dyDescent="0.25">
      <c r="A197" s="1" t="s">
        <v>60</v>
      </c>
      <c r="B197" s="1" t="s">
        <v>151</v>
      </c>
      <c r="C197" s="2">
        <v>2.3279999999999998</v>
      </c>
      <c r="D197" s="2">
        <v>2.1739999999999999</v>
      </c>
      <c r="E197" s="2">
        <v>22.492999999999999</v>
      </c>
      <c r="F197" s="3">
        <v>10.3</v>
      </c>
      <c r="G197" s="4">
        <v>2.44</v>
      </c>
    </row>
    <row r="198" spans="1:7" x14ac:dyDescent="0.25">
      <c r="A198" s="1" t="s">
        <v>60</v>
      </c>
      <c r="B198" s="1" t="s">
        <v>152</v>
      </c>
      <c r="C198" s="2">
        <v>2.1030000000000002</v>
      </c>
      <c r="D198" s="2">
        <v>1.865</v>
      </c>
      <c r="E198" s="2">
        <v>12.967000000000001</v>
      </c>
      <c r="F198" s="3">
        <v>7</v>
      </c>
      <c r="G198" s="4">
        <v>2.84</v>
      </c>
    </row>
    <row r="199" spans="1:7" x14ac:dyDescent="0.25">
      <c r="A199" s="1" t="s">
        <v>60</v>
      </c>
      <c r="B199" s="1" t="s">
        <v>153</v>
      </c>
      <c r="C199" s="2">
        <v>1.637</v>
      </c>
      <c r="D199" s="2">
        <v>1.3089999999999999</v>
      </c>
      <c r="E199" s="2">
        <v>4.9820000000000002</v>
      </c>
      <c r="F199" s="3">
        <v>3.8</v>
      </c>
      <c r="G199" s="4">
        <v>3.09</v>
      </c>
    </row>
    <row r="200" spans="1:7" x14ac:dyDescent="0.25">
      <c r="A200" s="1" t="s">
        <v>60</v>
      </c>
      <c r="B200" s="1" t="s">
        <v>154</v>
      </c>
      <c r="C200" s="2">
        <v>1.385</v>
      </c>
      <c r="D200" s="2">
        <v>1.3480000000000001</v>
      </c>
      <c r="E200" s="2">
        <v>19.579999999999998</v>
      </c>
      <c r="F200" s="3">
        <v>14.5</v>
      </c>
      <c r="G200" s="4">
        <v>2.4300000000000002</v>
      </c>
    </row>
    <row r="201" spans="1:7" x14ac:dyDescent="0.25">
      <c r="A201" s="1" t="s">
        <v>60</v>
      </c>
      <c r="B201" s="1" t="s">
        <v>155</v>
      </c>
      <c r="C201" s="2">
        <v>2.4889999999999999</v>
      </c>
      <c r="D201" s="2">
        <v>2.3180000000000001</v>
      </c>
      <c r="E201" s="2">
        <v>38.790999999999997</v>
      </c>
      <c r="F201" s="3">
        <v>16.7</v>
      </c>
      <c r="G201" s="4">
        <v>2.12</v>
      </c>
    </row>
    <row r="202" spans="1:7" x14ac:dyDescent="0.25">
      <c r="A202" s="1" t="s">
        <v>60</v>
      </c>
      <c r="B202" s="1" t="s">
        <v>156</v>
      </c>
      <c r="C202" s="2">
        <v>2.37</v>
      </c>
      <c r="D202" s="2">
        <v>2.286</v>
      </c>
      <c r="E202" s="2">
        <v>39.935000000000002</v>
      </c>
      <c r="F202" s="3">
        <v>17.5</v>
      </c>
      <c r="G202" s="4">
        <v>1.97</v>
      </c>
    </row>
    <row r="203" spans="1:7" x14ac:dyDescent="0.25">
      <c r="A203" s="1" t="s">
        <v>60</v>
      </c>
      <c r="B203" s="1" t="s">
        <v>157</v>
      </c>
      <c r="C203" s="2">
        <v>0.93799999999999994</v>
      </c>
      <c r="D203" s="2">
        <v>0.90600000000000003</v>
      </c>
      <c r="E203" s="2">
        <v>21.669</v>
      </c>
      <c r="F203" s="3">
        <v>23.9</v>
      </c>
      <c r="G203" s="4">
        <v>1.98</v>
      </c>
    </row>
    <row r="204" spans="1:7" x14ac:dyDescent="0.25">
      <c r="A204" s="1" t="s">
        <v>60</v>
      </c>
      <c r="B204" s="1" t="s">
        <v>158</v>
      </c>
      <c r="C204" s="2">
        <v>1.2170000000000001</v>
      </c>
      <c r="D204" s="2">
        <v>1.141</v>
      </c>
      <c r="E204" s="2">
        <v>20.192</v>
      </c>
      <c r="F204" s="3">
        <v>17.7</v>
      </c>
      <c r="G204" s="4">
        <v>2.08</v>
      </c>
    </row>
    <row r="205" spans="1:7" x14ac:dyDescent="0.25">
      <c r="A205" s="1" t="s">
        <v>60</v>
      </c>
      <c r="B205" s="1" t="s">
        <v>159</v>
      </c>
      <c r="C205" s="2">
        <v>1.681</v>
      </c>
      <c r="D205" s="2">
        <v>1.65</v>
      </c>
      <c r="E205" s="2">
        <v>34.360999999999997</v>
      </c>
      <c r="F205" s="3">
        <v>20.8</v>
      </c>
      <c r="G205" s="4">
        <v>1.92</v>
      </c>
    </row>
    <row r="206" spans="1:7" x14ac:dyDescent="0.25">
      <c r="A206" s="1" t="s">
        <v>60</v>
      </c>
      <c r="B206" s="1" t="s">
        <v>160</v>
      </c>
      <c r="C206" s="2">
        <v>1.788</v>
      </c>
      <c r="D206" s="2">
        <v>1.6240000000000001</v>
      </c>
      <c r="E206" s="2">
        <v>21.338999999999999</v>
      </c>
      <c r="F206" s="3">
        <v>13.1</v>
      </c>
      <c r="G206" s="4">
        <v>2.93</v>
      </c>
    </row>
    <row r="207" spans="1:7" x14ac:dyDescent="0.25">
      <c r="A207" s="1" t="s">
        <v>60</v>
      </c>
      <c r="B207" s="1" t="s">
        <v>161</v>
      </c>
      <c r="C207" s="2">
        <v>2.4340000000000002</v>
      </c>
      <c r="D207" s="2">
        <v>2.367</v>
      </c>
      <c r="E207" s="2">
        <v>70.260000000000005</v>
      </c>
      <c r="F207" s="3">
        <v>29.7</v>
      </c>
      <c r="G207" s="4">
        <v>2.2799999999999998</v>
      </c>
    </row>
    <row r="208" spans="1:7" x14ac:dyDescent="0.25">
      <c r="A208" s="1" t="s">
        <v>60</v>
      </c>
      <c r="B208" s="1" t="s">
        <v>162</v>
      </c>
      <c r="C208" s="2">
        <v>2.0539999999999998</v>
      </c>
      <c r="D208" s="2">
        <v>1.9990000000000001</v>
      </c>
      <c r="E208" s="2">
        <v>51.427</v>
      </c>
      <c r="F208" s="3">
        <v>25.7</v>
      </c>
      <c r="G208" s="4">
        <v>1.96</v>
      </c>
    </row>
    <row r="209" spans="1:7" x14ac:dyDescent="0.25">
      <c r="A209" s="1" t="s">
        <v>60</v>
      </c>
      <c r="B209" s="1" t="s">
        <v>163</v>
      </c>
      <c r="C209" s="2">
        <v>2.5190000000000001</v>
      </c>
      <c r="D209" s="2">
        <v>2.4670000000000001</v>
      </c>
      <c r="E209" s="2">
        <v>68.146000000000001</v>
      </c>
      <c r="F209" s="3">
        <v>27.6</v>
      </c>
      <c r="G209" s="4">
        <v>1.41</v>
      </c>
    </row>
    <row r="210" spans="1:7" x14ac:dyDescent="0.25">
      <c r="A210" s="1" t="s">
        <v>60</v>
      </c>
      <c r="B210" s="1" t="s">
        <v>164</v>
      </c>
      <c r="C210" s="2">
        <v>2.3610000000000002</v>
      </c>
      <c r="D210" s="2">
        <v>2.2959999999999998</v>
      </c>
      <c r="E210" s="2">
        <v>69.866</v>
      </c>
      <c r="F210" s="3">
        <v>30.4</v>
      </c>
      <c r="G210" s="4">
        <v>1.32</v>
      </c>
    </row>
    <row r="211" spans="1:7" x14ac:dyDescent="0.25">
      <c r="A211" s="1" t="s">
        <v>60</v>
      </c>
      <c r="B211" s="1" t="s">
        <v>165</v>
      </c>
      <c r="C211" s="2">
        <v>2.4910000000000001</v>
      </c>
      <c r="D211" s="2">
        <v>2.423</v>
      </c>
      <c r="E211" s="2">
        <v>62.637999999999998</v>
      </c>
      <c r="F211" s="3">
        <v>25.9</v>
      </c>
      <c r="G211" s="4">
        <v>1.68</v>
      </c>
    </row>
    <row r="212" spans="1:7" x14ac:dyDescent="0.25">
      <c r="A212" s="1" t="s">
        <v>60</v>
      </c>
      <c r="B212" s="1" t="s">
        <v>166</v>
      </c>
      <c r="C212" s="2">
        <v>2.8260000000000001</v>
      </c>
      <c r="D212" s="2">
        <v>2.754</v>
      </c>
      <c r="E212" s="2">
        <v>66.442999999999998</v>
      </c>
      <c r="F212" s="3">
        <v>24.1</v>
      </c>
      <c r="G212" s="4">
        <v>1.69</v>
      </c>
    </row>
    <row r="213" spans="1:7" x14ac:dyDescent="0.25">
      <c r="A213" s="1" t="s">
        <v>60</v>
      </c>
      <c r="B213" s="1" t="s">
        <v>167</v>
      </c>
      <c r="C213" s="2">
        <v>3.7149999999999999</v>
      </c>
      <c r="D213" s="2">
        <v>3.621</v>
      </c>
      <c r="E213" s="2">
        <v>99.644000000000005</v>
      </c>
      <c r="F213" s="3">
        <v>27.5</v>
      </c>
      <c r="G213" s="4">
        <v>1.49</v>
      </c>
    </row>
    <row r="214" spans="1:7" x14ac:dyDescent="0.25">
      <c r="A214" s="1" t="s">
        <v>60</v>
      </c>
      <c r="B214" s="1" t="s">
        <v>168</v>
      </c>
      <c r="C214" s="2">
        <v>3.4660000000000002</v>
      </c>
      <c r="D214" s="2">
        <v>3.42</v>
      </c>
      <c r="E214" s="2">
        <v>108.40300000000001</v>
      </c>
      <c r="F214" s="3">
        <v>31.7</v>
      </c>
      <c r="G214" s="4">
        <v>1.31</v>
      </c>
    </row>
    <row r="215" spans="1:7" x14ac:dyDescent="0.25">
      <c r="A215" s="1" t="s">
        <v>60</v>
      </c>
      <c r="B215" s="1" t="s">
        <v>169</v>
      </c>
      <c r="C215" s="2">
        <v>2.1669999999999998</v>
      </c>
      <c r="D215" s="2">
        <v>2.105</v>
      </c>
      <c r="E215" s="2">
        <v>52.771000000000001</v>
      </c>
      <c r="F215" s="3">
        <v>25.1</v>
      </c>
      <c r="G215" s="4">
        <v>1.38</v>
      </c>
    </row>
    <row r="216" spans="1:7" x14ac:dyDescent="0.25">
      <c r="A216" s="1" t="s">
        <v>60</v>
      </c>
      <c r="B216" s="1" t="s">
        <v>170</v>
      </c>
      <c r="C216" s="2">
        <v>2.9430000000000001</v>
      </c>
      <c r="D216" s="2">
        <v>2.8639999999999999</v>
      </c>
      <c r="E216" s="2">
        <v>91.805000000000007</v>
      </c>
      <c r="F216" s="3">
        <v>32.1</v>
      </c>
      <c r="G216" s="4">
        <v>1.31</v>
      </c>
    </row>
    <row r="217" spans="1:7" x14ac:dyDescent="0.25">
      <c r="A217" s="1" t="s">
        <v>60</v>
      </c>
      <c r="B217" s="1" t="s">
        <v>171</v>
      </c>
      <c r="C217" s="2">
        <v>2.5920000000000001</v>
      </c>
      <c r="D217" s="2">
        <v>2.5499999999999998</v>
      </c>
      <c r="E217" s="2">
        <v>72.912000000000006</v>
      </c>
      <c r="F217" s="3">
        <v>28.6</v>
      </c>
      <c r="G217" s="4">
        <v>1.93</v>
      </c>
    </row>
    <row r="218" spans="1:7" x14ac:dyDescent="0.25">
      <c r="A218" s="1" t="s">
        <v>60</v>
      </c>
      <c r="B218" s="1" t="s">
        <v>172</v>
      </c>
      <c r="C218" s="2">
        <v>2.952</v>
      </c>
      <c r="D218" s="2">
        <v>2.8839999999999999</v>
      </c>
      <c r="E218" s="2">
        <v>78.454999999999998</v>
      </c>
      <c r="F218" s="3">
        <v>27.2</v>
      </c>
      <c r="G218" s="4">
        <v>6.16</v>
      </c>
    </row>
    <row r="219" spans="1:7" x14ac:dyDescent="0.25">
      <c r="A219" s="1" t="s">
        <v>60</v>
      </c>
      <c r="B219" s="1" t="s">
        <v>173</v>
      </c>
      <c r="C219" s="2">
        <v>4.1740000000000004</v>
      </c>
      <c r="D219" s="2">
        <v>4.0990000000000002</v>
      </c>
      <c r="E219" s="2">
        <v>81.245000000000005</v>
      </c>
      <c r="F219" s="3">
        <v>19.8</v>
      </c>
      <c r="G219" s="4">
        <v>5.96</v>
      </c>
    </row>
    <row r="220" spans="1:7" x14ac:dyDescent="0.25">
      <c r="A220" s="1" t="s">
        <v>60</v>
      </c>
      <c r="B220" s="1" t="s">
        <v>174</v>
      </c>
      <c r="C220" s="2">
        <v>4.83</v>
      </c>
      <c r="D220" s="2">
        <v>4.68</v>
      </c>
      <c r="E220" s="2">
        <v>123.36199999999999</v>
      </c>
      <c r="F220" s="3">
        <v>26.4</v>
      </c>
      <c r="G220" s="4">
        <v>4.66</v>
      </c>
    </row>
    <row r="221" spans="1:7" x14ac:dyDescent="0.25">
      <c r="A221" s="1" t="s">
        <v>60</v>
      </c>
      <c r="B221" s="1" t="s">
        <v>175</v>
      </c>
      <c r="C221" s="2">
        <v>4.7480000000000002</v>
      </c>
      <c r="D221" s="2">
        <v>4.5839999999999996</v>
      </c>
      <c r="E221" s="2">
        <v>134.91399999999999</v>
      </c>
      <c r="F221" s="3">
        <v>29.4</v>
      </c>
      <c r="G221" s="4">
        <v>2.96</v>
      </c>
    </row>
    <row r="222" spans="1:7" x14ac:dyDescent="0.25">
      <c r="A222" s="1" t="s">
        <v>60</v>
      </c>
      <c r="B222" s="1" t="s">
        <v>176</v>
      </c>
      <c r="C222" s="2">
        <v>3.1829999999999998</v>
      </c>
      <c r="D222" s="2">
        <v>3.0249999999999999</v>
      </c>
      <c r="E222" s="2">
        <v>79.963999999999999</v>
      </c>
      <c r="F222" s="3">
        <v>26.4</v>
      </c>
      <c r="G222" s="4">
        <v>2.69</v>
      </c>
    </row>
    <row r="223" spans="1:7" x14ac:dyDescent="0.25">
      <c r="A223" s="1" t="s">
        <v>60</v>
      </c>
      <c r="B223" s="1" t="s">
        <v>177</v>
      </c>
      <c r="C223" s="2">
        <v>4.1100000000000003</v>
      </c>
      <c r="D223" s="2">
        <v>4.024</v>
      </c>
      <c r="E223" s="2">
        <v>133.328</v>
      </c>
      <c r="F223" s="3">
        <v>33.1</v>
      </c>
      <c r="G223" s="4">
        <v>2.93</v>
      </c>
    </row>
    <row r="224" spans="1:7" x14ac:dyDescent="0.25">
      <c r="A224" s="1" t="s">
        <v>60</v>
      </c>
      <c r="B224" s="1" t="s">
        <v>178</v>
      </c>
      <c r="C224" s="2">
        <v>4.0419999999999998</v>
      </c>
      <c r="D224" s="2">
        <v>3.9319999999999999</v>
      </c>
      <c r="E224" s="2">
        <v>106.654</v>
      </c>
      <c r="F224" s="3">
        <v>27.1</v>
      </c>
      <c r="G224" s="4">
        <v>4.3499999999999996</v>
      </c>
    </row>
    <row r="225" spans="1:7" x14ac:dyDescent="0.25">
      <c r="A225" s="1" t="s">
        <v>60</v>
      </c>
      <c r="B225" s="1" t="s">
        <v>179</v>
      </c>
      <c r="C225" s="2">
        <v>5.5250000000000004</v>
      </c>
      <c r="D225" s="2">
        <v>4.84</v>
      </c>
      <c r="E225" s="2">
        <v>108.395</v>
      </c>
      <c r="F225" s="3">
        <v>22.4</v>
      </c>
      <c r="G225" s="4">
        <v>5.07</v>
      </c>
    </row>
    <row r="226" spans="1:7" x14ac:dyDescent="0.25">
      <c r="A226" s="1" t="s">
        <v>60</v>
      </c>
      <c r="B226" s="1" t="s">
        <v>180</v>
      </c>
      <c r="C226" s="2">
        <v>5.7759999999999998</v>
      </c>
      <c r="D226" s="2">
        <v>5.6550000000000002</v>
      </c>
      <c r="E226" s="2">
        <v>183.04</v>
      </c>
      <c r="F226" s="3">
        <v>32.4</v>
      </c>
      <c r="G226" s="4">
        <v>3.72</v>
      </c>
    </row>
    <row r="227" spans="1:7" x14ac:dyDescent="0.25">
      <c r="A227" s="1" t="s">
        <v>60</v>
      </c>
      <c r="B227" s="1" t="s">
        <v>181</v>
      </c>
      <c r="C227" s="2">
        <v>4.29</v>
      </c>
      <c r="D227" s="2">
        <v>4.1769999999999996</v>
      </c>
      <c r="E227" s="2">
        <v>145.863</v>
      </c>
      <c r="F227" s="3">
        <v>34.9</v>
      </c>
      <c r="G227" s="4">
        <v>3.4</v>
      </c>
    </row>
    <row r="228" spans="1:7" x14ac:dyDescent="0.25">
      <c r="A228" s="1" t="s">
        <v>60</v>
      </c>
      <c r="B228" s="1" t="s">
        <v>182</v>
      </c>
      <c r="C228" s="2">
        <v>2.5649999999999999</v>
      </c>
      <c r="D228" s="2">
        <v>2.492</v>
      </c>
      <c r="E228" s="2">
        <v>72.978999999999999</v>
      </c>
      <c r="F228" s="3">
        <v>29.3</v>
      </c>
      <c r="G228" s="4">
        <v>3.98</v>
      </c>
    </row>
    <row r="229" spans="1:7" x14ac:dyDescent="0.25">
      <c r="A229" s="1" t="s">
        <v>60</v>
      </c>
      <c r="B229" s="1" t="s">
        <v>1</v>
      </c>
      <c r="C229" s="2">
        <v>3.2770000000000001</v>
      </c>
      <c r="D229" s="2">
        <v>3.2189999999999999</v>
      </c>
      <c r="E229" s="2">
        <v>103.43899999999999</v>
      </c>
      <c r="F229" s="3">
        <v>32.1</v>
      </c>
      <c r="G229" s="4">
        <v>3.75</v>
      </c>
    </row>
    <row r="230" spans="1:7" x14ac:dyDescent="0.25">
      <c r="A230" s="1" t="s">
        <v>60</v>
      </c>
      <c r="B230" s="1" t="s">
        <v>2</v>
      </c>
      <c r="C230" s="2">
        <v>3.2069999999999999</v>
      </c>
      <c r="D230" s="2">
        <v>3.0939999999999999</v>
      </c>
      <c r="E230" s="2">
        <v>112.51</v>
      </c>
      <c r="F230" s="3">
        <v>36.4</v>
      </c>
      <c r="G230" s="4">
        <v>3.22</v>
      </c>
    </row>
    <row r="231" spans="1:7" x14ac:dyDescent="0.25">
      <c r="A231" s="1" t="s">
        <v>60</v>
      </c>
      <c r="B231" s="1" t="s">
        <v>3</v>
      </c>
      <c r="C231" s="2">
        <v>2.9940000000000002</v>
      </c>
      <c r="D231" s="2">
        <v>2.8769999999999998</v>
      </c>
      <c r="E231" s="2">
        <v>97.906999999999996</v>
      </c>
      <c r="F231" s="3">
        <v>34</v>
      </c>
      <c r="G231" s="4">
        <v>2.7</v>
      </c>
    </row>
    <row r="232" spans="1:7" x14ac:dyDescent="0.25">
      <c r="A232" s="1" t="s">
        <v>60</v>
      </c>
      <c r="B232" s="1" t="s">
        <v>4</v>
      </c>
      <c r="C232" s="2">
        <v>3.3410000000000002</v>
      </c>
      <c r="D232" s="2">
        <v>3.2789999999999999</v>
      </c>
      <c r="E232" s="2">
        <v>92.617000000000004</v>
      </c>
      <c r="F232" s="3">
        <v>28.2</v>
      </c>
      <c r="G232" s="4">
        <v>3.18</v>
      </c>
    </row>
    <row r="233" spans="1:7" x14ac:dyDescent="0.25">
      <c r="A233" s="1" t="s">
        <v>60</v>
      </c>
      <c r="B233" s="1" t="s">
        <v>5</v>
      </c>
      <c r="C233" s="2">
        <v>3.3359999999999999</v>
      </c>
      <c r="D233" s="2">
        <v>2.847</v>
      </c>
      <c r="E233" s="2">
        <v>44.831000000000003</v>
      </c>
      <c r="F233" s="3">
        <v>15.7</v>
      </c>
      <c r="G233" s="4">
        <v>4.7</v>
      </c>
    </row>
    <row r="234" spans="1:7" x14ac:dyDescent="0.25">
      <c r="A234" s="1" t="s">
        <v>60</v>
      </c>
      <c r="B234" s="1" t="s">
        <v>6</v>
      </c>
      <c r="C234" s="2">
        <v>3.7909999999999999</v>
      </c>
      <c r="D234" s="2">
        <v>3.673</v>
      </c>
      <c r="E234" s="2">
        <v>92.228999999999999</v>
      </c>
      <c r="F234" s="3">
        <v>25.1</v>
      </c>
      <c r="G234" s="4">
        <v>3.46</v>
      </c>
    </row>
    <row r="235" spans="1:7" x14ac:dyDescent="0.25">
      <c r="A235" s="1" t="s">
        <v>60</v>
      </c>
      <c r="B235" s="1" t="s">
        <v>7</v>
      </c>
      <c r="C235" s="2">
        <v>3.57</v>
      </c>
      <c r="D235" s="2">
        <v>3.5070000000000001</v>
      </c>
      <c r="E235" s="2">
        <v>122.43</v>
      </c>
      <c r="F235" s="3">
        <v>34.9</v>
      </c>
      <c r="G235" s="4">
        <v>2.63</v>
      </c>
    </row>
    <row r="236" spans="1:7" x14ac:dyDescent="0.25">
      <c r="A236" s="1" t="s">
        <v>60</v>
      </c>
      <c r="B236" s="1" t="s">
        <v>8</v>
      </c>
      <c r="C236" s="2">
        <v>3.2530000000000001</v>
      </c>
      <c r="D236" s="2">
        <v>3.1970000000000001</v>
      </c>
      <c r="E236" s="2">
        <v>103.95699999999999</v>
      </c>
      <c r="F236" s="3">
        <v>32.5</v>
      </c>
      <c r="G236" s="4">
        <v>2.82</v>
      </c>
    </row>
    <row r="237" spans="1:7" x14ac:dyDescent="0.25">
      <c r="A237" s="1" t="s">
        <v>60</v>
      </c>
      <c r="B237" s="1" t="s">
        <v>9</v>
      </c>
      <c r="C237" s="2">
        <v>2.5470000000000002</v>
      </c>
      <c r="D237" s="2">
        <v>2.5190000000000001</v>
      </c>
      <c r="E237" s="2">
        <v>99.906000000000006</v>
      </c>
      <c r="F237" s="3">
        <v>39.700000000000003</v>
      </c>
      <c r="G237" s="4">
        <v>3.05</v>
      </c>
    </row>
    <row r="238" spans="1:7" x14ac:dyDescent="0.25">
      <c r="A238" s="1" t="s">
        <v>60</v>
      </c>
      <c r="B238" s="1" t="s">
        <v>10</v>
      </c>
      <c r="C238" s="2">
        <v>2.2410000000000001</v>
      </c>
      <c r="D238" s="2">
        <v>2.1</v>
      </c>
      <c r="E238" s="2">
        <v>70.475999999999999</v>
      </c>
      <c r="F238" s="3">
        <v>33.6</v>
      </c>
      <c r="G238" s="4">
        <v>4.4800000000000004</v>
      </c>
    </row>
    <row r="239" spans="1:7" x14ac:dyDescent="0.25">
      <c r="A239" s="1" t="s">
        <v>60</v>
      </c>
      <c r="B239" s="1" t="s">
        <v>11</v>
      </c>
      <c r="C239" s="2">
        <v>2.823</v>
      </c>
      <c r="D239" s="2">
        <v>2.7149999999999999</v>
      </c>
      <c r="E239" s="2">
        <v>96.747</v>
      </c>
      <c r="F239" s="3">
        <v>35.6</v>
      </c>
      <c r="G239" s="4">
        <v>4.62</v>
      </c>
    </row>
    <row r="240" spans="1:7" x14ac:dyDescent="0.25">
      <c r="A240" s="1" t="s">
        <v>60</v>
      </c>
      <c r="B240" s="1" t="s">
        <v>12</v>
      </c>
      <c r="C240" s="2">
        <v>3.4359999999999999</v>
      </c>
      <c r="D240" s="2">
        <v>3.3559999999999999</v>
      </c>
      <c r="E240" s="2">
        <v>102.28</v>
      </c>
      <c r="F240" s="3">
        <v>30.5</v>
      </c>
      <c r="G240" s="4">
        <v>5.65</v>
      </c>
    </row>
    <row r="241" spans="1:7" x14ac:dyDescent="0.25">
      <c r="A241" s="1" t="s">
        <v>60</v>
      </c>
      <c r="B241" s="1" t="s">
        <v>13</v>
      </c>
      <c r="C241" s="2">
        <v>3.63</v>
      </c>
      <c r="D241" s="2">
        <v>3.556</v>
      </c>
      <c r="E241" s="2">
        <v>116.09</v>
      </c>
      <c r="F241" s="3">
        <v>32.6</v>
      </c>
      <c r="G241" s="4">
        <v>4.67</v>
      </c>
    </row>
    <row r="242" spans="1:7" x14ac:dyDescent="0.25">
      <c r="A242" s="1" t="s">
        <v>60</v>
      </c>
      <c r="B242" s="1" t="s">
        <v>14</v>
      </c>
      <c r="C242" s="2">
        <v>3.31</v>
      </c>
      <c r="D242" s="2">
        <v>3.177</v>
      </c>
      <c r="E242" s="2">
        <v>87.783000000000001</v>
      </c>
      <c r="F242" s="3">
        <v>27.6</v>
      </c>
      <c r="G242" s="4">
        <v>4.92</v>
      </c>
    </row>
    <row r="243" spans="1:7" x14ac:dyDescent="0.25">
      <c r="A243" s="1" t="s">
        <v>60</v>
      </c>
      <c r="B243" s="1" t="s">
        <v>15</v>
      </c>
      <c r="C243" s="2">
        <v>3.8050000000000002</v>
      </c>
      <c r="D243" s="2">
        <v>3.7280000000000002</v>
      </c>
      <c r="E243" s="2">
        <v>138.119</v>
      </c>
      <c r="F243" s="3">
        <v>37</v>
      </c>
      <c r="G243" s="4">
        <v>3.15</v>
      </c>
    </row>
    <row r="244" spans="1:7" x14ac:dyDescent="0.25">
      <c r="A244" s="1" t="s">
        <v>60</v>
      </c>
      <c r="B244" s="1" t="s">
        <v>16</v>
      </c>
      <c r="C244" s="2">
        <v>4.0350000000000001</v>
      </c>
      <c r="D244" s="2">
        <v>3.569</v>
      </c>
      <c r="E244" s="2">
        <v>99.322000000000003</v>
      </c>
      <c r="F244" s="3">
        <v>27.8</v>
      </c>
      <c r="G244" s="4">
        <v>2.73</v>
      </c>
    </row>
    <row r="245" spans="1:7" x14ac:dyDescent="0.25">
      <c r="A245" s="1" t="s">
        <v>60</v>
      </c>
      <c r="B245" s="1" t="s">
        <v>17</v>
      </c>
      <c r="C245" s="2">
        <v>3.9369999999999998</v>
      </c>
      <c r="D245" s="2">
        <v>3.5720000000000001</v>
      </c>
      <c r="E245" s="2">
        <v>109.80500000000001</v>
      </c>
      <c r="F245" s="3">
        <v>30.7</v>
      </c>
      <c r="G245" s="4">
        <v>2.66</v>
      </c>
    </row>
    <row r="246" spans="1:7" x14ac:dyDescent="0.25">
      <c r="A246" s="1" t="s">
        <v>60</v>
      </c>
      <c r="B246" s="1" t="s">
        <v>18</v>
      </c>
      <c r="C246" s="2">
        <v>2.91</v>
      </c>
      <c r="D246" s="2">
        <v>2.7890000000000001</v>
      </c>
      <c r="E246" s="2">
        <v>83.555999999999997</v>
      </c>
      <c r="F246" s="3">
        <v>30</v>
      </c>
      <c r="G246" s="4">
        <v>3.08</v>
      </c>
    </row>
    <row r="247" spans="1:7" x14ac:dyDescent="0.25">
      <c r="A247" s="1" t="s">
        <v>60</v>
      </c>
      <c r="B247" s="1" t="s">
        <v>19</v>
      </c>
      <c r="C247" s="2">
        <v>2.9129999999999998</v>
      </c>
      <c r="D247" s="2">
        <v>2.7090000000000001</v>
      </c>
      <c r="E247" s="2">
        <v>79.959999999999994</v>
      </c>
      <c r="F247" s="3">
        <v>29.5</v>
      </c>
      <c r="G247" s="4">
        <v>4.05</v>
      </c>
    </row>
    <row r="248" spans="1:7" x14ac:dyDescent="0.25">
      <c r="A248" s="1" t="s">
        <v>60</v>
      </c>
      <c r="B248" s="1" t="s">
        <v>20</v>
      </c>
      <c r="C248" s="2">
        <v>2.915</v>
      </c>
      <c r="D248" s="2">
        <v>2.8690000000000002</v>
      </c>
      <c r="E248" s="2">
        <v>96.637</v>
      </c>
      <c r="F248" s="3">
        <v>33.700000000000003</v>
      </c>
      <c r="G248" s="4">
        <v>3.97</v>
      </c>
    </row>
    <row r="249" spans="1:7" x14ac:dyDescent="0.25">
      <c r="A249" s="1" t="s">
        <v>60</v>
      </c>
      <c r="B249" s="1" t="s">
        <v>21</v>
      </c>
      <c r="C249" s="2">
        <v>2.5609999999999999</v>
      </c>
      <c r="D249" s="2">
        <v>2.363</v>
      </c>
      <c r="E249" s="2">
        <v>89.893000000000001</v>
      </c>
      <c r="F249" s="3">
        <v>38</v>
      </c>
      <c r="G249" s="4">
        <v>3.85</v>
      </c>
    </row>
    <row r="250" spans="1:7" x14ac:dyDescent="0.25">
      <c r="A250" s="1" t="s">
        <v>60</v>
      </c>
      <c r="B250" s="1" t="s">
        <v>22</v>
      </c>
      <c r="C250" s="2">
        <v>2.76</v>
      </c>
      <c r="D250" s="2">
        <v>2.7160000000000002</v>
      </c>
      <c r="E250" s="2">
        <v>101.105</v>
      </c>
      <c r="F250" s="3">
        <v>37.200000000000003</v>
      </c>
      <c r="G250" s="4">
        <v>3.46</v>
      </c>
    </row>
    <row r="251" spans="1:7" x14ac:dyDescent="0.25">
      <c r="A251" s="1" t="s">
        <v>60</v>
      </c>
      <c r="B251" s="1" t="s">
        <v>23</v>
      </c>
      <c r="C251" s="2">
        <v>1.87</v>
      </c>
      <c r="D251" s="2">
        <v>1.8149999999999999</v>
      </c>
      <c r="E251" s="2">
        <v>53.475000000000001</v>
      </c>
      <c r="F251" s="3">
        <v>29.5</v>
      </c>
      <c r="G251" s="4">
        <v>4.43</v>
      </c>
    </row>
    <row r="252" spans="1:7" x14ac:dyDescent="0.25">
      <c r="A252" s="1" t="s">
        <v>60</v>
      </c>
      <c r="B252" s="1" t="s">
        <v>24</v>
      </c>
      <c r="C252" s="2">
        <v>2.1560000000000001</v>
      </c>
      <c r="D252" s="2">
        <v>2.1190000000000002</v>
      </c>
      <c r="E252" s="2">
        <v>72.224000000000004</v>
      </c>
      <c r="F252" s="3">
        <v>34.1</v>
      </c>
      <c r="G252" s="4">
        <v>9.92</v>
      </c>
    </row>
    <row r="253" spans="1:7" x14ac:dyDescent="0.25">
      <c r="A253" s="1" t="s">
        <v>60</v>
      </c>
      <c r="B253" s="1" t="s">
        <v>25</v>
      </c>
      <c r="C253" s="2">
        <v>2.7210000000000001</v>
      </c>
      <c r="D253" s="2">
        <v>2.5739999999999998</v>
      </c>
      <c r="E253" s="2">
        <v>80.466999999999999</v>
      </c>
      <c r="F253" s="3">
        <v>31.3</v>
      </c>
      <c r="G253" s="4">
        <v>9.26</v>
      </c>
    </row>
    <row r="254" spans="1:7" x14ac:dyDescent="0.25">
      <c r="A254" s="1" t="s">
        <v>60</v>
      </c>
      <c r="B254" s="1" t="s">
        <v>26</v>
      </c>
      <c r="C254" s="2">
        <v>2.512</v>
      </c>
      <c r="D254" s="2">
        <v>2.3860000000000001</v>
      </c>
      <c r="E254" s="2">
        <v>104.93</v>
      </c>
      <c r="F254" s="3">
        <v>44</v>
      </c>
      <c r="G254" s="4">
        <v>5.47</v>
      </c>
    </row>
    <row r="255" spans="1:7" x14ac:dyDescent="0.25">
      <c r="A255" s="1" t="s">
        <v>60</v>
      </c>
      <c r="B255" s="1" t="s">
        <v>27</v>
      </c>
      <c r="C255" s="2">
        <v>2.5030000000000001</v>
      </c>
      <c r="D255" s="2">
        <v>2.4620000000000002</v>
      </c>
      <c r="E255" s="2">
        <v>101.482</v>
      </c>
      <c r="F255" s="3">
        <v>41.2</v>
      </c>
      <c r="G255" s="4">
        <v>5.98</v>
      </c>
    </row>
    <row r="256" spans="1:7" x14ac:dyDescent="0.25">
      <c r="A256" s="1" t="s">
        <v>60</v>
      </c>
      <c r="B256" s="1" t="s">
        <v>28</v>
      </c>
      <c r="C256" s="2">
        <v>1.337</v>
      </c>
      <c r="D256" s="2">
        <v>1.28</v>
      </c>
      <c r="E256" s="2">
        <v>47.042999999999999</v>
      </c>
      <c r="F256" s="3">
        <v>36.799999999999997</v>
      </c>
      <c r="G256" s="4">
        <v>9.68</v>
      </c>
    </row>
    <row r="257" spans="1:7" x14ac:dyDescent="0.25">
      <c r="A257" s="1" t="s">
        <v>60</v>
      </c>
      <c r="B257" s="1" t="s">
        <v>29</v>
      </c>
      <c r="C257" s="2">
        <v>2.1379999999999999</v>
      </c>
      <c r="D257" s="2">
        <v>2.1219999999999999</v>
      </c>
      <c r="E257" s="2">
        <v>81.501000000000005</v>
      </c>
      <c r="F257" s="3">
        <v>38.4</v>
      </c>
      <c r="G257" s="4">
        <v>8.18</v>
      </c>
    </row>
    <row r="258" spans="1:7" x14ac:dyDescent="0.25">
      <c r="A258" s="1" t="s">
        <v>60</v>
      </c>
      <c r="B258" s="1" t="s">
        <v>30</v>
      </c>
      <c r="C258" s="2">
        <v>1.4</v>
      </c>
      <c r="D258" s="2">
        <v>1.3380000000000001</v>
      </c>
      <c r="E258" s="2">
        <v>57.975999999999999</v>
      </c>
      <c r="F258" s="3">
        <v>43.3</v>
      </c>
      <c r="G258" s="4">
        <v>7.46</v>
      </c>
    </row>
    <row r="259" spans="1:7" x14ac:dyDescent="0.25">
      <c r="A259" s="1" t="s">
        <v>60</v>
      </c>
      <c r="B259" s="1" t="s">
        <v>31</v>
      </c>
      <c r="C259" s="2">
        <v>1.407</v>
      </c>
      <c r="D259" s="2">
        <v>1.3460000000000001</v>
      </c>
      <c r="E259" s="2">
        <v>54.055999999999997</v>
      </c>
      <c r="F259" s="3">
        <v>40.200000000000003</v>
      </c>
      <c r="G259" s="4">
        <v>8.81</v>
      </c>
    </row>
    <row r="260" spans="1:7" x14ac:dyDescent="0.25">
      <c r="A260" s="1" t="s">
        <v>60</v>
      </c>
      <c r="B260" s="1" t="s">
        <v>32</v>
      </c>
      <c r="C260" s="2">
        <v>1.9510000000000001</v>
      </c>
      <c r="D260" s="2">
        <v>1.911</v>
      </c>
      <c r="E260" s="2">
        <v>84.009</v>
      </c>
      <c r="F260" s="3">
        <v>44</v>
      </c>
      <c r="G260" s="4">
        <v>7.36</v>
      </c>
    </row>
    <row r="261" spans="1:7" x14ac:dyDescent="0.25">
      <c r="A261" s="1" t="s">
        <v>60</v>
      </c>
      <c r="B261" s="1" t="s">
        <v>33</v>
      </c>
      <c r="C261" s="2">
        <v>2.4119999999999999</v>
      </c>
      <c r="D261" s="2">
        <v>2.36</v>
      </c>
      <c r="E261" s="2">
        <v>103.914</v>
      </c>
      <c r="F261" s="3">
        <v>44</v>
      </c>
      <c r="G261" s="4">
        <v>6.01</v>
      </c>
    </row>
    <row r="262" spans="1:7" x14ac:dyDescent="0.25">
      <c r="A262" s="1" t="s">
        <v>60</v>
      </c>
      <c r="B262" s="1" t="s">
        <v>34</v>
      </c>
      <c r="C262" s="2">
        <v>2.3069999999999999</v>
      </c>
      <c r="D262" s="2">
        <v>2.1059999999999999</v>
      </c>
      <c r="E262" s="2">
        <v>54.777000000000001</v>
      </c>
      <c r="F262" s="3">
        <v>26</v>
      </c>
      <c r="G262" s="4">
        <v>6.35</v>
      </c>
    </row>
    <row r="263" spans="1:7" x14ac:dyDescent="0.25">
      <c r="A263" s="1" t="s">
        <v>60</v>
      </c>
      <c r="B263" s="1" t="s">
        <v>35</v>
      </c>
      <c r="C263" s="2">
        <v>2.0779999999999998</v>
      </c>
      <c r="D263" s="2">
        <v>1.9770000000000001</v>
      </c>
      <c r="E263" s="2">
        <v>78.19</v>
      </c>
      <c r="F263" s="3">
        <v>39.5</v>
      </c>
      <c r="G263" s="4">
        <v>5.33</v>
      </c>
    </row>
    <row r="264" spans="1:7" x14ac:dyDescent="0.25">
      <c r="A264" s="1" t="s">
        <v>60</v>
      </c>
      <c r="B264" s="1" t="s">
        <v>36</v>
      </c>
      <c r="C264" s="2">
        <v>1.341</v>
      </c>
      <c r="D264" s="2">
        <v>1.177</v>
      </c>
      <c r="E264" s="2">
        <v>53.959000000000003</v>
      </c>
      <c r="F264" s="3">
        <v>45.8</v>
      </c>
      <c r="G264" s="4">
        <v>4.9000000000000004</v>
      </c>
    </row>
    <row r="265" spans="1:7" x14ac:dyDescent="0.25">
      <c r="A265" s="1" t="s">
        <v>60</v>
      </c>
      <c r="B265" s="1" t="s">
        <v>37</v>
      </c>
      <c r="C265" s="2">
        <v>1.69</v>
      </c>
      <c r="D265" s="2">
        <v>1.665</v>
      </c>
      <c r="E265" s="2">
        <v>69.141000000000005</v>
      </c>
      <c r="F265" s="3">
        <v>41.5</v>
      </c>
      <c r="G265" s="4">
        <v>6.02</v>
      </c>
    </row>
    <row r="266" spans="1:7" x14ac:dyDescent="0.25">
      <c r="A266" s="1" t="s">
        <v>60</v>
      </c>
      <c r="B266" s="1" t="s">
        <v>38</v>
      </c>
      <c r="C266" s="2">
        <v>1.6419999999999999</v>
      </c>
      <c r="D266" s="2">
        <v>1.526</v>
      </c>
      <c r="E266" s="2">
        <v>37.649000000000001</v>
      </c>
      <c r="F266" s="3">
        <v>24.7</v>
      </c>
      <c r="G266" s="4">
        <v>12.1</v>
      </c>
    </row>
    <row r="267" spans="1:7" x14ac:dyDescent="0.25">
      <c r="A267" s="1" t="s">
        <v>60</v>
      </c>
      <c r="B267" s="1" t="s">
        <v>39</v>
      </c>
      <c r="C267" s="2">
        <v>1.633</v>
      </c>
      <c r="D267" s="2">
        <v>1.581</v>
      </c>
      <c r="E267" s="2">
        <v>63.981000000000002</v>
      </c>
      <c r="F267" s="3">
        <v>40.5</v>
      </c>
      <c r="G267" s="4">
        <v>10.9</v>
      </c>
    </row>
    <row r="268" spans="1:7" x14ac:dyDescent="0.25">
      <c r="A268" s="1" t="s">
        <v>60</v>
      </c>
      <c r="B268" s="1" t="s">
        <v>40</v>
      </c>
      <c r="C268" s="2">
        <v>1.6759999999999999</v>
      </c>
      <c r="D268" s="2">
        <v>1.6040000000000001</v>
      </c>
      <c r="E268" s="2">
        <v>59.329000000000001</v>
      </c>
      <c r="F268" s="3">
        <v>37</v>
      </c>
      <c r="G268" s="4">
        <v>9.6999999999999993</v>
      </c>
    </row>
    <row r="269" spans="1:7" x14ac:dyDescent="0.25">
      <c r="A269" s="1" t="s">
        <v>60</v>
      </c>
      <c r="B269" s="1" t="s">
        <v>183</v>
      </c>
      <c r="C269" s="2">
        <v>2.0640000000000001</v>
      </c>
      <c r="D269" s="2">
        <v>2.036</v>
      </c>
      <c r="E269" s="2">
        <v>80.051000000000002</v>
      </c>
      <c r="F269" s="3">
        <v>39.299999999999997</v>
      </c>
      <c r="G269" s="4">
        <v>6.93</v>
      </c>
    </row>
    <row r="270" spans="1:7" x14ac:dyDescent="0.25">
      <c r="A270" s="1" t="s">
        <v>60</v>
      </c>
      <c r="B270" s="1" t="s">
        <v>184</v>
      </c>
      <c r="C270" s="2">
        <v>2.2000000000000002</v>
      </c>
      <c r="D270" s="2">
        <v>2.1080000000000001</v>
      </c>
      <c r="E270" s="2">
        <v>85.772999999999996</v>
      </c>
      <c r="F270" s="3">
        <v>40.700000000000003</v>
      </c>
      <c r="G270" s="4">
        <v>6.25</v>
      </c>
    </row>
    <row r="271" spans="1:7" x14ac:dyDescent="0.25">
      <c r="A271" s="1" t="s">
        <v>60</v>
      </c>
      <c r="B271" s="1" t="s">
        <v>185</v>
      </c>
      <c r="C271" s="2">
        <v>1.7410000000000001</v>
      </c>
      <c r="D271" s="2">
        <v>1.6339999999999999</v>
      </c>
      <c r="E271" s="2">
        <v>64.808999999999997</v>
      </c>
      <c r="F271" s="3">
        <v>39.700000000000003</v>
      </c>
      <c r="G271" s="4" t="s">
        <v>42</v>
      </c>
    </row>
    <row r="272" spans="1:7" x14ac:dyDescent="0.25">
      <c r="A272" s="1" t="s">
        <v>61</v>
      </c>
      <c r="B272" s="1" t="s">
        <v>118</v>
      </c>
      <c r="C272" s="2" t="s">
        <v>42</v>
      </c>
      <c r="D272" s="2" t="s">
        <v>42</v>
      </c>
      <c r="E272" s="2">
        <v>141.26300000000001</v>
      </c>
      <c r="F272" s="3" t="s">
        <v>42</v>
      </c>
      <c r="G272" s="4" t="s">
        <v>42</v>
      </c>
    </row>
    <row r="273" spans="1:7" x14ac:dyDescent="0.25">
      <c r="A273" s="1" t="s">
        <v>61</v>
      </c>
      <c r="B273" s="1" t="s">
        <v>119</v>
      </c>
      <c r="C273" s="2" t="s">
        <v>42</v>
      </c>
      <c r="D273" s="2" t="s">
        <v>42</v>
      </c>
      <c r="E273" s="2">
        <v>151.518</v>
      </c>
      <c r="F273" s="3" t="s">
        <v>42</v>
      </c>
      <c r="G273" s="4" t="s">
        <v>42</v>
      </c>
    </row>
    <row r="274" spans="1:7" x14ac:dyDescent="0.25">
      <c r="A274" s="1" t="s">
        <v>61</v>
      </c>
      <c r="B274" s="1" t="s">
        <v>120</v>
      </c>
      <c r="C274" s="2" t="s">
        <v>42</v>
      </c>
      <c r="D274" s="2" t="s">
        <v>42</v>
      </c>
      <c r="E274" s="2">
        <v>131.58699999999999</v>
      </c>
      <c r="F274" s="3" t="s">
        <v>42</v>
      </c>
      <c r="G274" s="4" t="s">
        <v>42</v>
      </c>
    </row>
    <row r="275" spans="1:7" x14ac:dyDescent="0.25">
      <c r="A275" s="1" t="s">
        <v>61</v>
      </c>
      <c r="B275" s="1" t="s">
        <v>121</v>
      </c>
      <c r="C275" s="2" t="s">
        <v>42</v>
      </c>
      <c r="D275" s="2" t="s">
        <v>42</v>
      </c>
      <c r="E275" s="2">
        <v>169.809</v>
      </c>
      <c r="F275" s="3" t="s">
        <v>42</v>
      </c>
      <c r="G275" s="4" t="s">
        <v>42</v>
      </c>
    </row>
    <row r="276" spans="1:7" x14ac:dyDescent="0.25">
      <c r="A276" s="1" t="s">
        <v>61</v>
      </c>
      <c r="B276" s="1" t="s">
        <v>122</v>
      </c>
      <c r="C276" s="2" t="s">
        <v>42</v>
      </c>
      <c r="D276" s="2" t="s">
        <v>42</v>
      </c>
      <c r="E276" s="2">
        <v>132.29300000000001</v>
      </c>
      <c r="F276" s="3" t="s">
        <v>42</v>
      </c>
      <c r="G276" s="4" t="s">
        <v>42</v>
      </c>
    </row>
    <row r="277" spans="1:7" x14ac:dyDescent="0.25">
      <c r="A277" s="1" t="s">
        <v>61</v>
      </c>
      <c r="B277" s="1" t="s">
        <v>123</v>
      </c>
      <c r="C277" s="2" t="s">
        <v>42</v>
      </c>
      <c r="D277" s="2" t="s">
        <v>42</v>
      </c>
      <c r="E277" s="2">
        <v>193.23500000000001</v>
      </c>
      <c r="F277" s="3" t="s">
        <v>42</v>
      </c>
      <c r="G277" s="4" t="s">
        <v>42</v>
      </c>
    </row>
    <row r="278" spans="1:7" x14ac:dyDescent="0.25">
      <c r="A278" s="1" t="s">
        <v>61</v>
      </c>
      <c r="B278" s="1" t="s">
        <v>124</v>
      </c>
      <c r="C278" s="2" t="s">
        <v>42</v>
      </c>
      <c r="D278" s="2" t="s">
        <v>42</v>
      </c>
      <c r="E278" s="2">
        <v>165.78</v>
      </c>
      <c r="F278" s="3" t="s">
        <v>42</v>
      </c>
      <c r="G278" s="4" t="s">
        <v>42</v>
      </c>
    </row>
    <row r="279" spans="1:7" x14ac:dyDescent="0.25">
      <c r="A279" s="1" t="s">
        <v>61</v>
      </c>
      <c r="B279" s="1" t="s">
        <v>125</v>
      </c>
      <c r="C279" s="2" t="s">
        <v>42</v>
      </c>
      <c r="D279" s="2" t="s">
        <v>42</v>
      </c>
      <c r="E279" s="2">
        <v>123.282</v>
      </c>
      <c r="F279" s="3" t="s">
        <v>42</v>
      </c>
      <c r="G279" s="4" t="s">
        <v>42</v>
      </c>
    </row>
    <row r="280" spans="1:7" x14ac:dyDescent="0.25">
      <c r="A280" s="1" t="s">
        <v>61</v>
      </c>
      <c r="B280" s="1" t="s">
        <v>126</v>
      </c>
      <c r="C280" s="2" t="s">
        <v>42</v>
      </c>
      <c r="D280" s="2" t="s">
        <v>42</v>
      </c>
      <c r="E280" s="2">
        <v>206.679</v>
      </c>
      <c r="F280" s="3" t="s">
        <v>42</v>
      </c>
      <c r="G280" s="4" t="s">
        <v>42</v>
      </c>
    </row>
    <row r="281" spans="1:7" x14ac:dyDescent="0.25">
      <c r="A281" s="1" t="s">
        <v>61</v>
      </c>
      <c r="B281" s="1" t="s">
        <v>127</v>
      </c>
      <c r="C281" s="2" t="s">
        <v>42</v>
      </c>
      <c r="D281" s="2" t="s">
        <v>42</v>
      </c>
      <c r="E281" s="2">
        <v>202.803</v>
      </c>
      <c r="F281" s="3" t="s">
        <v>42</v>
      </c>
      <c r="G281" s="4" t="s">
        <v>42</v>
      </c>
    </row>
    <row r="282" spans="1:7" x14ac:dyDescent="0.25">
      <c r="A282" s="1" t="s">
        <v>61</v>
      </c>
      <c r="B282" s="1" t="s">
        <v>128</v>
      </c>
      <c r="C282" s="2" t="s">
        <v>42</v>
      </c>
      <c r="D282" s="2" t="s">
        <v>42</v>
      </c>
      <c r="E282" s="2">
        <v>145.55500000000001</v>
      </c>
      <c r="F282" s="3" t="s">
        <v>42</v>
      </c>
      <c r="G282" s="4" t="s">
        <v>42</v>
      </c>
    </row>
    <row r="283" spans="1:7" x14ac:dyDescent="0.25">
      <c r="A283" s="1" t="s">
        <v>61</v>
      </c>
      <c r="B283" s="1" t="s">
        <v>129</v>
      </c>
      <c r="C283" s="2" t="s">
        <v>42</v>
      </c>
      <c r="D283" s="2" t="s">
        <v>42</v>
      </c>
      <c r="E283" s="2">
        <v>156.97900000000001</v>
      </c>
      <c r="F283" s="3" t="s">
        <v>42</v>
      </c>
      <c r="G283" s="4" t="s">
        <v>42</v>
      </c>
    </row>
    <row r="284" spans="1:7" x14ac:dyDescent="0.25">
      <c r="A284" s="1" t="s">
        <v>61</v>
      </c>
      <c r="B284" s="1" t="s">
        <v>130</v>
      </c>
      <c r="C284" s="2" t="s">
        <v>42</v>
      </c>
      <c r="D284" s="2" t="s">
        <v>42</v>
      </c>
      <c r="E284" s="2">
        <v>72.411000000000001</v>
      </c>
      <c r="F284" s="3" t="s">
        <v>42</v>
      </c>
      <c r="G284" s="4" t="s">
        <v>42</v>
      </c>
    </row>
    <row r="285" spans="1:7" x14ac:dyDescent="0.25">
      <c r="A285" s="1" t="s">
        <v>61</v>
      </c>
      <c r="B285" s="1" t="s">
        <v>131</v>
      </c>
      <c r="C285" s="2" t="s">
        <v>42</v>
      </c>
      <c r="D285" s="2" t="s">
        <v>42</v>
      </c>
      <c r="E285" s="2">
        <v>190.435</v>
      </c>
      <c r="F285" s="3" t="s">
        <v>42</v>
      </c>
      <c r="G285" s="4" t="s">
        <v>42</v>
      </c>
    </row>
    <row r="286" spans="1:7" x14ac:dyDescent="0.25">
      <c r="A286" s="1" t="s">
        <v>61</v>
      </c>
      <c r="B286" s="1" t="s">
        <v>132</v>
      </c>
      <c r="C286" s="2" t="s">
        <v>42</v>
      </c>
      <c r="D286" s="2" t="s">
        <v>42</v>
      </c>
      <c r="E286" s="2">
        <v>106.714</v>
      </c>
      <c r="F286" s="3" t="s">
        <v>42</v>
      </c>
      <c r="G286" s="4" t="s">
        <v>42</v>
      </c>
    </row>
    <row r="287" spans="1:7" x14ac:dyDescent="0.25">
      <c r="A287" s="1" t="s">
        <v>61</v>
      </c>
      <c r="B287" s="1" t="s">
        <v>133</v>
      </c>
      <c r="C287" s="2" t="s">
        <v>42</v>
      </c>
      <c r="D287" s="2" t="s">
        <v>42</v>
      </c>
      <c r="E287" s="2">
        <v>53.094999999999999</v>
      </c>
      <c r="F287" s="3" t="s">
        <v>42</v>
      </c>
      <c r="G287" s="4" t="s">
        <v>42</v>
      </c>
    </row>
    <row r="288" spans="1:7" x14ac:dyDescent="0.25">
      <c r="A288" s="1" t="s">
        <v>61</v>
      </c>
      <c r="B288" s="1" t="s">
        <v>134</v>
      </c>
      <c r="C288" s="2" t="s">
        <v>42</v>
      </c>
      <c r="D288" s="2" t="s">
        <v>42</v>
      </c>
      <c r="E288" s="2">
        <v>107.018</v>
      </c>
      <c r="F288" s="3" t="s">
        <v>42</v>
      </c>
      <c r="G288" s="4" t="s">
        <v>42</v>
      </c>
    </row>
    <row r="289" spans="1:7" x14ac:dyDescent="0.25">
      <c r="A289" s="1" t="s">
        <v>61</v>
      </c>
      <c r="B289" s="1" t="s">
        <v>135</v>
      </c>
      <c r="C289" s="2" t="s">
        <v>42</v>
      </c>
      <c r="D289" s="2" t="s">
        <v>42</v>
      </c>
      <c r="E289" s="2">
        <v>51.438000000000002</v>
      </c>
      <c r="F289" s="3" t="s">
        <v>42</v>
      </c>
      <c r="G289" s="4" t="s">
        <v>42</v>
      </c>
    </row>
    <row r="290" spans="1:7" x14ac:dyDescent="0.25">
      <c r="A290" s="1" t="s">
        <v>61</v>
      </c>
      <c r="B290" s="1" t="s">
        <v>136</v>
      </c>
      <c r="C290" s="2" t="s">
        <v>42</v>
      </c>
      <c r="D290" s="2" t="s">
        <v>42</v>
      </c>
      <c r="E290" s="2">
        <v>100.962</v>
      </c>
      <c r="F290" s="3" t="s">
        <v>42</v>
      </c>
      <c r="G290" s="4" t="s">
        <v>42</v>
      </c>
    </row>
    <row r="291" spans="1:7" x14ac:dyDescent="0.25">
      <c r="A291" s="1" t="s">
        <v>61</v>
      </c>
      <c r="B291" s="1" t="s">
        <v>137</v>
      </c>
      <c r="C291" s="2" t="s">
        <v>42</v>
      </c>
      <c r="D291" s="2" t="s">
        <v>42</v>
      </c>
      <c r="E291" s="2">
        <v>154.66900000000001</v>
      </c>
      <c r="F291" s="3" t="s">
        <v>42</v>
      </c>
      <c r="G291" s="4" t="s">
        <v>42</v>
      </c>
    </row>
    <row r="292" spans="1:7" x14ac:dyDescent="0.25">
      <c r="A292" s="1" t="s">
        <v>61</v>
      </c>
      <c r="B292" s="1" t="s">
        <v>138</v>
      </c>
      <c r="C292" s="2" t="s">
        <v>42</v>
      </c>
      <c r="D292" s="2" t="s">
        <v>42</v>
      </c>
      <c r="E292" s="2">
        <v>116.441</v>
      </c>
      <c r="F292" s="3" t="s">
        <v>42</v>
      </c>
      <c r="G292" s="4" t="s">
        <v>42</v>
      </c>
    </row>
    <row r="293" spans="1:7" x14ac:dyDescent="0.25">
      <c r="A293" s="1" t="s">
        <v>61</v>
      </c>
      <c r="B293" s="1" t="s">
        <v>139</v>
      </c>
      <c r="C293" s="2" t="s">
        <v>42</v>
      </c>
      <c r="D293" s="2" t="s">
        <v>42</v>
      </c>
      <c r="E293" s="2">
        <v>157.43799999999999</v>
      </c>
      <c r="F293" s="3" t="s">
        <v>42</v>
      </c>
      <c r="G293" s="4" t="s">
        <v>42</v>
      </c>
    </row>
    <row r="294" spans="1:7" x14ac:dyDescent="0.25">
      <c r="A294" s="1" t="s">
        <v>61</v>
      </c>
      <c r="B294" s="1" t="s">
        <v>140</v>
      </c>
      <c r="C294" s="2" t="s">
        <v>42</v>
      </c>
      <c r="D294" s="2" t="s">
        <v>42</v>
      </c>
      <c r="E294" s="2">
        <v>202.12899999999999</v>
      </c>
      <c r="F294" s="3" t="s">
        <v>42</v>
      </c>
      <c r="G294" s="4" t="s">
        <v>42</v>
      </c>
    </row>
    <row r="295" spans="1:7" x14ac:dyDescent="0.25">
      <c r="A295" s="1" t="s">
        <v>61</v>
      </c>
      <c r="B295" s="1" t="s">
        <v>141</v>
      </c>
      <c r="C295" s="2" t="s">
        <v>42</v>
      </c>
      <c r="D295" s="2" t="s">
        <v>42</v>
      </c>
      <c r="E295" s="2">
        <v>206.08099999999999</v>
      </c>
      <c r="F295" s="3" t="s">
        <v>42</v>
      </c>
      <c r="G295" s="4" t="s">
        <v>42</v>
      </c>
    </row>
    <row r="296" spans="1:7" x14ac:dyDescent="0.25">
      <c r="A296" s="1" t="s">
        <v>61</v>
      </c>
      <c r="B296" s="1" t="s">
        <v>142</v>
      </c>
      <c r="C296" s="2" t="s">
        <v>42</v>
      </c>
      <c r="D296" s="2" t="s">
        <v>42</v>
      </c>
      <c r="E296" s="2">
        <v>226.363</v>
      </c>
      <c r="F296" s="3" t="s">
        <v>42</v>
      </c>
      <c r="G296" s="4" t="s">
        <v>42</v>
      </c>
    </row>
    <row r="297" spans="1:7" x14ac:dyDescent="0.25">
      <c r="A297" s="1" t="s">
        <v>61</v>
      </c>
      <c r="B297" s="1" t="s">
        <v>143</v>
      </c>
      <c r="C297" s="2" t="s">
        <v>42</v>
      </c>
      <c r="D297" s="2" t="s">
        <v>42</v>
      </c>
      <c r="E297" s="2">
        <v>235.77199999999999</v>
      </c>
      <c r="F297" s="3" t="s">
        <v>42</v>
      </c>
      <c r="G297" s="4" t="s">
        <v>42</v>
      </c>
    </row>
    <row r="298" spans="1:7" x14ac:dyDescent="0.25">
      <c r="A298" s="1" t="s">
        <v>61</v>
      </c>
      <c r="B298" s="1" t="s">
        <v>144</v>
      </c>
      <c r="C298" s="2" t="s">
        <v>42</v>
      </c>
      <c r="D298" s="2" t="s">
        <v>42</v>
      </c>
      <c r="E298" s="2">
        <v>220.982</v>
      </c>
      <c r="F298" s="3" t="s">
        <v>42</v>
      </c>
      <c r="G298" s="4" t="s">
        <v>42</v>
      </c>
    </row>
    <row r="299" spans="1:7" x14ac:dyDescent="0.25">
      <c r="A299" s="1" t="s">
        <v>61</v>
      </c>
      <c r="B299" s="1" t="s">
        <v>145</v>
      </c>
      <c r="C299" s="2" t="s">
        <v>42</v>
      </c>
      <c r="D299" s="2" t="s">
        <v>42</v>
      </c>
      <c r="E299" s="2">
        <v>215.21299999999999</v>
      </c>
      <c r="F299" s="3" t="s">
        <v>42</v>
      </c>
      <c r="G299" s="4" t="s">
        <v>42</v>
      </c>
    </row>
    <row r="300" spans="1:7" x14ac:dyDescent="0.25">
      <c r="A300" s="1" t="s">
        <v>61</v>
      </c>
      <c r="B300" s="1" t="s">
        <v>146</v>
      </c>
      <c r="C300" s="2" t="s">
        <v>42</v>
      </c>
      <c r="D300" s="2" t="s">
        <v>42</v>
      </c>
      <c r="E300" s="2">
        <v>220.31299999999999</v>
      </c>
      <c r="F300" s="3" t="s">
        <v>42</v>
      </c>
      <c r="G300" s="4" t="s">
        <v>42</v>
      </c>
    </row>
    <row r="301" spans="1:7" x14ac:dyDescent="0.25">
      <c r="A301" s="1" t="s">
        <v>61</v>
      </c>
      <c r="B301" s="1" t="s">
        <v>147</v>
      </c>
      <c r="C301" s="2" t="s">
        <v>42</v>
      </c>
      <c r="D301" s="2" t="s">
        <v>42</v>
      </c>
      <c r="E301" s="2">
        <v>225.63399999999999</v>
      </c>
      <c r="F301" s="3" t="s">
        <v>42</v>
      </c>
      <c r="G301" s="4" t="s">
        <v>42</v>
      </c>
    </row>
    <row r="302" spans="1:7" x14ac:dyDescent="0.25">
      <c r="A302" s="1" t="s">
        <v>61</v>
      </c>
      <c r="B302" s="1" t="s">
        <v>148</v>
      </c>
      <c r="C302" s="2" t="s">
        <v>42</v>
      </c>
      <c r="D302" s="2" t="s">
        <v>42</v>
      </c>
      <c r="E302" s="2">
        <v>169.244</v>
      </c>
      <c r="F302" s="3" t="s">
        <v>42</v>
      </c>
      <c r="G302" s="4" t="s">
        <v>42</v>
      </c>
    </row>
    <row r="303" spans="1:7" x14ac:dyDescent="0.25">
      <c r="A303" s="1" t="s">
        <v>61</v>
      </c>
      <c r="B303" s="1" t="s">
        <v>153</v>
      </c>
      <c r="C303" s="2" t="s">
        <v>42</v>
      </c>
      <c r="D303" s="2" t="s">
        <v>42</v>
      </c>
      <c r="E303" s="2">
        <v>145.26499999999999</v>
      </c>
      <c r="F303" s="3" t="s">
        <v>42</v>
      </c>
      <c r="G303" s="4" t="s">
        <v>42</v>
      </c>
    </row>
    <row r="304" spans="1:7" x14ac:dyDescent="0.25">
      <c r="A304" s="1" t="s">
        <v>61</v>
      </c>
      <c r="B304" s="1" t="s">
        <v>154</v>
      </c>
      <c r="C304" s="2" t="s">
        <v>42</v>
      </c>
      <c r="D304" s="2" t="s">
        <v>42</v>
      </c>
      <c r="E304" s="2">
        <v>184.035</v>
      </c>
      <c r="F304" s="3" t="s">
        <v>42</v>
      </c>
      <c r="G304" s="4" t="s">
        <v>42</v>
      </c>
    </row>
    <row r="305" spans="1:7" x14ac:dyDescent="0.25">
      <c r="A305" s="1" t="s">
        <v>61</v>
      </c>
      <c r="B305" s="1" t="s">
        <v>155</v>
      </c>
      <c r="C305" s="2" t="s">
        <v>42</v>
      </c>
      <c r="D305" s="2" t="s">
        <v>42</v>
      </c>
      <c r="E305" s="2">
        <v>177.73400000000001</v>
      </c>
      <c r="F305" s="3" t="s">
        <v>42</v>
      </c>
      <c r="G305" s="4" t="s">
        <v>42</v>
      </c>
    </row>
    <row r="306" spans="1:7" x14ac:dyDescent="0.25">
      <c r="A306" s="1" t="s">
        <v>61</v>
      </c>
      <c r="B306" s="1" t="s">
        <v>156</v>
      </c>
      <c r="C306" s="2" t="s">
        <v>42</v>
      </c>
      <c r="D306" s="2" t="s">
        <v>42</v>
      </c>
      <c r="E306" s="2">
        <v>168.63800000000001</v>
      </c>
      <c r="F306" s="3" t="s">
        <v>42</v>
      </c>
      <c r="G306" s="4" t="s">
        <v>42</v>
      </c>
    </row>
    <row r="307" spans="1:7" x14ac:dyDescent="0.25">
      <c r="A307" s="1" t="s">
        <v>61</v>
      </c>
      <c r="B307" s="1" t="s">
        <v>157</v>
      </c>
      <c r="C307" s="2" t="s">
        <v>42</v>
      </c>
      <c r="D307" s="2" t="s">
        <v>42</v>
      </c>
      <c r="E307" s="2">
        <v>232.791</v>
      </c>
      <c r="F307" s="3" t="s">
        <v>42</v>
      </c>
      <c r="G307" s="4" t="s">
        <v>42</v>
      </c>
    </row>
    <row r="308" spans="1:7" x14ac:dyDescent="0.25">
      <c r="A308" s="1" t="s">
        <v>61</v>
      </c>
      <c r="B308" s="1" t="s">
        <v>158</v>
      </c>
      <c r="C308" s="2" t="s">
        <v>42</v>
      </c>
      <c r="D308" s="2" t="s">
        <v>42</v>
      </c>
      <c r="E308" s="2">
        <v>150.464</v>
      </c>
      <c r="F308" s="3" t="s">
        <v>42</v>
      </c>
      <c r="G308" s="4" t="s">
        <v>42</v>
      </c>
    </row>
    <row r="309" spans="1:7" x14ac:dyDescent="0.25">
      <c r="A309" s="1" t="s">
        <v>61</v>
      </c>
      <c r="B309" s="1" t="s">
        <v>159</v>
      </c>
      <c r="C309" s="2" t="s">
        <v>42</v>
      </c>
      <c r="D309" s="2" t="s">
        <v>42</v>
      </c>
      <c r="E309" s="2">
        <v>187.92500000000001</v>
      </c>
      <c r="F309" s="3" t="s">
        <v>42</v>
      </c>
      <c r="G309" s="4" t="s">
        <v>42</v>
      </c>
    </row>
    <row r="310" spans="1:7" x14ac:dyDescent="0.25">
      <c r="A310" s="1" t="s">
        <v>61</v>
      </c>
      <c r="B310" s="1" t="s">
        <v>160</v>
      </c>
      <c r="C310" s="2" t="s">
        <v>42</v>
      </c>
      <c r="D310" s="2" t="s">
        <v>42</v>
      </c>
      <c r="E310" s="2">
        <v>116.535</v>
      </c>
      <c r="F310" s="3" t="s">
        <v>42</v>
      </c>
      <c r="G310" s="4" t="s">
        <v>42</v>
      </c>
    </row>
    <row r="311" spans="1:7" x14ac:dyDescent="0.25">
      <c r="A311" s="1" t="s">
        <v>61</v>
      </c>
      <c r="B311" s="1" t="s">
        <v>161</v>
      </c>
      <c r="C311" s="2" t="s">
        <v>42</v>
      </c>
      <c r="D311" s="2" t="s">
        <v>42</v>
      </c>
      <c r="E311" s="2">
        <v>178.68600000000001</v>
      </c>
      <c r="F311" s="3" t="s">
        <v>42</v>
      </c>
      <c r="G311" s="4" t="s">
        <v>42</v>
      </c>
    </row>
    <row r="312" spans="1:7" x14ac:dyDescent="0.25">
      <c r="A312" s="1" t="s">
        <v>61</v>
      </c>
      <c r="B312" s="1" t="s">
        <v>162</v>
      </c>
      <c r="C312" s="2" t="s">
        <v>42</v>
      </c>
      <c r="D312" s="2" t="s">
        <v>42</v>
      </c>
      <c r="E312" s="2">
        <v>167.923</v>
      </c>
      <c r="F312" s="3" t="s">
        <v>42</v>
      </c>
      <c r="G312" s="4" t="s">
        <v>42</v>
      </c>
    </row>
    <row r="313" spans="1:7" x14ac:dyDescent="0.25">
      <c r="A313" s="1" t="s">
        <v>61</v>
      </c>
      <c r="B313" s="1" t="s">
        <v>163</v>
      </c>
      <c r="C313" s="2" t="s">
        <v>42</v>
      </c>
      <c r="D313" s="2" t="s">
        <v>42</v>
      </c>
      <c r="E313" s="2">
        <v>179.81899999999999</v>
      </c>
      <c r="F313" s="3" t="s">
        <v>42</v>
      </c>
      <c r="G313" s="4" t="s">
        <v>42</v>
      </c>
    </row>
    <row r="314" spans="1:7" x14ac:dyDescent="0.25">
      <c r="A314" s="1" t="s">
        <v>61</v>
      </c>
      <c r="B314" s="1" t="s">
        <v>164</v>
      </c>
      <c r="C314" s="2" t="s">
        <v>42</v>
      </c>
      <c r="D314" s="2" t="s">
        <v>42</v>
      </c>
      <c r="E314" s="2">
        <v>209.113</v>
      </c>
      <c r="F314" s="3" t="s">
        <v>42</v>
      </c>
      <c r="G314" s="4" t="s">
        <v>42</v>
      </c>
    </row>
    <row r="315" spans="1:7" x14ac:dyDescent="0.25">
      <c r="A315" s="1" t="s">
        <v>61</v>
      </c>
      <c r="B315" s="1" t="s">
        <v>165</v>
      </c>
      <c r="C315" s="2" t="s">
        <v>42</v>
      </c>
      <c r="D315" s="2" t="s">
        <v>42</v>
      </c>
      <c r="E315" s="2">
        <v>174.738</v>
      </c>
      <c r="F315" s="3" t="s">
        <v>42</v>
      </c>
      <c r="G315" s="4" t="s">
        <v>42</v>
      </c>
    </row>
    <row r="316" spans="1:7" x14ac:dyDescent="0.25">
      <c r="A316" s="1" t="s">
        <v>61</v>
      </c>
      <c r="B316" s="1" t="s">
        <v>166</v>
      </c>
      <c r="C316" s="2" t="s">
        <v>42</v>
      </c>
      <c r="D316" s="2" t="s">
        <v>42</v>
      </c>
      <c r="E316" s="2">
        <v>230.01300000000001</v>
      </c>
      <c r="F316" s="3" t="s">
        <v>42</v>
      </c>
      <c r="G316" s="4" t="s">
        <v>42</v>
      </c>
    </row>
    <row r="317" spans="1:7" x14ac:dyDescent="0.25">
      <c r="A317" s="1" t="s">
        <v>61</v>
      </c>
      <c r="B317" s="1" t="s">
        <v>167</v>
      </c>
      <c r="C317" s="2" t="s">
        <v>42</v>
      </c>
      <c r="D317" s="2" t="s">
        <v>42</v>
      </c>
      <c r="E317" s="2">
        <v>228.87100000000001</v>
      </c>
      <c r="F317" s="3" t="s">
        <v>42</v>
      </c>
      <c r="G317" s="4" t="s">
        <v>42</v>
      </c>
    </row>
    <row r="318" spans="1:7" x14ac:dyDescent="0.25">
      <c r="A318" s="1" t="s">
        <v>61</v>
      </c>
      <c r="B318" s="1" t="s">
        <v>168</v>
      </c>
      <c r="C318" s="2" t="s">
        <v>42</v>
      </c>
      <c r="D318" s="2" t="s">
        <v>42</v>
      </c>
      <c r="E318" s="2">
        <v>189.71799999999999</v>
      </c>
      <c r="F318" s="3" t="s">
        <v>42</v>
      </c>
      <c r="G318" s="4" t="s">
        <v>42</v>
      </c>
    </row>
    <row r="319" spans="1:7" x14ac:dyDescent="0.25">
      <c r="A319" s="1" t="s">
        <v>61</v>
      </c>
      <c r="B319" s="1" t="s">
        <v>169</v>
      </c>
      <c r="C319" s="2" t="s">
        <v>42</v>
      </c>
      <c r="D319" s="2" t="s">
        <v>42</v>
      </c>
      <c r="E319" s="2">
        <v>197.74600000000001</v>
      </c>
      <c r="F319" s="3" t="s">
        <v>42</v>
      </c>
      <c r="G319" s="4" t="s">
        <v>42</v>
      </c>
    </row>
    <row r="320" spans="1:7" x14ac:dyDescent="0.25">
      <c r="A320" s="1" t="s">
        <v>61</v>
      </c>
      <c r="B320" s="1" t="s">
        <v>170</v>
      </c>
      <c r="C320" s="2" t="s">
        <v>42</v>
      </c>
      <c r="D320" s="2" t="s">
        <v>42</v>
      </c>
      <c r="E320" s="2">
        <v>366.447</v>
      </c>
      <c r="F320" s="3" t="s">
        <v>42</v>
      </c>
      <c r="G320" s="4" t="s">
        <v>42</v>
      </c>
    </row>
    <row r="321" spans="1:7" x14ac:dyDescent="0.25">
      <c r="A321" s="1" t="s">
        <v>61</v>
      </c>
      <c r="B321" s="1" t="s">
        <v>171</v>
      </c>
      <c r="C321" s="2" t="s">
        <v>42</v>
      </c>
      <c r="D321" s="2" t="s">
        <v>42</v>
      </c>
      <c r="E321" s="2">
        <v>275.91899999999998</v>
      </c>
      <c r="F321" s="3" t="s">
        <v>42</v>
      </c>
      <c r="G321" s="4" t="s">
        <v>42</v>
      </c>
    </row>
    <row r="322" spans="1:7" x14ac:dyDescent="0.25">
      <c r="A322" s="1" t="s">
        <v>61</v>
      </c>
      <c r="B322" s="1" t="s">
        <v>172</v>
      </c>
      <c r="C322" s="2" t="s">
        <v>42</v>
      </c>
      <c r="D322" s="2" t="s">
        <v>42</v>
      </c>
      <c r="E322" s="2">
        <v>328.25299999999999</v>
      </c>
      <c r="F322" s="3" t="s">
        <v>42</v>
      </c>
      <c r="G322" s="4" t="s">
        <v>42</v>
      </c>
    </row>
    <row r="323" spans="1:7" x14ac:dyDescent="0.25">
      <c r="A323" s="1" t="s">
        <v>61</v>
      </c>
      <c r="B323" s="1" t="s">
        <v>173</v>
      </c>
      <c r="C323" s="2" t="s">
        <v>42</v>
      </c>
      <c r="D323" s="2" t="s">
        <v>42</v>
      </c>
      <c r="E323" s="2">
        <v>293.108</v>
      </c>
      <c r="F323" s="3" t="s">
        <v>42</v>
      </c>
      <c r="G323" s="4" t="s">
        <v>42</v>
      </c>
    </row>
    <row r="324" spans="1:7" x14ac:dyDescent="0.25">
      <c r="A324" s="1" t="s">
        <v>61</v>
      </c>
      <c r="B324" s="1" t="s">
        <v>174</v>
      </c>
      <c r="C324" s="2" t="s">
        <v>42</v>
      </c>
      <c r="D324" s="2" t="s">
        <v>42</v>
      </c>
      <c r="E324" s="2">
        <v>327.27199999999999</v>
      </c>
      <c r="F324" s="3" t="s">
        <v>42</v>
      </c>
      <c r="G324" s="4" t="s">
        <v>42</v>
      </c>
    </row>
    <row r="325" spans="1:7" x14ac:dyDescent="0.25">
      <c r="A325" s="1" t="s">
        <v>61</v>
      </c>
      <c r="B325" s="1" t="s">
        <v>175</v>
      </c>
      <c r="C325" s="2" t="s">
        <v>42</v>
      </c>
      <c r="D325" s="2" t="s">
        <v>42</v>
      </c>
      <c r="E325" s="2">
        <v>411.86599999999999</v>
      </c>
      <c r="F325" s="3" t="s">
        <v>42</v>
      </c>
      <c r="G325" s="4">
        <v>2.57</v>
      </c>
    </row>
    <row r="326" spans="1:7" x14ac:dyDescent="0.25">
      <c r="A326" s="1" t="s">
        <v>61</v>
      </c>
      <c r="B326" s="1" t="s">
        <v>176</v>
      </c>
      <c r="C326" s="2" t="s">
        <v>42</v>
      </c>
      <c r="D326" s="2" t="s">
        <v>42</v>
      </c>
      <c r="E326" s="2">
        <v>398.983</v>
      </c>
      <c r="F326" s="3" t="s">
        <v>42</v>
      </c>
      <c r="G326" s="4">
        <v>2.4566666666666701</v>
      </c>
    </row>
    <row r="327" spans="1:7" x14ac:dyDescent="0.25">
      <c r="A327" s="1" t="s">
        <v>61</v>
      </c>
      <c r="B327" s="1" t="s">
        <v>177</v>
      </c>
      <c r="C327" s="2" t="s">
        <v>42</v>
      </c>
      <c r="D327" s="2" t="s">
        <v>42</v>
      </c>
      <c r="E327" s="2">
        <v>379.69400000000002</v>
      </c>
      <c r="F327" s="3" t="s">
        <v>42</v>
      </c>
      <c r="G327" s="4">
        <v>2.83</v>
      </c>
    </row>
    <row r="328" spans="1:7" x14ac:dyDescent="0.25">
      <c r="A328" s="1" t="s">
        <v>61</v>
      </c>
      <c r="B328" s="1" t="s">
        <v>178</v>
      </c>
      <c r="C328" s="2" t="s">
        <v>42</v>
      </c>
      <c r="D328" s="2" t="s">
        <v>42</v>
      </c>
      <c r="E328" s="2">
        <v>368.78199999999998</v>
      </c>
      <c r="F328" s="3" t="s">
        <v>42</v>
      </c>
      <c r="G328" s="4">
        <v>3.6058333333333299</v>
      </c>
    </row>
    <row r="329" spans="1:7" x14ac:dyDescent="0.25">
      <c r="A329" s="1" t="s">
        <v>61</v>
      </c>
      <c r="B329" s="1" t="s">
        <v>179</v>
      </c>
      <c r="C329" s="2" t="s">
        <v>42</v>
      </c>
      <c r="D329" s="2" t="s">
        <v>42</v>
      </c>
      <c r="E329" s="2">
        <v>311.44799999999998</v>
      </c>
      <c r="F329" s="3" t="s">
        <v>42</v>
      </c>
      <c r="G329" s="4">
        <v>4.1166666666666698</v>
      </c>
    </row>
    <row r="330" spans="1:7" x14ac:dyDescent="0.25">
      <c r="A330" s="1" t="s">
        <v>61</v>
      </c>
      <c r="B330" s="1" t="s">
        <v>180</v>
      </c>
      <c r="C330" s="2" t="s">
        <v>42</v>
      </c>
      <c r="D330" s="2" t="s">
        <v>42</v>
      </c>
      <c r="E330" s="2">
        <v>463.726</v>
      </c>
      <c r="F330" s="3" t="s">
        <v>42</v>
      </c>
      <c r="G330" s="4">
        <v>3.7324999999999999</v>
      </c>
    </row>
    <row r="331" spans="1:7" x14ac:dyDescent="0.25">
      <c r="A331" s="1" t="s">
        <v>61</v>
      </c>
      <c r="B331" s="1" t="s">
        <v>181</v>
      </c>
      <c r="C331" s="2" t="s">
        <v>42</v>
      </c>
      <c r="D331" s="2" t="s">
        <v>42</v>
      </c>
      <c r="E331" s="2">
        <v>492.673</v>
      </c>
      <c r="F331" s="3" t="s">
        <v>42</v>
      </c>
      <c r="G331" s="4">
        <v>3.5516666666666699</v>
      </c>
    </row>
    <row r="332" spans="1:7" x14ac:dyDescent="0.25">
      <c r="A332" s="1" t="s">
        <v>61</v>
      </c>
      <c r="B332" s="1" t="s">
        <v>182</v>
      </c>
      <c r="C332" s="2" t="s">
        <v>42</v>
      </c>
      <c r="D332" s="2" t="s">
        <v>42</v>
      </c>
      <c r="E332" s="2">
        <v>322.72800000000001</v>
      </c>
      <c r="F332" s="3" t="s">
        <v>42</v>
      </c>
      <c r="G332" s="4">
        <v>3.7124999999999999</v>
      </c>
    </row>
    <row r="333" spans="1:7" x14ac:dyDescent="0.25">
      <c r="A333" s="1" t="s">
        <v>61</v>
      </c>
      <c r="B333" s="1" t="s">
        <v>1</v>
      </c>
      <c r="C333" s="2" t="s">
        <v>42</v>
      </c>
      <c r="D333" s="2" t="s">
        <v>42</v>
      </c>
      <c r="E333" s="2">
        <v>408.80099999999999</v>
      </c>
      <c r="F333" s="3" t="s">
        <v>42</v>
      </c>
      <c r="G333" s="4">
        <v>3.5358333333333301</v>
      </c>
    </row>
    <row r="334" spans="1:7" x14ac:dyDescent="0.25">
      <c r="A334" s="1" t="s">
        <v>61</v>
      </c>
      <c r="B334" s="1" t="s">
        <v>2</v>
      </c>
      <c r="C334" s="2" t="s">
        <v>42</v>
      </c>
      <c r="D334" s="2" t="s">
        <v>42</v>
      </c>
      <c r="E334" s="2">
        <v>460.20499999999998</v>
      </c>
      <c r="F334" s="3" t="s">
        <v>42</v>
      </c>
      <c r="G334" s="4">
        <v>3.4166666666666701</v>
      </c>
    </row>
    <row r="335" spans="1:7" x14ac:dyDescent="0.25">
      <c r="A335" s="1" t="s">
        <v>61</v>
      </c>
      <c r="B335" s="1" t="s">
        <v>3</v>
      </c>
      <c r="C335" s="2">
        <v>13.3</v>
      </c>
      <c r="D335" s="2">
        <v>13</v>
      </c>
      <c r="E335" s="2">
        <v>451.41699999999997</v>
      </c>
      <c r="F335" s="3">
        <v>34.724384615384601</v>
      </c>
      <c r="G335" s="4">
        <v>2.5550000000000002</v>
      </c>
    </row>
    <row r="336" spans="1:7" x14ac:dyDescent="0.25">
      <c r="A336" s="1" t="s">
        <v>61</v>
      </c>
      <c r="B336" s="1" t="s">
        <v>4</v>
      </c>
      <c r="C336" s="2">
        <v>14.6</v>
      </c>
      <c r="D336" s="2">
        <v>14.15</v>
      </c>
      <c r="E336" s="2">
        <v>430.57799999999997</v>
      </c>
      <c r="F336" s="3">
        <v>30.4295406360424</v>
      </c>
      <c r="G336" s="4">
        <v>2.6483333333333299</v>
      </c>
    </row>
    <row r="337" spans="1:7" x14ac:dyDescent="0.25">
      <c r="A337" s="1" t="s">
        <v>61</v>
      </c>
      <c r="B337" s="1" t="s">
        <v>5</v>
      </c>
      <c r="C337" s="2">
        <v>13</v>
      </c>
      <c r="D337" s="2">
        <v>10.15</v>
      </c>
      <c r="E337" s="2">
        <v>181.202</v>
      </c>
      <c r="F337" s="3">
        <v>17.852413793103398</v>
      </c>
      <c r="G337" s="4">
        <v>3.7933333333333299</v>
      </c>
    </row>
    <row r="338" spans="1:7" x14ac:dyDescent="0.25">
      <c r="A338" s="1" t="s">
        <v>61</v>
      </c>
      <c r="B338" s="1" t="s">
        <v>6</v>
      </c>
      <c r="C338" s="2">
        <v>16.5</v>
      </c>
      <c r="D338" s="2">
        <v>15.9</v>
      </c>
      <c r="E338" s="2">
        <v>433.45499999999998</v>
      </c>
      <c r="F338" s="3">
        <v>27.261320754717001</v>
      </c>
      <c r="G338" s="4">
        <v>3.60666666666667</v>
      </c>
    </row>
    <row r="339" spans="1:7" x14ac:dyDescent="0.25">
      <c r="A339" s="1" t="s">
        <v>61</v>
      </c>
      <c r="B339" s="1" t="s">
        <v>7</v>
      </c>
      <c r="C339" s="2">
        <v>16.2</v>
      </c>
      <c r="D339" s="2">
        <v>15.4</v>
      </c>
      <c r="E339" s="2">
        <v>554.678</v>
      </c>
      <c r="F339" s="3">
        <v>36.018051948051898</v>
      </c>
      <c r="G339" s="4">
        <v>2.605</v>
      </c>
    </row>
    <row r="340" spans="1:7" x14ac:dyDescent="0.25">
      <c r="A340" s="1" t="s">
        <v>61</v>
      </c>
      <c r="B340" s="1" t="s">
        <v>8</v>
      </c>
      <c r="C340" s="2">
        <v>14</v>
      </c>
      <c r="D340" s="2">
        <v>13.54</v>
      </c>
      <c r="E340" s="2">
        <v>431.22300000000001</v>
      </c>
      <c r="F340" s="3">
        <v>31.8480797636632</v>
      </c>
      <c r="G340" s="4">
        <v>3.2475000000000001</v>
      </c>
    </row>
    <row r="341" spans="1:7" x14ac:dyDescent="0.25">
      <c r="A341" s="1" t="s">
        <v>61</v>
      </c>
      <c r="B341" s="1" t="s">
        <v>9</v>
      </c>
      <c r="C341" s="2">
        <v>17.8</v>
      </c>
      <c r="D341" s="2">
        <v>17.2</v>
      </c>
      <c r="E341" s="2">
        <v>706.71</v>
      </c>
      <c r="F341" s="3">
        <v>41.0877906976744</v>
      </c>
      <c r="G341" s="4">
        <v>3.3250000000000002</v>
      </c>
    </row>
    <row r="342" spans="1:7" x14ac:dyDescent="0.25">
      <c r="A342" s="1" t="s">
        <v>61</v>
      </c>
      <c r="B342" s="1" t="s">
        <v>10</v>
      </c>
      <c r="C342" s="2">
        <v>17.5</v>
      </c>
      <c r="D342" s="2">
        <v>16</v>
      </c>
      <c r="E342" s="2">
        <v>511.81400000000002</v>
      </c>
      <c r="F342" s="3">
        <v>31.988375000000001</v>
      </c>
      <c r="G342" s="4">
        <v>3.57</v>
      </c>
    </row>
    <row r="343" spans="1:7" x14ac:dyDescent="0.25">
      <c r="A343" s="1" t="s">
        <v>61</v>
      </c>
      <c r="B343" s="1" t="s">
        <v>11</v>
      </c>
      <c r="C343" s="2">
        <v>17.600000000000001</v>
      </c>
      <c r="D343" s="2">
        <v>17</v>
      </c>
      <c r="E343" s="2">
        <v>515.31500000000005</v>
      </c>
      <c r="F343" s="3">
        <v>30.312647058823501</v>
      </c>
      <c r="G343" s="4">
        <v>3.4258333333333302</v>
      </c>
    </row>
    <row r="344" spans="1:7" x14ac:dyDescent="0.25">
      <c r="A344" s="1" t="s">
        <v>61</v>
      </c>
      <c r="B344" s="1" t="s">
        <v>12</v>
      </c>
      <c r="C344" s="2">
        <v>16.088999999999999</v>
      </c>
      <c r="D344" s="2">
        <v>15.723000000000001</v>
      </c>
      <c r="E344" s="2">
        <v>474.79500000000002</v>
      </c>
      <c r="F344" s="3">
        <v>30.197481396680001</v>
      </c>
      <c r="G344" s="4">
        <v>4.6275000000000004</v>
      </c>
    </row>
    <row r="345" spans="1:7" x14ac:dyDescent="0.25">
      <c r="A345" s="1" t="s">
        <v>61</v>
      </c>
      <c r="B345" s="1" t="s">
        <v>13</v>
      </c>
      <c r="C345" s="2">
        <v>19.081</v>
      </c>
      <c r="D345" s="2">
        <v>18.763999999999999</v>
      </c>
      <c r="E345" s="2">
        <v>630.65</v>
      </c>
      <c r="F345" s="3">
        <v>33.609571519931798</v>
      </c>
      <c r="G345" s="4">
        <v>4.3116666666666701</v>
      </c>
    </row>
    <row r="346" spans="1:7" x14ac:dyDescent="0.25">
      <c r="A346" s="1" t="s">
        <v>61</v>
      </c>
      <c r="B346" s="1" t="s">
        <v>14</v>
      </c>
      <c r="C346" s="2">
        <v>18.273</v>
      </c>
      <c r="D346" s="2">
        <v>17.506</v>
      </c>
      <c r="E346" s="2">
        <v>491.32400000000001</v>
      </c>
      <c r="F346" s="3">
        <v>28.066034502456301</v>
      </c>
      <c r="G346" s="4">
        <v>3.5191666666666701</v>
      </c>
    </row>
    <row r="347" spans="1:7" x14ac:dyDescent="0.25">
      <c r="A347" s="1" t="s">
        <v>61</v>
      </c>
      <c r="B347" s="1" t="s">
        <v>15</v>
      </c>
      <c r="C347" s="2">
        <v>14.8</v>
      </c>
      <c r="D347" s="2">
        <v>14.401999999999999</v>
      </c>
      <c r="E347" s="2">
        <v>486.37</v>
      </c>
      <c r="F347" s="3">
        <v>33.771004027218403</v>
      </c>
      <c r="G347" s="4">
        <v>3.1216666666666701</v>
      </c>
    </row>
    <row r="348" spans="1:7" x14ac:dyDescent="0.25">
      <c r="A348" s="1" t="s">
        <v>61</v>
      </c>
      <c r="B348" s="1" t="s">
        <v>16</v>
      </c>
      <c r="C348" s="2">
        <v>14.343</v>
      </c>
      <c r="D348" s="2">
        <v>13.786</v>
      </c>
      <c r="E348" s="2">
        <v>447.90800000000002</v>
      </c>
      <c r="F348" s="3">
        <v>32.490062382126801</v>
      </c>
      <c r="G348" s="4">
        <v>2.91</v>
      </c>
    </row>
    <row r="349" spans="1:7" x14ac:dyDescent="0.25">
      <c r="A349" s="1" t="s">
        <v>61</v>
      </c>
      <c r="B349" s="1" t="s">
        <v>17</v>
      </c>
      <c r="C349" s="2">
        <v>14.378</v>
      </c>
      <c r="D349" s="2">
        <v>13.59</v>
      </c>
      <c r="E349" s="2">
        <v>502.31799999999998</v>
      </c>
      <c r="F349" s="3">
        <v>36.962325239146402</v>
      </c>
      <c r="G349" s="4">
        <v>2.9383333333333299</v>
      </c>
    </row>
    <row r="350" spans="1:7" x14ac:dyDescent="0.25">
      <c r="A350" s="1" t="s">
        <v>61</v>
      </c>
      <c r="B350" s="1" t="s">
        <v>18</v>
      </c>
      <c r="C350" s="2">
        <v>14.759</v>
      </c>
      <c r="D350" s="2">
        <v>13.736000000000001</v>
      </c>
      <c r="E350" s="2">
        <v>475.08499999999998</v>
      </c>
      <c r="F350" s="3">
        <v>34.586852067559697</v>
      </c>
      <c r="G350" s="4">
        <v>2.8824999999999998</v>
      </c>
    </row>
    <row r="351" spans="1:7" x14ac:dyDescent="0.25">
      <c r="A351" s="1" t="s">
        <v>61</v>
      </c>
      <c r="B351" s="1" t="s">
        <v>19</v>
      </c>
      <c r="C351" s="2">
        <v>14.805</v>
      </c>
      <c r="D351" s="2">
        <v>12.579000000000001</v>
      </c>
      <c r="E351" s="2">
        <v>351.43900000000002</v>
      </c>
      <c r="F351" s="3">
        <v>27.9385483742746</v>
      </c>
      <c r="G351" s="4">
        <v>3.83</v>
      </c>
    </row>
    <row r="352" spans="1:7" x14ac:dyDescent="0.25">
      <c r="A352" s="1" t="s">
        <v>61</v>
      </c>
      <c r="B352" s="1" t="s">
        <v>20</v>
      </c>
      <c r="C352" s="2">
        <v>13.127000000000001</v>
      </c>
      <c r="D352" s="2">
        <v>12.747</v>
      </c>
      <c r="E352" s="2">
        <v>499.67399999999998</v>
      </c>
      <c r="F352" s="3">
        <v>39.199341021416799</v>
      </c>
      <c r="G352" s="4">
        <v>3.63</v>
      </c>
    </row>
    <row r="353" spans="1:7" x14ac:dyDescent="0.25">
      <c r="A353" s="1" t="s">
        <v>61</v>
      </c>
      <c r="B353" s="1" t="s">
        <v>21</v>
      </c>
      <c r="C353" s="2">
        <v>13.032999999999999</v>
      </c>
      <c r="D353" s="2">
        <v>12.46</v>
      </c>
      <c r="E353" s="2">
        <v>525.46699999999998</v>
      </c>
      <c r="F353" s="3">
        <v>42.1723113964687</v>
      </c>
      <c r="G353" s="4">
        <v>3.51</v>
      </c>
    </row>
    <row r="354" spans="1:7" x14ac:dyDescent="0.25">
      <c r="A354" s="1" t="s">
        <v>61</v>
      </c>
      <c r="B354" s="1" t="s">
        <v>22</v>
      </c>
      <c r="C354" s="2">
        <v>13.343999999999999</v>
      </c>
      <c r="D354" s="2">
        <v>12.946</v>
      </c>
      <c r="E354" s="2">
        <v>466.58699999999999</v>
      </c>
      <c r="F354" s="3">
        <v>36.041016530202398</v>
      </c>
      <c r="G354" s="4">
        <v>3.7</v>
      </c>
    </row>
    <row r="355" spans="1:7" x14ac:dyDescent="0.25">
      <c r="A355" s="1" t="s">
        <v>61</v>
      </c>
      <c r="B355" s="1" t="s">
        <v>23</v>
      </c>
      <c r="C355" s="2">
        <v>14.420999999999999</v>
      </c>
      <c r="D355" s="2">
        <v>13.417999999999999</v>
      </c>
      <c r="E355" s="2">
        <v>432.339</v>
      </c>
      <c r="F355" s="3">
        <v>32.220822775376398</v>
      </c>
      <c r="G355" s="4">
        <v>4.4800000000000004</v>
      </c>
    </row>
    <row r="356" spans="1:7" x14ac:dyDescent="0.25">
      <c r="A356" s="1" t="s">
        <v>61</v>
      </c>
      <c r="B356" s="1" t="s">
        <v>24</v>
      </c>
      <c r="C356" s="2">
        <v>12.714</v>
      </c>
      <c r="D356" s="2">
        <v>12.385</v>
      </c>
      <c r="E356" s="2">
        <v>450.07</v>
      </c>
      <c r="F356" s="3">
        <v>36.339927331449303</v>
      </c>
      <c r="G356" s="4">
        <v>7.16</v>
      </c>
    </row>
    <row r="357" spans="1:7" x14ac:dyDescent="0.25">
      <c r="A357" s="1" t="s">
        <v>61</v>
      </c>
      <c r="B357" s="1" t="s">
        <v>25</v>
      </c>
      <c r="C357" s="2">
        <v>13.404</v>
      </c>
      <c r="D357" s="2">
        <v>12.78</v>
      </c>
      <c r="E357" s="2">
        <v>510.13400000000001</v>
      </c>
      <c r="F357" s="3">
        <v>39.916588419405301</v>
      </c>
      <c r="G357" s="4">
        <v>7.39</v>
      </c>
    </row>
    <row r="358" spans="1:7" x14ac:dyDescent="0.25">
      <c r="A358" s="1" t="s">
        <v>61</v>
      </c>
      <c r="B358" s="1" t="s">
        <v>26</v>
      </c>
      <c r="C358" s="2">
        <v>12.564</v>
      </c>
      <c r="D358" s="2">
        <v>12.268000000000001</v>
      </c>
      <c r="E358" s="2">
        <v>546.43299999999999</v>
      </c>
      <c r="F358" s="3">
        <v>44.541327029670697</v>
      </c>
      <c r="G358" s="4">
        <v>5.26</v>
      </c>
    </row>
    <row r="359" spans="1:7" x14ac:dyDescent="0.25">
      <c r="A359" s="1" t="s">
        <v>61</v>
      </c>
      <c r="B359" s="1" t="s">
        <v>27</v>
      </c>
      <c r="C359" s="2">
        <v>12.831</v>
      </c>
      <c r="D359" s="2">
        <v>12.507</v>
      </c>
      <c r="E359" s="2">
        <v>564.03499999999997</v>
      </c>
      <c r="F359" s="3">
        <v>45.097545374590197</v>
      </c>
      <c r="G359" s="4">
        <v>6.54</v>
      </c>
    </row>
    <row r="360" spans="1:7" x14ac:dyDescent="0.25">
      <c r="A360" s="1" t="s">
        <v>61</v>
      </c>
      <c r="B360" s="1" t="s">
        <v>28</v>
      </c>
      <c r="C360" s="2">
        <v>11.55</v>
      </c>
      <c r="D360" s="2">
        <v>11.256</v>
      </c>
      <c r="E360" s="2">
        <v>396.17500000000001</v>
      </c>
      <c r="F360" s="3">
        <v>35.196783937455599</v>
      </c>
      <c r="G360" s="4">
        <v>8.3800000000000008</v>
      </c>
    </row>
    <row r="361" spans="1:7" x14ac:dyDescent="0.25">
      <c r="A361" s="1" t="s">
        <v>61</v>
      </c>
      <c r="B361" s="1" t="s">
        <v>29</v>
      </c>
      <c r="C361" s="2">
        <v>11.673999999999999</v>
      </c>
      <c r="D361" s="2">
        <v>11.459</v>
      </c>
      <c r="E361" s="2">
        <v>503.464</v>
      </c>
      <c r="F361" s="3">
        <v>43.936120080286202</v>
      </c>
      <c r="G361" s="4">
        <v>8.27</v>
      </c>
    </row>
    <row r="362" spans="1:7" x14ac:dyDescent="0.25">
      <c r="A362" s="1" t="s">
        <v>61</v>
      </c>
      <c r="B362" s="1" t="s">
        <v>30</v>
      </c>
      <c r="C362" s="2">
        <v>10.942</v>
      </c>
      <c r="D362" s="2">
        <v>10.702999999999999</v>
      </c>
      <c r="E362" s="2">
        <v>490.62900000000002</v>
      </c>
      <c r="F362" s="3">
        <v>45.840325142483401</v>
      </c>
      <c r="G362" s="4">
        <v>6.73</v>
      </c>
    </row>
    <row r="363" spans="1:7" x14ac:dyDescent="0.25">
      <c r="A363" s="1" t="s">
        <v>61</v>
      </c>
      <c r="B363" s="1" t="s">
        <v>31</v>
      </c>
      <c r="C363" s="2">
        <v>12.247</v>
      </c>
      <c r="D363" s="2">
        <v>11.992000000000001</v>
      </c>
      <c r="E363" s="2">
        <v>555.54300000000001</v>
      </c>
      <c r="F363" s="3">
        <v>46.326134089392902</v>
      </c>
      <c r="G363" s="4">
        <v>5.73</v>
      </c>
    </row>
    <row r="364" spans="1:7" x14ac:dyDescent="0.25">
      <c r="A364" s="1" t="s">
        <v>61</v>
      </c>
      <c r="B364" s="1" t="s">
        <v>32</v>
      </c>
      <c r="C364" s="2">
        <v>12.621</v>
      </c>
      <c r="D364" s="2">
        <v>12.331</v>
      </c>
      <c r="E364" s="2">
        <v>567.63699999999994</v>
      </c>
      <c r="F364" s="3">
        <v>46.033330630119202</v>
      </c>
      <c r="G364" s="4">
        <v>4.75</v>
      </c>
    </row>
    <row r="365" spans="1:7" x14ac:dyDescent="0.25">
      <c r="A365" s="1" t="s">
        <v>61</v>
      </c>
      <c r="B365" s="1" t="s">
        <v>33</v>
      </c>
      <c r="C365" s="2">
        <v>10.898</v>
      </c>
      <c r="D365" s="2">
        <v>10.616</v>
      </c>
      <c r="E365" s="2">
        <v>491.32499999999999</v>
      </c>
      <c r="F365" s="3">
        <v>46.281556141672901</v>
      </c>
      <c r="G365" s="4">
        <v>4.5999999999999996</v>
      </c>
    </row>
    <row r="366" spans="1:7" x14ac:dyDescent="0.25">
      <c r="A366" s="1" t="s">
        <v>61</v>
      </c>
      <c r="B366" s="1" t="s">
        <v>34</v>
      </c>
      <c r="C366" s="2">
        <v>10.505000000000001</v>
      </c>
      <c r="D366" s="2">
        <v>9.6519999999999992</v>
      </c>
      <c r="E366" s="2">
        <v>384.19299999999998</v>
      </c>
      <c r="F366" s="3">
        <v>39.804496477413998</v>
      </c>
      <c r="G366" s="4">
        <v>5.83</v>
      </c>
    </row>
    <row r="367" spans="1:7" x14ac:dyDescent="0.25">
      <c r="A367" s="1" t="s">
        <v>61</v>
      </c>
      <c r="B367" s="1" t="s">
        <v>35</v>
      </c>
      <c r="C367" s="2">
        <v>12.686</v>
      </c>
      <c r="D367" s="2">
        <v>12.403</v>
      </c>
      <c r="E367" s="2">
        <v>587.00699999999995</v>
      </c>
      <c r="F367" s="3">
        <v>47.327823913569297</v>
      </c>
      <c r="G367" s="4">
        <v>5.32</v>
      </c>
    </row>
    <row r="368" spans="1:7" x14ac:dyDescent="0.25">
      <c r="A368" s="1" t="s">
        <v>61</v>
      </c>
      <c r="B368" s="1" t="s">
        <v>36</v>
      </c>
      <c r="C368" s="2">
        <v>12.013999999999999</v>
      </c>
      <c r="D368" s="2">
        <v>10.984999999999999</v>
      </c>
      <c r="E368" s="2">
        <v>519.92899999999997</v>
      </c>
      <c r="F368" s="3">
        <v>47.330814747382803</v>
      </c>
      <c r="G368" s="4">
        <v>4.62</v>
      </c>
    </row>
    <row r="369" spans="1:7" x14ac:dyDescent="0.25">
      <c r="A369" s="1" t="s">
        <v>61</v>
      </c>
      <c r="B369" s="1" t="s">
        <v>37</v>
      </c>
      <c r="C369" s="2">
        <v>11.532999999999999</v>
      </c>
      <c r="D369" s="2">
        <v>11.332000000000001</v>
      </c>
      <c r="E369" s="2">
        <v>531.17899999999997</v>
      </c>
      <c r="F369" s="3">
        <v>46.874249911754298</v>
      </c>
      <c r="G369" s="4">
        <v>5.07</v>
      </c>
    </row>
    <row r="370" spans="1:7" x14ac:dyDescent="0.25">
      <c r="A370" s="1" t="s">
        <v>61</v>
      </c>
      <c r="B370" s="1" t="s">
        <v>38</v>
      </c>
      <c r="C370" s="2">
        <v>10.596</v>
      </c>
      <c r="D370" s="2">
        <v>9.3810000000000002</v>
      </c>
      <c r="E370" s="2">
        <v>297.07600000000002</v>
      </c>
      <c r="F370" s="3">
        <v>31.667839249547001</v>
      </c>
      <c r="G370" s="4">
        <v>8.59</v>
      </c>
    </row>
    <row r="371" spans="1:7" x14ac:dyDescent="0.25">
      <c r="A371" s="1" t="s">
        <v>61</v>
      </c>
      <c r="B371" s="1" t="s">
        <v>39</v>
      </c>
      <c r="C371" s="2">
        <v>10.227</v>
      </c>
      <c r="D371" s="2">
        <v>9.8390000000000004</v>
      </c>
      <c r="E371" s="2">
        <v>446.495</v>
      </c>
      <c r="F371" s="3">
        <v>45.380119930887297</v>
      </c>
      <c r="G371" s="4">
        <v>9.0500000000000007</v>
      </c>
    </row>
    <row r="372" spans="1:7" x14ac:dyDescent="0.25">
      <c r="A372" s="1" t="s">
        <v>61</v>
      </c>
      <c r="B372" s="1" t="s">
        <v>40</v>
      </c>
      <c r="C372" s="2">
        <v>10.513999999999999</v>
      </c>
      <c r="D372" s="2">
        <v>10.247</v>
      </c>
      <c r="E372" s="2">
        <v>465.41300000000001</v>
      </c>
      <c r="F372" s="3">
        <v>45.419439836049598</v>
      </c>
      <c r="G372" s="4">
        <v>7.19</v>
      </c>
    </row>
    <row r="373" spans="1:7" x14ac:dyDescent="0.25">
      <c r="A373" s="1" t="s">
        <v>61</v>
      </c>
      <c r="B373" s="1" t="s">
        <v>183</v>
      </c>
      <c r="C373" s="2">
        <v>10.023999999999999</v>
      </c>
      <c r="D373" s="2">
        <v>9.7520000000000007</v>
      </c>
      <c r="E373" s="2">
        <v>504.75700000000001</v>
      </c>
      <c r="F373" s="3">
        <v>51.759331419196101</v>
      </c>
      <c r="G373" s="4">
        <v>5.71</v>
      </c>
    </row>
    <row r="374" spans="1:7" x14ac:dyDescent="0.25">
      <c r="A374" s="1" t="s">
        <v>61</v>
      </c>
      <c r="B374" s="1" t="s">
        <v>184</v>
      </c>
      <c r="C374" s="2">
        <v>9.3759999999999994</v>
      </c>
      <c r="D374" s="2">
        <v>9.0090000000000003</v>
      </c>
      <c r="E374" s="2">
        <v>459.75900000000001</v>
      </c>
      <c r="F374" s="3">
        <v>51.033300033300002</v>
      </c>
      <c r="G374" s="4">
        <v>5.39</v>
      </c>
    </row>
    <row r="375" spans="1:7" x14ac:dyDescent="0.25">
      <c r="A375" s="1" t="s">
        <v>61</v>
      </c>
      <c r="B375" s="1" t="s">
        <v>185</v>
      </c>
      <c r="C375" s="2">
        <v>8.9649999999999999</v>
      </c>
      <c r="D375" s="2">
        <v>8.7769999999999992</v>
      </c>
      <c r="E375" s="2">
        <v>416.34500000000003</v>
      </c>
      <c r="F375" s="3">
        <v>47.435912042839199</v>
      </c>
      <c r="G375" s="4" t="s">
        <v>42</v>
      </c>
    </row>
    <row r="376" spans="1:7" x14ac:dyDescent="0.25">
      <c r="A376" s="1" t="s">
        <v>62</v>
      </c>
      <c r="B376" s="1" t="s">
        <v>118</v>
      </c>
      <c r="C376" s="2" t="s">
        <v>42</v>
      </c>
      <c r="D376" s="2" t="s">
        <v>42</v>
      </c>
      <c r="E376" s="2">
        <v>330.82799999999997</v>
      </c>
      <c r="F376" s="3" t="s">
        <v>42</v>
      </c>
      <c r="G376" s="4" t="s">
        <v>42</v>
      </c>
    </row>
    <row r="377" spans="1:7" x14ac:dyDescent="0.25">
      <c r="A377" s="1" t="s">
        <v>62</v>
      </c>
      <c r="B377" s="1" t="s">
        <v>119</v>
      </c>
      <c r="C377" s="2" t="s">
        <v>42</v>
      </c>
      <c r="D377" s="2" t="s">
        <v>42</v>
      </c>
      <c r="E377" s="2">
        <v>320.93700000000001</v>
      </c>
      <c r="F377" s="3" t="s">
        <v>42</v>
      </c>
      <c r="G377" s="4" t="s">
        <v>42</v>
      </c>
    </row>
    <row r="378" spans="1:7" x14ac:dyDescent="0.25">
      <c r="A378" s="1" t="s">
        <v>62</v>
      </c>
      <c r="B378" s="1" t="s">
        <v>120</v>
      </c>
      <c r="C378" s="2" t="s">
        <v>42</v>
      </c>
      <c r="D378" s="2" t="s">
        <v>42</v>
      </c>
      <c r="E378" s="2">
        <v>323.46499999999997</v>
      </c>
      <c r="F378" s="3" t="s">
        <v>42</v>
      </c>
      <c r="G378" s="4" t="s">
        <v>42</v>
      </c>
    </row>
    <row r="379" spans="1:7" x14ac:dyDescent="0.25">
      <c r="A379" s="1" t="s">
        <v>62</v>
      </c>
      <c r="B379" s="1" t="s">
        <v>121</v>
      </c>
      <c r="C379" s="2" t="s">
        <v>42</v>
      </c>
      <c r="D379" s="2" t="s">
        <v>42</v>
      </c>
      <c r="E379" s="2">
        <v>298.935</v>
      </c>
      <c r="F379" s="3" t="s">
        <v>42</v>
      </c>
      <c r="G379" s="4" t="s">
        <v>42</v>
      </c>
    </row>
    <row r="380" spans="1:7" x14ac:dyDescent="0.25">
      <c r="A380" s="1" t="s">
        <v>62</v>
      </c>
      <c r="B380" s="1" t="s">
        <v>122</v>
      </c>
      <c r="C380" s="2" t="s">
        <v>42</v>
      </c>
      <c r="D380" s="2" t="s">
        <v>42</v>
      </c>
      <c r="E380" s="2">
        <v>258.81700000000001</v>
      </c>
      <c r="F380" s="3" t="s">
        <v>42</v>
      </c>
      <c r="G380" s="4" t="s">
        <v>42</v>
      </c>
    </row>
    <row r="381" spans="1:7" x14ac:dyDescent="0.25">
      <c r="A381" s="1" t="s">
        <v>62</v>
      </c>
      <c r="B381" s="1" t="s">
        <v>123</v>
      </c>
      <c r="C381" s="2" t="s">
        <v>42</v>
      </c>
      <c r="D381" s="2" t="s">
        <v>42</v>
      </c>
      <c r="E381" s="2">
        <v>352.36200000000002</v>
      </c>
      <c r="F381" s="3" t="s">
        <v>42</v>
      </c>
      <c r="G381" s="4" t="s">
        <v>42</v>
      </c>
    </row>
    <row r="382" spans="1:7" x14ac:dyDescent="0.25">
      <c r="A382" s="1" t="s">
        <v>62</v>
      </c>
      <c r="B382" s="1" t="s">
        <v>124</v>
      </c>
      <c r="C382" s="2" t="s">
        <v>42</v>
      </c>
      <c r="D382" s="2" t="s">
        <v>42</v>
      </c>
      <c r="E382" s="2">
        <v>204.17099999999999</v>
      </c>
      <c r="F382" s="3" t="s">
        <v>42</v>
      </c>
      <c r="G382" s="4" t="s">
        <v>42</v>
      </c>
    </row>
    <row r="383" spans="1:7" x14ac:dyDescent="0.25">
      <c r="A383" s="1" t="s">
        <v>62</v>
      </c>
      <c r="B383" s="1" t="s">
        <v>125</v>
      </c>
      <c r="C383" s="2" t="s">
        <v>42</v>
      </c>
      <c r="D383" s="2" t="s">
        <v>42</v>
      </c>
      <c r="E383" s="2">
        <v>371.178</v>
      </c>
      <c r="F383" s="3" t="s">
        <v>42</v>
      </c>
      <c r="G383" s="4" t="s">
        <v>42</v>
      </c>
    </row>
    <row r="384" spans="1:7" x14ac:dyDescent="0.25">
      <c r="A384" s="1" t="s">
        <v>62</v>
      </c>
      <c r="B384" s="1" t="s">
        <v>126</v>
      </c>
      <c r="C384" s="2" t="s">
        <v>42</v>
      </c>
      <c r="D384" s="2" t="s">
        <v>42</v>
      </c>
      <c r="E384" s="2">
        <v>322.322</v>
      </c>
      <c r="F384" s="3" t="s">
        <v>42</v>
      </c>
      <c r="G384" s="4" t="s">
        <v>42</v>
      </c>
    </row>
    <row r="385" spans="1:7" x14ac:dyDescent="0.25">
      <c r="A385" s="1" t="s">
        <v>62</v>
      </c>
      <c r="B385" s="1" t="s">
        <v>127</v>
      </c>
      <c r="C385" s="2" t="s">
        <v>42</v>
      </c>
      <c r="D385" s="2" t="s">
        <v>42</v>
      </c>
      <c r="E385" s="2">
        <v>394.11</v>
      </c>
      <c r="F385" s="3" t="s">
        <v>42</v>
      </c>
      <c r="G385" s="4" t="s">
        <v>42</v>
      </c>
    </row>
    <row r="386" spans="1:7" x14ac:dyDescent="0.25">
      <c r="A386" s="1" t="s">
        <v>62</v>
      </c>
      <c r="B386" s="1" t="s">
        <v>128</v>
      </c>
      <c r="C386" s="2" t="s">
        <v>42</v>
      </c>
      <c r="D386" s="2" t="s">
        <v>42</v>
      </c>
      <c r="E386" s="2">
        <v>372.78800000000001</v>
      </c>
      <c r="F386" s="3" t="s">
        <v>42</v>
      </c>
      <c r="G386" s="4" t="s">
        <v>42</v>
      </c>
    </row>
    <row r="387" spans="1:7" x14ac:dyDescent="0.25">
      <c r="A387" s="1" t="s">
        <v>62</v>
      </c>
      <c r="B387" s="1" t="s">
        <v>129</v>
      </c>
      <c r="C387" s="2" t="s">
        <v>42</v>
      </c>
      <c r="D387" s="2" t="s">
        <v>42</v>
      </c>
      <c r="E387" s="2">
        <v>404.37200000000001</v>
      </c>
      <c r="F387" s="3" t="s">
        <v>42</v>
      </c>
      <c r="G387" s="4" t="s">
        <v>42</v>
      </c>
    </row>
    <row r="388" spans="1:7" x14ac:dyDescent="0.25">
      <c r="A388" s="1" t="s">
        <v>62</v>
      </c>
      <c r="B388" s="1" t="s">
        <v>130</v>
      </c>
      <c r="C388" s="2" t="s">
        <v>42</v>
      </c>
      <c r="D388" s="2" t="s">
        <v>42</v>
      </c>
      <c r="E388" s="2">
        <v>514.33199999999999</v>
      </c>
      <c r="F388" s="3" t="s">
        <v>42</v>
      </c>
      <c r="G388" s="4" t="s">
        <v>42</v>
      </c>
    </row>
    <row r="389" spans="1:7" x14ac:dyDescent="0.25">
      <c r="A389" s="1" t="s">
        <v>62</v>
      </c>
      <c r="B389" s="1" t="s">
        <v>131</v>
      </c>
      <c r="C389" s="2" t="s">
        <v>42</v>
      </c>
      <c r="D389" s="2" t="s">
        <v>42</v>
      </c>
      <c r="E389" s="2">
        <v>279.42700000000002</v>
      </c>
      <c r="F389" s="3" t="s">
        <v>42</v>
      </c>
      <c r="G389" s="4" t="s">
        <v>42</v>
      </c>
    </row>
    <row r="390" spans="1:7" x14ac:dyDescent="0.25">
      <c r="A390" s="1" t="s">
        <v>62</v>
      </c>
      <c r="B390" s="1" t="s">
        <v>132</v>
      </c>
      <c r="C390" s="2" t="s">
        <v>42</v>
      </c>
      <c r="D390" s="2" t="s">
        <v>42</v>
      </c>
      <c r="E390" s="2">
        <v>177.06899999999999</v>
      </c>
      <c r="F390" s="3" t="s">
        <v>42</v>
      </c>
      <c r="G390" s="4" t="s">
        <v>42</v>
      </c>
    </row>
    <row r="391" spans="1:7" x14ac:dyDescent="0.25">
      <c r="A391" s="1" t="s">
        <v>62</v>
      </c>
      <c r="B391" s="1" t="s">
        <v>133</v>
      </c>
      <c r="C391" s="2" t="s">
        <v>42</v>
      </c>
      <c r="D391" s="2" t="s">
        <v>42</v>
      </c>
      <c r="E391" s="2">
        <v>207.54400000000001</v>
      </c>
      <c r="F391" s="3" t="s">
        <v>42</v>
      </c>
      <c r="G391" s="4" t="s">
        <v>42</v>
      </c>
    </row>
    <row r="392" spans="1:7" x14ac:dyDescent="0.25">
      <c r="A392" s="1" t="s">
        <v>62</v>
      </c>
      <c r="B392" s="1" t="s">
        <v>134</v>
      </c>
      <c r="C392" s="2" t="s">
        <v>42</v>
      </c>
      <c r="D392" s="2" t="s">
        <v>42</v>
      </c>
      <c r="E392" s="2">
        <v>205.61699999999999</v>
      </c>
      <c r="F392" s="3" t="s">
        <v>42</v>
      </c>
      <c r="G392" s="4" t="s">
        <v>42</v>
      </c>
    </row>
    <row r="393" spans="1:7" x14ac:dyDescent="0.25">
      <c r="A393" s="1" t="s">
        <v>62</v>
      </c>
      <c r="B393" s="1" t="s">
        <v>135</v>
      </c>
      <c r="C393" s="2" t="s">
        <v>42</v>
      </c>
      <c r="D393" s="2" t="s">
        <v>42</v>
      </c>
      <c r="E393" s="2">
        <v>264.03500000000003</v>
      </c>
      <c r="F393" s="3" t="s">
        <v>42</v>
      </c>
      <c r="G393" s="4" t="s">
        <v>42</v>
      </c>
    </row>
    <row r="394" spans="1:7" x14ac:dyDescent="0.25">
      <c r="A394" s="1" t="s">
        <v>62</v>
      </c>
      <c r="B394" s="1" t="s">
        <v>136</v>
      </c>
      <c r="C394" s="2" t="s">
        <v>42</v>
      </c>
      <c r="D394" s="2" t="s">
        <v>42</v>
      </c>
      <c r="E394" s="2">
        <v>381.66199999999998</v>
      </c>
      <c r="F394" s="3" t="s">
        <v>42</v>
      </c>
      <c r="G394" s="4" t="s">
        <v>42</v>
      </c>
    </row>
    <row r="395" spans="1:7" x14ac:dyDescent="0.25">
      <c r="A395" s="1" t="s">
        <v>62</v>
      </c>
      <c r="B395" s="1" t="s">
        <v>137</v>
      </c>
      <c r="C395" s="2" t="s">
        <v>42</v>
      </c>
      <c r="D395" s="2" t="s">
        <v>42</v>
      </c>
      <c r="E395" s="2">
        <v>396.04599999999999</v>
      </c>
      <c r="F395" s="3" t="s">
        <v>42</v>
      </c>
      <c r="G395" s="4" t="s">
        <v>42</v>
      </c>
    </row>
    <row r="396" spans="1:7" x14ac:dyDescent="0.25">
      <c r="A396" s="1" t="s">
        <v>62</v>
      </c>
      <c r="B396" s="1" t="s">
        <v>138</v>
      </c>
      <c r="C396" s="2" t="s">
        <v>42</v>
      </c>
      <c r="D396" s="2" t="s">
        <v>42</v>
      </c>
      <c r="E396" s="2">
        <v>315.089</v>
      </c>
      <c r="F396" s="3" t="s">
        <v>42</v>
      </c>
      <c r="G396" s="4" t="s">
        <v>42</v>
      </c>
    </row>
    <row r="397" spans="1:7" x14ac:dyDescent="0.25">
      <c r="A397" s="1" t="s">
        <v>62</v>
      </c>
      <c r="B397" s="1" t="s">
        <v>139</v>
      </c>
      <c r="C397" s="2" t="s">
        <v>42</v>
      </c>
      <c r="D397" s="2" t="s">
        <v>42</v>
      </c>
      <c r="E397" s="2">
        <v>323.95600000000002</v>
      </c>
      <c r="F397" s="3" t="s">
        <v>42</v>
      </c>
      <c r="G397" s="4" t="s">
        <v>42</v>
      </c>
    </row>
    <row r="398" spans="1:7" x14ac:dyDescent="0.25">
      <c r="A398" s="1" t="s">
        <v>62</v>
      </c>
      <c r="B398" s="1" t="s">
        <v>140</v>
      </c>
      <c r="C398" s="2" t="s">
        <v>42</v>
      </c>
      <c r="D398" s="2" t="s">
        <v>42</v>
      </c>
      <c r="E398" s="2">
        <v>395.50900000000001</v>
      </c>
      <c r="F398" s="3" t="s">
        <v>42</v>
      </c>
      <c r="G398" s="4" t="s">
        <v>42</v>
      </c>
    </row>
    <row r="399" spans="1:7" x14ac:dyDescent="0.25">
      <c r="A399" s="1" t="s">
        <v>62</v>
      </c>
      <c r="B399" s="1" t="s">
        <v>141</v>
      </c>
      <c r="C399" s="2" t="s">
        <v>42</v>
      </c>
      <c r="D399" s="2" t="s">
        <v>42</v>
      </c>
      <c r="E399" s="2">
        <v>486.03100000000001</v>
      </c>
      <c r="F399" s="3" t="s">
        <v>42</v>
      </c>
      <c r="G399" s="4" t="s">
        <v>42</v>
      </c>
    </row>
    <row r="400" spans="1:7" x14ac:dyDescent="0.25">
      <c r="A400" s="1" t="s">
        <v>62</v>
      </c>
      <c r="B400" s="1" t="s">
        <v>142</v>
      </c>
      <c r="C400" s="2" t="s">
        <v>42</v>
      </c>
      <c r="D400" s="2" t="s">
        <v>42</v>
      </c>
      <c r="E400" s="2">
        <v>363.83800000000002</v>
      </c>
      <c r="F400" s="3" t="s">
        <v>42</v>
      </c>
      <c r="G400" s="4" t="s">
        <v>42</v>
      </c>
    </row>
    <row r="401" spans="1:7" x14ac:dyDescent="0.25">
      <c r="A401" s="1" t="s">
        <v>62</v>
      </c>
      <c r="B401" s="1" t="s">
        <v>143</v>
      </c>
      <c r="C401" s="2" t="s">
        <v>42</v>
      </c>
      <c r="D401" s="2" t="s">
        <v>42</v>
      </c>
      <c r="E401" s="2">
        <v>467.77800000000002</v>
      </c>
      <c r="F401" s="3" t="s">
        <v>42</v>
      </c>
      <c r="G401" s="4" t="s">
        <v>42</v>
      </c>
    </row>
    <row r="402" spans="1:7" x14ac:dyDescent="0.25">
      <c r="A402" s="1" t="s">
        <v>62</v>
      </c>
      <c r="B402" s="1" t="s">
        <v>144</v>
      </c>
      <c r="C402" s="2" t="s">
        <v>42</v>
      </c>
      <c r="D402" s="2" t="s">
        <v>42</v>
      </c>
      <c r="E402" s="2">
        <v>520.74300000000005</v>
      </c>
      <c r="F402" s="3" t="s">
        <v>42</v>
      </c>
      <c r="G402" s="4" t="s">
        <v>42</v>
      </c>
    </row>
    <row r="403" spans="1:7" x14ac:dyDescent="0.25">
      <c r="A403" s="1" t="s">
        <v>62</v>
      </c>
      <c r="B403" s="1" t="s">
        <v>145</v>
      </c>
      <c r="C403" s="2" t="s">
        <v>42</v>
      </c>
      <c r="D403" s="2" t="s">
        <v>42</v>
      </c>
      <c r="E403" s="2">
        <v>581.39800000000002</v>
      </c>
      <c r="F403" s="3" t="s">
        <v>42</v>
      </c>
      <c r="G403" s="4" t="s">
        <v>42</v>
      </c>
    </row>
    <row r="404" spans="1:7" x14ac:dyDescent="0.25">
      <c r="A404" s="1" t="s">
        <v>62</v>
      </c>
      <c r="B404" s="1" t="s">
        <v>146</v>
      </c>
      <c r="C404" s="2" t="s">
        <v>42</v>
      </c>
      <c r="D404" s="2" t="s">
        <v>42</v>
      </c>
      <c r="E404" s="2">
        <v>744.09299999999996</v>
      </c>
      <c r="F404" s="3" t="s">
        <v>42</v>
      </c>
      <c r="G404" s="4" t="s">
        <v>42</v>
      </c>
    </row>
    <row r="405" spans="1:7" x14ac:dyDescent="0.25">
      <c r="A405" s="1" t="s">
        <v>62</v>
      </c>
      <c r="B405" s="1" t="s">
        <v>147</v>
      </c>
      <c r="C405" s="2" t="s">
        <v>42</v>
      </c>
      <c r="D405" s="2" t="s">
        <v>42</v>
      </c>
      <c r="E405" s="2">
        <v>648.17700000000002</v>
      </c>
      <c r="F405" s="3" t="s">
        <v>42</v>
      </c>
      <c r="G405" s="4">
        <v>1.9872000000000001</v>
      </c>
    </row>
    <row r="406" spans="1:7" x14ac:dyDescent="0.25">
      <c r="A406" s="1" t="s">
        <v>62</v>
      </c>
      <c r="B406" s="1" t="s">
        <v>148</v>
      </c>
      <c r="C406" s="2" t="s">
        <v>42</v>
      </c>
      <c r="D406" s="2" t="s">
        <v>42</v>
      </c>
      <c r="E406" s="2">
        <v>541.51400000000001</v>
      </c>
      <c r="F406" s="3" t="s">
        <v>42</v>
      </c>
      <c r="G406" s="4">
        <v>1.91</v>
      </c>
    </row>
    <row r="407" spans="1:7" x14ac:dyDescent="0.25">
      <c r="A407" s="1" t="s">
        <v>62</v>
      </c>
      <c r="B407" s="1" t="s">
        <v>149</v>
      </c>
      <c r="C407" s="2" t="s">
        <v>42</v>
      </c>
      <c r="D407" s="2" t="s">
        <v>42</v>
      </c>
      <c r="E407" s="2">
        <v>458.90100000000001</v>
      </c>
      <c r="F407" s="3" t="s">
        <v>42</v>
      </c>
      <c r="G407" s="4">
        <v>2.0526666666666702</v>
      </c>
    </row>
    <row r="408" spans="1:7" x14ac:dyDescent="0.25">
      <c r="A408" s="1" t="s">
        <v>62</v>
      </c>
      <c r="B408" s="1" t="s">
        <v>150</v>
      </c>
      <c r="C408" s="2" t="s">
        <v>42</v>
      </c>
      <c r="D408" s="2" t="s">
        <v>42</v>
      </c>
      <c r="E408" s="2">
        <v>382.27199999999999</v>
      </c>
      <c r="F408" s="3" t="s">
        <v>42</v>
      </c>
      <c r="G408" s="4">
        <v>2.1878333333333302</v>
      </c>
    </row>
    <row r="409" spans="1:7" x14ac:dyDescent="0.25">
      <c r="A409" s="1" t="s">
        <v>62</v>
      </c>
      <c r="B409" s="1" t="s">
        <v>151</v>
      </c>
      <c r="C409" s="2" t="s">
        <v>42</v>
      </c>
      <c r="D409" s="2" t="s">
        <v>42</v>
      </c>
      <c r="E409" s="2">
        <v>722.93899999999996</v>
      </c>
      <c r="F409" s="3" t="s">
        <v>42</v>
      </c>
      <c r="G409" s="4">
        <v>2.1</v>
      </c>
    </row>
    <row r="410" spans="1:7" x14ac:dyDescent="0.25">
      <c r="A410" s="1" t="s">
        <v>62</v>
      </c>
      <c r="B410" s="1" t="s">
        <v>152</v>
      </c>
      <c r="C410" s="2" t="s">
        <v>42</v>
      </c>
      <c r="D410" s="2" t="s">
        <v>42</v>
      </c>
      <c r="E410" s="2">
        <v>504.40600000000001</v>
      </c>
      <c r="F410" s="3" t="s">
        <v>42</v>
      </c>
      <c r="G410" s="4">
        <v>2.0171666666666699</v>
      </c>
    </row>
    <row r="411" spans="1:7" x14ac:dyDescent="0.25">
      <c r="A411" s="1" t="s">
        <v>62</v>
      </c>
      <c r="B411" s="1" t="s">
        <v>153</v>
      </c>
      <c r="C411" s="2" t="s">
        <v>42</v>
      </c>
      <c r="D411" s="2" t="s">
        <v>42</v>
      </c>
      <c r="E411" s="2">
        <v>488.85399999999998</v>
      </c>
      <c r="F411" s="3" t="s">
        <v>42</v>
      </c>
      <c r="G411" s="4">
        <v>2.0913333333333299</v>
      </c>
    </row>
    <row r="412" spans="1:7" x14ac:dyDescent="0.25">
      <c r="A412" s="1" t="s">
        <v>62</v>
      </c>
      <c r="B412" s="1" t="s">
        <v>154</v>
      </c>
      <c r="C412" s="2" t="s">
        <v>42</v>
      </c>
      <c r="D412" s="2" t="s">
        <v>42</v>
      </c>
      <c r="E412" s="2">
        <v>415.36500000000001</v>
      </c>
      <c r="F412" s="3" t="s">
        <v>42</v>
      </c>
      <c r="G412" s="4">
        <v>1.96983333333333</v>
      </c>
    </row>
    <row r="413" spans="1:7" x14ac:dyDescent="0.25">
      <c r="A413" s="1" t="s">
        <v>62</v>
      </c>
      <c r="B413" s="1" t="s">
        <v>155</v>
      </c>
      <c r="C413" s="2" t="s">
        <v>42</v>
      </c>
      <c r="D413" s="2" t="s">
        <v>42</v>
      </c>
      <c r="E413" s="2">
        <v>446.03899999999999</v>
      </c>
      <c r="F413" s="3" t="s">
        <v>42</v>
      </c>
      <c r="G413" s="4">
        <v>1.9964999999999999</v>
      </c>
    </row>
    <row r="414" spans="1:7" x14ac:dyDescent="0.25">
      <c r="A414" s="1" t="s">
        <v>62</v>
      </c>
      <c r="B414" s="1" t="s">
        <v>156</v>
      </c>
      <c r="C414" s="2" t="s">
        <v>42</v>
      </c>
      <c r="D414" s="2" t="s">
        <v>42</v>
      </c>
      <c r="E414" s="2">
        <v>429.26299999999998</v>
      </c>
      <c r="F414" s="3" t="s">
        <v>42</v>
      </c>
      <c r="G414" s="4">
        <v>1.90483333333333</v>
      </c>
    </row>
    <row r="415" spans="1:7" x14ac:dyDescent="0.25">
      <c r="A415" s="1" t="s">
        <v>62</v>
      </c>
      <c r="B415" s="1" t="s">
        <v>157</v>
      </c>
      <c r="C415" s="2" t="s">
        <v>42</v>
      </c>
      <c r="D415" s="2" t="s">
        <v>42</v>
      </c>
      <c r="E415" s="2">
        <v>836.37199999999996</v>
      </c>
      <c r="F415" s="3" t="s">
        <v>42</v>
      </c>
      <c r="G415" s="4">
        <v>1.73616666666667</v>
      </c>
    </row>
    <row r="416" spans="1:7" x14ac:dyDescent="0.25">
      <c r="A416" s="1" t="s">
        <v>62</v>
      </c>
      <c r="B416" s="1" t="s">
        <v>158</v>
      </c>
      <c r="C416" s="2" t="s">
        <v>42</v>
      </c>
      <c r="D416" s="2" t="s">
        <v>42</v>
      </c>
      <c r="E416" s="2">
        <v>619.39499999999998</v>
      </c>
      <c r="F416" s="3" t="s">
        <v>42</v>
      </c>
      <c r="G416" s="4">
        <v>1.7776666666666701</v>
      </c>
    </row>
    <row r="417" spans="1:7" x14ac:dyDescent="0.25">
      <c r="A417" s="1" t="s">
        <v>62</v>
      </c>
      <c r="B417" s="1" t="s">
        <v>159</v>
      </c>
      <c r="C417" s="2" t="s">
        <v>42</v>
      </c>
      <c r="D417" s="2" t="s">
        <v>42</v>
      </c>
      <c r="E417" s="2">
        <v>794.38599999999997</v>
      </c>
      <c r="F417" s="3" t="s">
        <v>42</v>
      </c>
      <c r="G417" s="4">
        <v>1.746375</v>
      </c>
    </row>
    <row r="418" spans="1:7" x14ac:dyDescent="0.25">
      <c r="A418" s="1" t="s">
        <v>62</v>
      </c>
      <c r="B418" s="1" t="s">
        <v>160</v>
      </c>
      <c r="C418" s="2" t="s">
        <v>42</v>
      </c>
      <c r="D418" s="2" t="s">
        <v>42</v>
      </c>
      <c r="E418" s="2">
        <v>753.80200000000002</v>
      </c>
      <c r="F418" s="3" t="s">
        <v>42</v>
      </c>
      <c r="G418" s="4">
        <v>1.8235416666666699</v>
      </c>
    </row>
    <row r="419" spans="1:7" x14ac:dyDescent="0.25">
      <c r="A419" s="1" t="s">
        <v>62</v>
      </c>
      <c r="B419" s="1" t="s">
        <v>161</v>
      </c>
      <c r="C419" s="2" t="s">
        <v>42</v>
      </c>
      <c r="D419" s="2" t="s">
        <v>42</v>
      </c>
      <c r="E419" s="2">
        <v>535.16</v>
      </c>
      <c r="F419" s="3" t="s">
        <v>42</v>
      </c>
      <c r="G419" s="4">
        <v>2.0061249999999999</v>
      </c>
    </row>
    <row r="420" spans="1:7" x14ac:dyDescent="0.25">
      <c r="A420" s="1" t="s">
        <v>62</v>
      </c>
      <c r="B420" s="1" t="s">
        <v>162</v>
      </c>
      <c r="C420" s="2" t="s">
        <v>42</v>
      </c>
      <c r="D420" s="2" t="s">
        <v>42</v>
      </c>
      <c r="E420" s="2">
        <v>543.85199999999998</v>
      </c>
      <c r="F420" s="3" t="s">
        <v>42</v>
      </c>
      <c r="G420" s="4">
        <v>1.9088333333333301</v>
      </c>
    </row>
    <row r="421" spans="1:7" x14ac:dyDescent="0.25">
      <c r="A421" s="1" t="s">
        <v>62</v>
      </c>
      <c r="B421" s="1" t="s">
        <v>163</v>
      </c>
      <c r="C421" s="2" t="s">
        <v>42</v>
      </c>
      <c r="D421" s="2" t="s">
        <v>42</v>
      </c>
      <c r="E421" s="2">
        <v>634.755</v>
      </c>
      <c r="F421" s="3" t="s">
        <v>42</v>
      </c>
      <c r="G421" s="4">
        <v>1.3966666666666701</v>
      </c>
    </row>
    <row r="422" spans="1:7" x14ac:dyDescent="0.25">
      <c r="A422" s="1" t="s">
        <v>62</v>
      </c>
      <c r="B422" s="1" t="s">
        <v>164</v>
      </c>
      <c r="C422" s="2" t="s">
        <v>42</v>
      </c>
      <c r="D422" s="2" t="s">
        <v>42</v>
      </c>
      <c r="E422" s="2">
        <v>673.89599999999996</v>
      </c>
      <c r="F422" s="3" t="s">
        <v>42</v>
      </c>
      <c r="G422" s="4">
        <v>1.39458333333333</v>
      </c>
    </row>
    <row r="423" spans="1:7" x14ac:dyDescent="0.25">
      <c r="A423" s="1" t="s">
        <v>62</v>
      </c>
      <c r="B423" s="1" t="s">
        <v>165</v>
      </c>
      <c r="C423" s="2" t="s">
        <v>42</v>
      </c>
      <c r="D423" s="2" t="s">
        <v>42</v>
      </c>
      <c r="E423" s="2">
        <v>677.00400000000002</v>
      </c>
      <c r="F423" s="3" t="s">
        <v>42</v>
      </c>
      <c r="G423" s="4">
        <v>1.63808333333333</v>
      </c>
    </row>
    <row r="424" spans="1:7" x14ac:dyDescent="0.25">
      <c r="A424" s="1" t="s">
        <v>62</v>
      </c>
      <c r="B424" s="1" t="s">
        <v>166</v>
      </c>
      <c r="C424" s="2" t="s">
        <v>42</v>
      </c>
      <c r="D424" s="2" t="s">
        <v>42</v>
      </c>
      <c r="E424" s="2">
        <v>703.37800000000004</v>
      </c>
      <c r="F424" s="3" t="s">
        <v>42</v>
      </c>
      <c r="G424" s="4">
        <v>1.3788750000000001</v>
      </c>
    </row>
    <row r="425" spans="1:7" x14ac:dyDescent="0.25">
      <c r="A425" s="1" t="s">
        <v>62</v>
      </c>
      <c r="B425" s="1" t="s">
        <v>167</v>
      </c>
      <c r="C425" s="2" t="s">
        <v>42</v>
      </c>
      <c r="D425" s="2" t="s">
        <v>42</v>
      </c>
      <c r="E425" s="2">
        <v>801.74599999999998</v>
      </c>
      <c r="F425" s="3" t="s">
        <v>42</v>
      </c>
      <c r="G425" s="4">
        <v>1.20820833333333</v>
      </c>
    </row>
    <row r="426" spans="1:7" x14ac:dyDescent="0.25">
      <c r="A426" s="1" t="s">
        <v>62</v>
      </c>
      <c r="B426" s="1" t="s">
        <v>168</v>
      </c>
      <c r="C426" s="2" t="s">
        <v>42</v>
      </c>
      <c r="D426" s="2" t="s">
        <v>42</v>
      </c>
      <c r="E426" s="2">
        <v>788.59500000000003</v>
      </c>
      <c r="F426" s="3" t="s">
        <v>42</v>
      </c>
      <c r="G426" s="4">
        <v>1.21733333333333</v>
      </c>
    </row>
    <row r="427" spans="1:7" x14ac:dyDescent="0.25">
      <c r="A427" s="1" t="s">
        <v>62</v>
      </c>
      <c r="B427" s="1" t="s">
        <v>169</v>
      </c>
      <c r="C427" s="2" t="s">
        <v>42</v>
      </c>
      <c r="D427" s="2" t="s">
        <v>42</v>
      </c>
      <c r="E427" s="2">
        <v>755.13</v>
      </c>
      <c r="F427" s="3" t="s">
        <v>42</v>
      </c>
      <c r="G427" s="4">
        <v>1.3247916666666699</v>
      </c>
    </row>
    <row r="428" spans="1:7" x14ac:dyDescent="0.25">
      <c r="A428" s="1" t="s">
        <v>62</v>
      </c>
      <c r="B428" s="1" t="s">
        <v>170</v>
      </c>
      <c r="C428" s="2" t="s">
        <v>42</v>
      </c>
      <c r="D428" s="2" t="s">
        <v>42</v>
      </c>
      <c r="E428" s="2">
        <v>747.78599999999994</v>
      </c>
      <c r="F428" s="3" t="s">
        <v>42</v>
      </c>
      <c r="G428" s="4">
        <v>1.36079166666667</v>
      </c>
    </row>
    <row r="429" spans="1:7" x14ac:dyDescent="0.25">
      <c r="A429" s="1" t="s">
        <v>62</v>
      </c>
      <c r="B429" s="1" t="s">
        <v>171</v>
      </c>
      <c r="C429" s="2" t="s">
        <v>42</v>
      </c>
      <c r="D429" s="2" t="s">
        <v>42</v>
      </c>
      <c r="E429" s="2">
        <v>761.66300000000001</v>
      </c>
      <c r="F429" s="3" t="s">
        <v>42</v>
      </c>
      <c r="G429" s="4">
        <v>1.91208333333333</v>
      </c>
    </row>
    <row r="430" spans="1:7" x14ac:dyDescent="0.25">
      <c r="A430" s="1" t="s">
        <v>62</v>
      </c>
      <c r="B430" s="1" t="s">
        <v>172</v>
      </c>
      <c r="C430" s="2" t="s">
        <v>42</v>
      </c>
      <c r="D430" s="2" t="s">
        <v>42</v>
      </c>
      <c r="E430" s="2">
        <v>961.16700000000003</v>
      </c>
      <c r="F430" s="3" t="s">
        <v>42</v>
      </c>
      <c r="G430" s="4">
        <v>4.0434999999999999</v>
      </c>
    </row>
    <row r="431" spans="1:7" x14ac:dyDescent="0.25">
      <c r="A431" s="1" t="s">
        <v>62</v>
      </c>
      <c r="B431" s="1" t="s">
        <v>173</v>
      </c>
      <c r="C431" s="2" t="s">
        <v>42</v>
      </c>
      <c r="D431" s="2" t="s">
        <v>42</v>
      </c>
      <c r="E431" s="2">
        <v>882.577</v>
      </c>
      <c r="F431" s="3" t="s">
        <v>42</v>
      </c>
      <c r="G431" s="4">
        <v>3.848875</v>
      </c>
    </row>
    <row r="432" spans="1:7" x14ac:dyDescent="0.25">
      <c r="A432" s="1" t="s">
        <v>62</v>
      </c>
      <c r="B432" s="1" t="s">
        <v>174</v>
      </c>
      <c r="C432" s="2" t="s">
        <v>42</v>
      </c>
      <c r="D432" s="2" t="s">
        <v>42</v>
      </c>
      <c r="E432" s="2">
        <v>1054.7919999999999</v>
      </c>
      <c r="F432" s="3" t="s">
        <v>42</v>
      </c>
      <c r="G432" s="4">
        <v>3.4126666666666701</v>
      </c>
    </row>
    <row r="433" spans="1:7" x14ac:dyDescent="0.25">
      <c r="A433" s="1" t="s">
        <v>62</v>
      </c>
      <c r="B433" s="1" t="s">
        <v>175</v>
      </c>
      <c r="C433" s="2" t="s">
        <v>42</v>
      </c>
      <c r="D433" s="2" t="s">
        <v>42</v>
      </c>
      <c r="E433" s="2">
        <v>977.36599999999999</v>
      </c>
      <c r="F433" s="3" t="s">
        <v>42</v>
      </c>
      <c r="G433" s="4">
        <v>2.5514583333333301</v>
      </c>
    </row>
    <row r="434" spans="1:7" x14ac:dyDescent="0.25">
      <c r="A434" s="1" t="s">
        <v>62</v>
      </c>
      <c r="B434" s="1" t="s">
        <v>176</v>
      </c>
      <c r="C434" s="2" t="s">
        <v>42</v>
      </c>
      <c r="D434" s="2" t="s">
        <v>42</v>
      </c>
      <c r="E434" s="2">
        <v>996.43200000000002</v>
      </c>
      <c r="F434" s="3" t="s">
        <v>42</v>
      </c>
      <c r="G434" s="4">
        <v>2.3287916666666701</v>
      </c>
    </row>
    <row r="435" spans="1:7" x14ac:dyDescent="0.25">
      <c r="A435" s="1" t="s">
        <v>62</v>
      </c>
      <c r="B435" s="1" t="s">
        <v>177</v>
      </c>
      <c r="C435" s="2" t="s">
        <v>42</v>
      </c>
      <c r="D435" s="2" t="s">
        <v>42</v>
      </c>
      <c r="E435" s="2">
        <v>829.90800000000002</v>
      </c>
      <c r="F435" s="3" t="s">
        <v>42</v>
      </c>
      <c r="G435" s="4">
        <v>2.9599166666666701</v>
      </c>
    </row>
    <row r="436" spans="1:7" x14ac:dyDescent="0.25">
      <c r="A436" s="1" t="s">
        <v>62</v>
      </c>
      <c r="B436" s="1" t="s">
        <v>178</v>
      </c>
      <c r="C436" s="2" t="s">
        <v>42</v>
      </c>
      <c r="D436" s="2" t="s">
        <v>42</v>
      </c>
      <c r="E436" s="2">
        <v>1091.5730000000001</v>
      </c>
      <c r="F436" s="3" t="s">
        <v>42</v>
      </c>
      <c r="G436" s="4">
        <v>3.7693750000000001</v>
      </c>
    </row>
    <row r="437" spans="1:7" x14ac:dyDescent="0.25">
      <c r="A437" s="1" t="s">
        <v>62</v>
      </c>
      <c r="B437" s="1" t="s">
        <v>179</v>
      </c>
      <c r="C437" s="2" t="s">
        <v>42</v>
      </c>
      <c r="D437" s="2" t="s">
        <v>42</v>
      </c>
      <c r="E437" s="2">
        <v>1181.3140000000001</v>
      </c>
      <c r="F437" s="3" t="s">
        <v>42</v>
      </c>
      <c r="G437" s="4">
        <v>3.9248333333333298</v>
      </c>
    </row>
    <row r="438" spans="1:7" x14ac:dyDescent="0.25">
      <c r="A438" s="1" t="s">
        <v>62</v>
      </c>
      <c r="B438" s="1" t="s">
        <v>180</v>
      </c>
      <c r="C438" s="2" t="s">
        <v>42</v>
      </c>
      <c r="D438" s="2" t="s">
        <v>42</v>
      </c>
      <c r="E438" s="2">
        <v>1112.085</v>
      </c>
      <c r="F438" s="3" t="s">
        <v>42</v>
      </c>
      <c r="G438" s="4">
        <v>3.69166666666667</v>
      </c>
    </row>
    <row r="439" spans="1:7" x14ac:dyDescent="0.25">
      <c r="A439" s="1" t="s">
        <v>62</v>
      </c>
      <c r="B439" s="1" t="s">
        <v>181</v>
      </c>
      <c r="C439" s="2" t="s">
        <v>42</v>
      </c>
      <c r="D439" s="2" t="s">
        <v>42</v>
      </c>
      <c r="E439" s="2">
        <v>1243.598</v>
      </c>
      <c r="F439" s="3" t="s">
        <v>42</v>
      </c>
      <c r="G439" s="4">
        <v>3.3786666666666698</v>
      </c>
    </row>
    <row r="440" spans="1:7" x14ac:dyDescent="0.25">
      <c r="A440" s="1" t="s">
        <v>62</v>
      </c>
      <c r="B440" s="1" t="s">
        <v>182</v>
      </c>
      <c r="C440" s="2" t="s">
        <v>42</v>
      </c>
      <c r="D440" s="2" t="s">
        <v>42</v>
      </c>
      <c r="E440" s="2">
        <v>1197.893</v>
      </c>
      <c r="F440" s="3" t="s">
        <v>42</v>
      </c>
      <c r="G440" s="4">
        <v>3.4020000000000001</v>
      </c>
    </row>
    <row r="441" spans="1:7" x14ac:dyDescent="0.25">
      <c r="A441" s="1" t="s">
        <v>62</v>
      </c>
      <c r="B441" s="1" t="s">
        <v>1</v>
      </c>
      <c r="C441" s="2" t="s">
        <v>42</v>
      </c>
      <c r="D441" s="2" t="s">
        <v>42</v>
      </c>
      <c r="E441" s="2">
        <v>1250.597</v>
      </c>
      <c r="F441" s="3" t="s">
        <v>42</v>
      </c>
      <c r="G441" s="4">
        <v>3.3156666666666701</v>
      </c>
    </row>
    <row r="442" spans="1:7" x14ac:dyDescent="0.25">
      <c r="A442" s="1" t="s">
        <v>62</v>
      </c>
      <c r="B442" s="1" t="s">
        <v>2</v>
      </c>
      <c r="C442" s="2" t="s">
        <v>42</v>
      </c>
      <c r="D442" s="2" t="s">
        <v>42</v>
      </c>
      <c r="E442" s="2">
        <v>1230.075</v>
      </c>
      <c r="F442" s="3" t="s">
        <v>42</v>
      </c>
      <c r="G442" s="4">
        <v>2.9174583333333302</v>
      </c>
    </row>
    <row r="443" spans="1:7" x14ac:dyDescent="0.25">
      <c r="A443" s="1" t="s">
        <v>62</v>
      </c>
      <c r="B443" s="1" t="s">
        <v>3</v>
      </c>
      <c r="C443" s="2">
        <v>36.299999999999997</v>
      </c>
      <c r="D443" s="2">
        <v>28.6</v>
      </c>
      <c r="E443" s="2">
        <v>1017.231</v>
      </c>
      <c r="F443" s="3">
        <v>35.567517482517502</v>
      </c>
      <c r="G443" s="4">
        <v>2.32433333333333</v>
      </c>
    </row>
    <row r="444" spans="1:7" x14ac:dyDescent="0.25">
      <c r="A444" s="1" t="s">
        <v>62</v>
      </c>
      <c r="B444" s="1" t="s">
        <v>4</v>
      </c>
      <c r="C444" s="2">
        <v>39.4</v>
      </c>
      <c r="D444" s="2">
        <v>31.5</v>
      </c>
      <c r="E444" s="2">
        <v>1019.204</v>
      </c>
      <c r="F444" s="3">
        <v>32.355682539682498</v>
      </c>
      <c r="G444" s="4">
        <v>2.5372499999999998</v>
      </c>
    </row>
    <row r="445" spans="1:7" x14ac:dyDescent="0.25">
      <c r="A445" s="1" t="s">
        <v>62</v>
      </c>
      <c r="B445" s="1" t="s">
        <v>5</v>
      </c>
      <c r="C445" s="2">
        <v>34.4</v>
      </c>
      <c r="D445" s="2">
        <v>26.8</v>
      </c>
      <c r="E445" s="2">
        <v>881.88300000000004</v>
      </c>
      <c r="F445" s="3">
        <v>32.9060820895522</v>
      </c>
      <c r="G445" s="4">
        <v>3.75</v>
      </c>
    </row>
    <row r="446" spans="1:7" x14ac:dyDescent="0.25">
      <c r="A446" s="1" t="s">
        <v>62</v>
      </c>
      <c r="B446" s="1" t="s">
        <v>6</v>
      </c>
      <c r="C446" s="2">
        <v>37.5</v>
      </c>
      <c r="D446" s="2">
        <v>26.1</v>
      </c>
      <c r="E446" s="2">
        <v>711.04</v>
      </c>
      <c r="F446" s="3">
        <v>27.242911877394601</v>
      </c>
      <c r="G446" s="4">
        <v>3.6894999999999998</v>
      </c>
    </row>
    <row r="447" spans="1:7" x14ac:dyDescent="0.25">
      <c r="A447" s="1" t="s">
        <v>62</v>
      </c>
      <c r="B447" s="1" t="s">
        <v>7</v>
      </c>
      <c r="C447" s="2">
        <v>38</v>
      </c>
      <c r="D447" s="2">
        <v>32.6</v>
      </c>
      <c r="E447" s="2">
        <v>1195.5820000000001</v>
      </c>
      <c r="F447" s="3">
        <v>36.674294478527599</v>
      </c>
      <c r="G447" s="4">
        <v>2.5245000000000002</v>
      </c>
    </row>
    <row r="448" spans="1:7" x14ac:dyDescent="0.25">
      <c r="A448" s="1" t="s">
        <v>62</v>
      </c>
      <c r="B448" s="1" t="s">
        <v>8</v>
      </c>
      <c r="C448" s="2">
        <v>35.5</v>
      </c>
      <c r="D448" s="2">
        <v>27.41</v>
      </c>
      <c r="E448" s="2">
        <v>900.79100000000005</v>
      </c>
      <c r="F448" s="3">
        <v>32.863589930682203</v>
      </c>
      <c r="G448" s="4">
        <v>3.2629583333333301</v>
      </c>
    </row>
    <row r="449" spans="1:7" x14ac:dyDescent="0.25">
      <c r="A449" s="1" t="s">
        <v>62</v>
      </c>
      <c r="B449" s="1" t="s">
        <v>9</v>
      </c>
      <c r="C449" s="2">
        <v>36.200000000000003</v>
      </c>
      <c r="D449" s="2">
        <v>29.5</v>
      </c>
      <c r="E449" s="2">
        <v>967.22</v>
      </c>
      <c r="F449" s="3">
        <v>32.787118644067803</v>
      </c>
      <c r="G449" s="4">
        <v>3.2328333333333301</v>
      </c>
    </row>
    <row r="450" spans="1:7" x14ac:dyDescent="0.25">
      <c r="A450" s="1" t="s">
        <v>62</v>
      </c>
      <c r="B450" s="1" t="s">
        <v>10</v>
      </c>
      <c r="C450" s="2">
        <v>36.299999999999997</v>
      </c>
      <c r="D450" s="2">
        <v>30.1</v>
      </c>
      <c r="E450" s="2">
        <v>1065.941</v>
      </c>
      <c r="F450" s="3">
        <v>35.413322259136201</v>
      </c>
      <c r="G450" s="4">
        <v>3.1295000000000002</v>
      </c>
    </row>
    <row r="451" spans="1:7" x14ac:dyDescent="0.25">
      <c r="A451" s="1" t="s">
        <v>62</v>
      </c>
      <c r="B451" s="1" t="s">
        <v>11</v>
      </c>
      <c r="C451" s="2">
        <v>34.9</v>
      </c>
      <c r="D451" s="2">
        <v>28.7</v>
      </c>
      <c r="E451" s="2">
        <v>971.16099999999994</v>
      </c>
      <c r="F451" s="3">
        <v>33.838362369338</v>
      </c>
      <c r="G451" s="4">
        <v>3.4773333333333301</v>
      </c>
    </row>
    <row r="452" spans="1:7" x14ac:dyDescent="0.25">
      <c r="A452" s="1" t="s">
        <v>62</v>
      </c>
      <c r="B452" s="1" t="s">
        <v>12</v>
      </c>
      <c r="C452" s="2">
        <v>33.756999999999998</v>
      </c>
      <c r="D452" s="2">
        <v>27.693999999999999</v>
      </c>
      <c r="E452" s="2">
        <v>825.01099999999997</v>
      </c>
      <c r="F452" s="3">
        <v>29.790243374016001</v>
      </c>
      <c r="G452" s="4">
        <v>4.8040000000000003</v>
      </c>
    </row>
    <row r="453" spans="1:7" x14ac:dyDescent="0.25">
      <c r="A453" s="1" t="s">
        <v>62</v>
      </c>
      <c r="B453" s="1" t="s">
        <v>13</v>
      </c>
      <c r="C453" s="2">
        <v>35.408999999999999</v>
      </c>
      <c r="D453" s="2">
        <v>25.725999999999999</v>
      </c>
      <c r="E453" s="2">
        <v>759.32399999999996</v>
      </c>
      <c r="F453" s="3">
        <v>29.5158205706289</v>
      </c>
      <c r="G453" s="4">
        <v>4.2826666666666702</v>
      </c>
    </row>
    <row r="454" spans="1:7" x14ac:dyDescent="0.25">
      <c r="A454" s="1" t="s">
        <v>62</v>
      </c>
      <c r="B454" s="1" t="s">
        <v>14</v>
      </c>
      <c r="C454" s="2">
        <v>34.021000000000001</v>
      </c>
      <c r="D454" s="2">
        <v>28.713999999999999</v>
      </c>
      <c r="E454" s="2">
        <v>1098.3030000000001</v>
      </c>
      <c r="F454" s="3">
        <v>38.249738803371201</v>
      </c>
      <c r="G454" s="4">
        <v>3.1991666666666698</v>
      </c>
    </row>
    <row r="455" spans="1:7" x14ac:dyDescent="0.25">
      <c r="A455" s="1" t="s">
        <v>62</v>
      </c>
      <c r="B455" s="1" t="s">
        <v>15</v>
      </c>
      <c r="C455" s="2">
        <v>32.340000000000003</v>
      </c>
      <c r="D455" s="2">
        <v>27.324000000000002</v>
      </c>
      <c r="E455" s="2">
        <v>1179.452</v>
      </c>
      <c r="F455" s="3">
        <v>43.1654223393354</v>
      </c>
      <c r="G455" s="4">
        <v>2.56</v>
      </c>
    </row>
    <row r="456" spans="1:7" x14ac:dyDescent="0.25">
      <c r="A456" s="1" t="s">
        <v>62</v>
      </c>
      <c r="B456" s="1" t="s">
        <v>16</v>
      </c>
      <c r="C456" s="2">
        <v>30.751999999999999</v>
      </c>
      <c r="D456" s="2">
        <v>24.36</v>
      </c>
      <c r="E456" s="2">
        <v>1050.643</v>
      </c>
      <c r="F456" s="3">
        <v>43.129844006568099</v>
      </c>
      <c r="G456" s="4">
        <v>2.30833333333333</v>
      </c>
    </row>
    <row r="457" spans="1:7" x14ac:dyDescent="0.25">
      <c r="A457" s="1" t="s">
        <v>62</v>
      </c>
      <c r="B457" s="1" t="s">
        <v>17</v>
      </c>
      <c r="C457" s="2">
        <v>30.402000000000001</v>
      </c>
      <c r="D457" s="2">
        <v>23.588999999999999</v>
      </c>
      <c r="E457" s="2">
        <v>846.03599999999994</v>
      </c>
      <c r="F457" s="3">
        <v>35.865700114460097</v>
      </c>
      <c r="G457" s="4">
        <v>2.7308333333333299</v>
      </c>
    </row>
    <row r="458" spans="1:7" x14ac:dyDescent="0.25">
      <c r="A458" s="1" t="s">
        <v>62</v>
      </c>
      <c r="B458" s="1" t="s">
        <v>18</v>
      </c>
      <c r="C458" s="2">
        <v>28.943000000000001</v>
      </c>
      <c r="D458" s="2">
        <v>20.855</v>
      </c>
      <c r="E458" s="2">
        <v>765.89800000000002</v>
      </c>
      <c r="F458" s="3">
        <v>36.7249100935028</v>
      </c>
      <c r="G458" s="4">
        <v>2.71</v>
      </c>
    </row>
    <row r="459" spans="1:7" x14ac:dyDescent="0.25">
      <c r="A459" s="1" t="s">
        <v>62</v>
      </c>
      <c r="B459" s="1" t="s">
        <v>19</v>
      </c>
      <c r="C459" s="2">
        <v>30.061</v>
      </c>
      <c r="D459" s="2">
        <v>19.928000000000001</v>
      </c>
      <c r="E459" s="2">
        <v>620.32799999999997</v>
      </c>
      <c r="F459" s="3">
        <v>31.1284624648735</v>
      </c>
      <c r="G459" s="4">
        <v>3.43</v>
      </c>
    </row>
    <row r="460" spans="1:7" x14ac:dyDescent="0.25">
      <c r="A460" s="1" t="s">
        <v>62</v>
      </c>
      <c r="B460" s="1" t="s">
        <v>20</v>
      </c>
      <c r="C460" s="2">
        <v>32.582999999999998</v>
      </c>
      <c r="D460" s="2">
        <v>25.629000000000001</v>
      </c>
      <c r="E460" s="2">
        <v>1071.1559999999999</v>
      </c>
      <c r="F460" s="3">
        <v>41.794685707596898</v>
      </c>
      <c r="G460" s="4">
        <v>3.23</v>
      </c>
    </row>
    <row r="461" spans="1:7" x14ac:dyDescent="0.25">
      <c r="A461" s="1" t="s">
        <v>62</v>
      </c>
      <c r="B461" s="1" t="s">
        <v>21</v>
      </c>
      <c r="C461" s="2">
        <v>30.777999999999999</v>
      </c>
      <c r="D461" s="2">
        <v>23.405000000000001</v>
      </c>
      <c r="E461" s="2">
        <v>856.55</v>
      </c>
      <c r="F461" s="3">
        <v>36.5968810083316</v>
      </c>
      <c r="G461" s="4">
        <v>3.29</v>
      </c>
    </row>
    <row r="462" spans="1:7" x14ac:dyDescent="0.25">
      <c r="A462" s="1" t="s">
        <v>62</v>
      </c>
      <c r="B462" s="1" t="s">
        <v>22</v>
      </c>
      <c r="C462" s="2">
        <v>30.047000000000001</v>
      </c>
      <c r="D462" s="2">
        <v>24.625</v>
      </c>
      <c r="E462" s="2">
        <v>930.01499999999999</v>
      </c>
      <c r="F462" s="3">
        <v>37.767106598984803</v>
      </c>
      <c r="G462" s="4">
        <v>3.38</v>
      </c>
    </row>
    <row r="463" spans="1:7" x14ac:dyDescent="0.25">
      <c r="A463" s="1" t="s">
        <v>62</v>
      </c>
      <c r="B463" s="1" t="s">
        <v>23</v>
      </c>
      <c r="C463" s="2">
        <v>29.34</v>
      </c>
      <c r="D463" s="2">
        <v>21.318999999999999</v>
      </c>
      <c r="E463" s="2">
        <v>681.92100000000005</v>
      </c>
      <c r="F463" s="3">
        <v>31.986537830104599</v>
      </c>
      <c r="G463" s="4">
        <v>4.53</v>
      </c>
    </row>
    <row r="464" spans="1:7" x14ac:dyDescent="0.25">
      <c r="A464" s="1" t="s">
        <v>62</v>
      </c>
      <c r="B464" s="1" t="s">
        <v>24</v>
      </c>
      <c r="C464" s="2">
        <v>32.981000000000002</v>
      </c>
      <c r="D464" s="2">
        <v>25.718</v>
      </c>
      <c r="E464" s="2">
        <v>955.55499999999995</v>
      </c>
      <c r="F464" s="3">
        <v>37.155105373668199</v>
      </c>
      <c r="G464" s="4">
        <v>6.15</v>
      </c>
    </row>
    <row r="465" spans="1:7" x14ac:dyDescent="0.25">
      <c r="A465" s="1" t="s">
        <v>62</v>
      </c>
      <c r="B465" s="1" t="s">
        <v>25</v>
      </c>
      <c r="C465" s="2">
        <v>31.58</v>
      </c>
      <c r="D465" s="2">
        <v>26.138000000000002</v>
      </c>
      <c r="E465" s="2">
        <v>1045.6220000000001</v>
      </c>
      <c r="F465" s="3">
        <v>40.003902364373701</v>
      </c>
      <c r="G465" s="4">
        <v>6.9</v>
      </c>
    </row>
    <row r="466" spans="1:7" x14ac:dyDescent="0.25">
      <c r="A466" s="1" t="s">
        <v>62</v>
      </c>
      <c r="B466" s="1" t="s">
        <v>26</v>
      </c>
      <c r="C466" s="2">
        <v>31.666</v>
      </c>
      <c r="D466" s="2">
        <v>24.297000000000001</v>
      </c>
      <c r="E466" s="2">
        <v>925.76099999999997</v>
      </c>
      <c r="F466" s="3">
        <v>38.101864427707099</v>
      </c>
      <c r="G466" s="4">
        <v>4.84</v>
      </c>
    </row>
    <row r="467" spans="1:7" x14ac:dyDescent="0.25">
      <c r="A467" s="1" t="s">
        <v>62</v>
      </c>
      <c r="B467" s="1" t="s">
        <v>27</v>
      </c>
      <c r="C467" s="2">
        <v>28.241</v>
      </c>
      <c r="D467" s="2">
        <v>23.902999999999999</v>
      </c>
      <c r="E467" s="2">
        <v>1006.079</v>
      </c>
      <c r="F467" s="3">
        <v>42.090072375852401</v>
      </c>
      <c r="G467" s="4">
        <v>6.49</v>
      </c>
    </row>
    <row r="468" spans="1:7" x14ac:dyDescent="0.25">
      <c r="A468" s="1" t="s">
        <v>62</v>
      </c>
      <c r="B468" s="1" t="s">
        <v>28</v>
      </c>
      <c r="C468" s="2">
        <v>28.469000000000001</v>
      </c>
      <c r="D468" s="2">
        <v>21.529</v>
      </c>
      <c r="E468" s="2">
        <v>782.85900000000004</v>
      </c>
      <c r="F468" s="3">
        <v>36.362998745877697</v>
      </c>
      <c r="G468" s="4">
        <v>6.92</v>
      </c>
    </row>
    <row r="469" spans="1:7" x14ac:dyDescent="0.25">
      <c r="A469" s="1" t="s">
        <v>62</v>
      </c>
      <c r="B469" s="1" t="s">
        <v>29</v>
      </c>
      <c r="C469" s="2">
        <v>29.611999999999998</v>
      </c>
      <c r="D469" s="2">
        <v>24.594999999999999</v>
      </c>
      <c r="E469" s="2">
        <v>997.94799999999998</v>
      </c>
      <c r="F469" s="3">
        <v>40.575238869689002</v>
      </c>
      <c r="G469" s="4">
        <v>7.56</v>
      </c>
    </row>
    <row r="470" spans="1:7" x14ac:dyDescent="0.25">
      <c r="A470" s="1" t="s">
        <v>62</v>
      </c>
      <c r="B470" s="1" t="s">
        <v>30</v>
      </c>
      <c r="C470" s="2">
        <v>29.67</v>
      </c>
      <c r="D470" s="2">
        <v>20.393999999999998</v>
      </c>
      <c r="E470" s="2">
        <v>747.37300000000005</v>
      </c>
      <c r="F470" s="3">
        <v>36.646709816612699</v>
      </c>
      <c r="G470" s="4">
        <v>7.03</v>
      </c>
    </row>
    <row r="471" spans="1:7" x14ac:dyDescent="0.25">
      <c r="A471" s="1" t="s">
        <v>62</v>
      </c>
      <c r="B471" s="1" t="s">
        <v>31</v>
      </c>
      <c r="C471" s="2">
        <v>30.498000000000001</v>
      </c>
      <c r="D471" s="2">
        <v>21.922999999999998</v>
      </c>
      <c r="E471" s="2">
        <v>738.65</v>
      </c>
      <c r="F471" s="3">
        <v>33.692925238334198</v>
      </c>
      <c r="G471" s="4">
        <v>6.02</v>
      </c>
    </row>
    <row r="472" spans="1:7" x14ac:dyDescent="0.25">
      <c r="A472" s="1" t="s">
        <v>62</v>
      </c>
      <c r="B472" s="1" t="s">
        <v>32</v>
      </c>
      <c r="C472" s="2">
        <v>29.172999999999998</v>
      </c>
      <c r="D472" s="2">
        <v>23.216999999999999</v>
      </c>
      <c r="E472" s="2">
        <v>830.44600000000003</v>
      </c>
      <c r="F472" s="3">
        <v>35.768876254468701</v>
      </c>
      <c r="G472" s="4">
        <v>4.68</v>
      </c>
    </row>
    <row r="473" spans="1:7" x14ac:dyDescent="0.25">
      <c r="A473" s="1" t="s">
        <v>62</v>
      </c>
      <c r="B473" s="1" t="s">
        <v>33</v>
      </c>
      <c r="C473" s="2">
        <v>26.593</v>
      </c>
      <c r="D473" s="2">
        <v>21.87</v>
      </c>
      <c r="E473" s="2">
        <v>1082.0039999999999</v>
      </c>
      <c r="F473" s="3">
        <v>49.474348422496597</v>
      </c>
      <c r="G473" s="4">
        <v>3.37</v>
      </c>
    </row>
    <row r="474" spans="1:7" x14ac:dyDescent="0.25">
      <c r="A474" s="1" t="s">
        <v>62</v>
      </c>
      <c r="B474" s="1" t="s">
        <v>34</v>
      </c>
      <c r="C474" s="2">
        <v>23.425999999999998</v>
      </c>
      <c r="D474" s="2">
        <v>17.637</v>
      </c>
      <c r="E474" s="2">
        <v>750.13199999999995</v>
      </c>
      <c r="F474" s="3">
        <v>42.531723082156802</v>
      </c>
      <c r="G474" s="4">
        <v>4.18</v>
      </c>
    </row>
    <row r="475" spans="1:7" x14ac:dyDescent="0.25">
      <c r="A475" s="1" t="s">
        <v>62</v>
      </c>
      <c r="B475" s="1" t="s">
        <v>35</v>
      </c>
      <c r="C475" s="2">
        <v>22.93</v>
      </c>
      <c r="D475" s="2">
        <v>16.946999999999999</v>
      </c>
      <c r="E475" s="2">
        <v>662.24900000000002</v>
      </c>
      <c r="F475" s="3">
        <v>39.077653862040499</v>
      </c>
      <c r="G475" s="4">
        <v>5.01</v>
      </c>
    </row>
    <row r="476" spans="1:7" x14ac:dyDescent="0.25">
      <c r="A476" s="1" t="s">
        <v>62</v>
      </c>
      <c r="B476" s="1" t="s">
        <v>36</v>
      </c>
      <c r="C476" s="2">
        <v>22.751000000000001</v>
      </c>
      <c r="D476" s="2">
        <v>17.538</v>
      </c>
      <c r="E476" s="2">
        <v>844.947</v>
      </c>
      <c r="F476" s="3">
        <v>48.178070475538803</v>
      </c>
      <c r="G476" s="4">
        <v>4.24</v>
      </c>
    </row>
    <row r="477" spans="1:7" x14ac:dyDescent="0.25">
      <c r="A477" s="1" t="s">
        <v>62</v>
      </c>
      <c r="B477" s="1" t="s">
        <v>37</v>
      </c>
      <c r="C477" s="2">
        <v>21.393999999999998</v>
      </c>
      <c r="D477" s="2">
        <v>15.471</v>
      </c>
      <c r="E477" s="2">
        <v>653.55100000000004</v>
      </c>
      <c r="F477" s="3">
        <v>42.2436170900394</v>
      </c>
      <c r="G477" s="4">
        <v>4.75</v>
      </c>
    </row>
    <row r="478" spans="1:7" x14ac:dyDescent="0.25">
      <c r="A478" s="1" t="s">
        <v>62</v>
      </c>
      <c r="B478" s="1" t="s">
        <v>38</v>
      </c>
      <c r="C478" s="2">
        <v>23.521999999999998</v>
      </c>
      <c r="D478" s="2">
        <v>17.190000000000001</v>
      </c>
      <c r="E478" s="2">
        <v>749.87800000000004</v>
      </c>
      <c r="F478" s="3">
        <v>43.622920302501498</v>
      </c>
      <c r="G478" s="4">
        <v>6.89</v>
      </c>
    </row>
    <row r="479" spans="1:7" x14ac:dyDescent="0.25">
      <c r="A479" s="1" t="s">
        <v>62</v>
      </c>
      <c r="B479" s="1" t="s">
        <v>39</v>
      </c>
      <c r="C479" s="2">
        <v>23.097999999999999</v>
      </c>
      <c r="D479" s="2">
        <v>15.253</v>
      </c>
      <c r="E479" s="2">
        <v>530.96600000000001</v>
      </c>
      <c r="F479" s="3">
        <v>34.810594637120602</v>
      </c>
      <c r="G479" s="4">
        <v>8.8000000000000007</v>
      </c>
    </row>
    <row r="480" spans="1:7" x14ac:dyDescent="0.25">
      <c r="A480" s="1" t="s">
        <v>62</v>
      </c>
      <c r="B480" s="1" t="s">
        <v>40</v>
      </c>
      <c r="C480" s="2">
        <v>25.695</v>
      </c>
      <c r="D480" s="2">
        <v>15.451000000000001</v>
      </c>
      <c r="E480" s="2">
        <v>596.04700000000003</v>
      </c>
      <c r="F480" s="3">
        <v>38.576596984014003</v>
      </c>
      <c r="G480" s="4">
        <v>6.86</v>
      </c>
    </row>
    <row r="481" spans="1:7" x14ac:dyDescent="0.25">
      <c r="A481" s="1" t="s">
        <v>62</v>
      </c>
      <c r="B481" s="1" t="s">
        <v>183</v>
      </c>
      <c r="C481" s="2">
        <v>23.882000000000001</v>
      </c>
      <c r="D481" s="2">
        <v>18.18</v>
      </c>
      <c r="E481" s="2">
        <v>773.43299999999999</v>
      </c>
      <c r="F481" s="3">
        <v>42.543069306930697</v>
      </c>
      <c r="G481" s="4">
        <v>5.38</v>
      </c>
    </row>
    <row r="482" spans="1:7" x14ac:dyDescent="0.25">
      <c r="A482" s="1" t="s">
        <v>62</v>
      </c>
      <c r="B482" s="1" t="s">
        <v>184</v>
      </c>
      <c r="C482" s="2">
        <v>23.547999999999998</v>
      </c>
      <c r="D482" s="2">
        <v>17.608000000000001</v>
      </c>
      <c r="E482" s="2">
        <v>806.32600000000002</v>
      </c>
      <c r="F482" s="3">
        <v>45.793162199000498</v>
      </c>
      <c r="G482" s="4">
        <v>4.8499999999999996</v>
      </c>
    </row>
    <row r="483" spans="1:7" x14ac:dyDescent="0.25">
      <c r="A483" s="1" t="s">
        <v>62</v>
      </c>
      <c r="B483" s="1" t="s">
        <v>185</v>
      </c>
      <c r="C483" s="2">
        <v>22.143999999999998</v>
      </c>
      <c r="D483" s="2">
        <v>13.568</v>
      </c>
      <c r="E483" s="2">
        <v>466.43400000000003</v>
      </c>
      <c r="F483" s="3">
        <v>34.377505896226403</v>
      </c>
      <c r="G483" s="4" t="s">
        <v>42</v>
      </c>
    </row>
    <row r="484" spans="1:7" x14ac:dyDescent="0.25">
      <c r="A484" s="1" t="s">
        <v>63</v>
      </c>
      <c r="B484" s="1" t="s">
        <v>118</v>
      </c>
      <c r="C484" s="2" t="s">
        <v>42</v>
      </c>
      <c r="D484" s="2" t="s">
        <v>42</v>
      </c>
      <c r="E484" s="2">
        <v>356.92500000000001</v>
      </c>
      <c r="F484" s="3" t="s">
        <v>42</v>
      </c>
      <c r="G484" s="4" t="s">
        <v>42</v>
      </c>
    </row>
    <row r="485" spans="1:7" x14ac:dyDescent="0.25">
      <c r="A485" s="1" t="s">
        <v>63</v>
      </c>
      <c r="B485" s="1" t="s">
        <v>119</v>
      </c>
      <c r="C485" s="2" t="s">
        <v>42</v>
      </c>
      <c r="D485" s="2" t="s">
        <v>42</v>
      </c>
      <c r="E485" s="2">
        <v>239.649</v>
      </c>
      <c r="F485" s="3" t="s">
        <v>42</v>
      </c>
      <c r="G485" s="4" t="s">
        <v>42</v>
      </c>
    </row>
    <row r="486" spans="1:7" x14ac:dyDescent="0.25">
      <c r="A486" s="1" t="s">
        <v>63</v>
      </c>
      <c r="B486" s="1" t="s">
        <v>120</v>
      </c>
      <c r="C486" s="2" t="s">
        <v>42</v>
      </c>
      <c r="D486" s="2" t="s">
        <v>42</v>
      </c>
      <c r="E486" s="2">
        <v>222.381</v>
      </c>
      <c r="F486" s="3" t="s">
        <v>42</v>
      </c>
      <c r="G486" s="4" t="s">
        <v>42</v>
      </c>
    </row>
    <row r="487" spans="1:7" x14ac:dyDescent="0.25">
      <c r="A487" s="1" t="s">
        <v>63</v>
      </c>
      <c r="B487" s="1" t="s">
        <v>121</v>
      </c>
      <c r="C487" s="2" t="s">
        <v>42</v>
      </c>
      <c r="D487" s="2" t="s">
        <v>42</v>
      </c>
      <c r="E487" s="2">
        <v>221.43199999999999</v>
      </c>
      <c r="F487" s="3" t="s">
        <v>42</v>
      </c>
      <c r="G487" s="4" t="s">
        <v>42</v>
      </c>
    </row>
    <row r="488" spans="1:7" x14ac:dyDescent="0.25">
      <c r="A488" s="1" t="s">
        <v>63</v>
      </c>
      <c r="B488" s="1" t="s">
        <v>122</v>
      </c>
      <c r="C488" s="2" t="s">
        <v>42</v>
      </c>
      <c r="D488" s="2" t="s">
        <v>42</v>
      </c>
      <c r="E488" s="2">
        <v>237.24799999999999</v>
      </c>
      <c r="F488" s="3" t="s">
        <v>42</v>
      </c>
      <c r="G488" s="4" t="s">
        <v>42</v>
      </c>
    </row>
    <row r="489" spans="1:7" x14ac:dyDescent="0.25">
      <c r="A489" s="1" t="s">
        <v>63</v>
      </c>
      <c r="B489" s="1" t="s">
        <v>123</v>
      </c>
      <c r="C489" s="2" t="s">
        <v>42</v>
      </c>
      <c r="D489" s="2" t="s">
        <v>42</v>
      </c>
      <c r="E489" s="2">
        <v>185.92699999999999</v>
      </c>
      <c r="F489" s="3" t="s">
        <v>42</v>
      </c>
      <c r="G489" s="4" t="s">
        <v>42</v>
      </c>
    </row>
    <row r="490" spans="1:7" x14ac:dyDescent="0.25">
      <c r="A490" s="1" t="s">
        <v>63</v>
      </c>
      <c r="B490" s="1" t="s">
        <v>124</v>
      </c>
      <c r="C490" s="2" t="s">
        <v>42</v>
      </c>
      <c r="D490" s="2" t="s">
        <v>42</v>
      </c>
      <c r="E490" s="2">
        <v>162.96199999999999</v>
      </c>
      <c r="F490" s="3" t="s">
        <v>42</v>
      </c>
      <c r="G490" s="4" t="s">
        <v>42</v>
      </c>
    </row>
    <row r="491" spans="1:7" x14ac:dyDescent="0.25">
      <c r="A491" s="1" t="s">
        <v>63</v>
      </c>
      <c r="B491" s="1" t="s">
        <v>125</v>
      </c>
      <c r="C491" s="2" t="s">
        <v>42</v>
      </c>
      <c r="D491" s="2" t="s">
        <v>42</v>
      </c>
      <c r="E491" s="2">
        <v>215.709</v>
      </c>
      <c r="F491" s="3" t="s">
        <v>42</v>
      </c>
      <c r="G491" s="4" t="s">
        <v>42</v>
      </c>
    </row>
    <row r="492" spans="1:7" x14ac:dyDescent="0.25">
      <c r="A492" s="1" t="s">
        <v>63</v>
      </c>
      <c r="B492" s="1" t="s">
        <v>126</v>
      </c>
      <c r="C492" s="2" t="s">
        <v>42</v>
      </c>
      <c r="D492" s="2" t="s">
        <v>42</v>
      </c>
      <c r="E492" s="2">
        <v>166.59200000000001</v>
      </c>
      <c r="F492" s="3" t="s">
        <v>42</v>
      </c>
      <c r="G492" s="4" t="s">
        <v>42</v>
      </c>
    </row>
    <row r="493" spans="1:7" x14ac:dyDescent="0.25">
      <c r="A493" s="1" t="s">
        <v>63</v>
      </c>
      <c r="B493" s="1" t="s">
        <v>127</v>
      </c>
      <c r="C493" s="2" t="s">
        <v>42</v>
      </c>
      <c r="D493" s="2" t="s">
        <v>42</v>
      </c>
      <c r="E493" s="2">
        <v>127.393</v>
      </c>
      <c r="F493" s="3" t="s">
        <v>42</v>
      </c>
      <c r="G493" s="4" t="s">
        <v>42</v>
      </c>
    </row>
    <row r="494" spans="1:7" x14ac:dyDescent="0.25">
      <c r="A494" s="1" t="s">
        <v>63</v>
      </c>
      <c r="B494" s="1" t="s">
        <v>128</v>
      </c>
      <c r="C494" s="2" t="s">
        <v>42</v>
      </c>
      <c r="D494" s="2" t="s">
        <v>42</v>
      </c>
      <c r="E494" s="2">
        <v>165.25200000000001</v>
      </c>
      <c r="F494" s="3" t="s">
        <v>42</v>
      </c>
      <c r="G494" s="4" t="s">
        <v>42</v>
      </c>
    </row>
    <row r="495" spans="1:7" x14ac:dyDescent="0.25">
      <c r="A495" s="1" t="s">
        <v>63</v>
      </c>
      <c r="B495" s="1" t="s">
        <v>129</v>
      </c>
      <c r="C495" s="2" t="s">
        <v>42</v>
      </c>
      <c r="D495" s="2" t="s">
        <v>42</v>
      </c>
      <c r="E495" s="2">
        <v>180.48400000000001</v>
      </c>
      <c r="F495" s="3" t="s">
        <v>42</v>
      </c>
      <c r="G495" s="4" t="s">
        <v>42</v>
      </c>
    </row>
    <row r="496" spans="1:7" x14ac:dyDescent="0.25">
      <c r="A496" s="1" t="s">
        <v>63</v>
      </c>
      <c r="B496" s="1" t="s">
        <v>130</v>
      </c>
      <c r="C496" s="2" t="s">
        <v>42</v>
      </c>
      <c r="D496" s="2" t="s">
        <v>42</v>
      </c>
      <c r="E496" s="2">
        <v>262.435</v>
      </c>
      <c r="F496" s="3" t="s">
        <v>42</v>
      </c>
      <c r="G496" s="4" t="s">
        <v>42</v>
      </c>
    </row>
    <row r="497" spans="1:7" x14ac:dyDescent="0.25">
      <c r="A497" s="1" t="s">
        <v>63</v>
      </c>
      <c r="B497" s="1" t="s">
        <v>131</v>
      </c>
      <c r="C497" s="2" t="s">
        <v>42</v>
      </c>
      <c r="D497" s="2" t="s">
        <v>42</v>
      </c>
      <c r="E497" s="2">
        <v>159.625</v>
      </c>
      <c r="F497" s="3" t="s">
        <v>42</v>
      </c>
      <c r="G497" s="4" t="s">
        <v>42</v>
      </c>
    </row>
    <row r="498" spans="1:7" x14ac:dyDescent="0.25">
      <c r="A498" s="1" t="s">
        <v>63</v>
      </c>
      <c r="B498" s="1" t="s">
        <v>132</v>
      </c>
      <c r="C498" s="2" t="s">
        <v>42</v>
      </c>
      <c r="D498" s="2" t="s">
        <v>42</v>
      </c>
      <c r="E498" s="2">
        <v>162.34399999999999</v>
      </c>
      <c r="F498" s="3" t="s">
        <v>42</v>
      </c>
      <c r="G498" s="4" t="s">
        <v>42</v>
      </c>
    </row>
    <row r="499" spans="1:7" x14ac:dyDescent="0.25">
      <c r="A499" s="1" t="s">
        <v>63</v>
      </c>
      <c r="B499" s="1" t="s">
        <v>133</v>
      </c>
      <c r="C499" s="2" t="s">
        <v>42</v>
      </c>
      <c r="D499" s="2" t="s">
        <v>42</v>
      </c>
      <c r="E499" s="2">
        <v>188.06100000000001</v>
      </c>
      <c r="F499" s="3" t="s">
        <v>42</v>
      </c>
      <c r="G499" s="4" t="s">
        <v>42</v>
      </c>
    </row>
    <row r="500" spans="1:7" x14ac:dyDescent="0.25">
      <c r="A500" s="1" t="s">
        <v>63</v>
      </c>
      <c r="B500" s="1" t="s">
        <v>134</v>
      </c>
      <c r="C500" s="2" t="s">
        <v>42</v>
      </c>
      <c r="D500" s="2" t="s">
        <v>42</v>
      </c>
      <c r="E500" s="2">
        <v>202.22</v>
      </c>
      <c r="F500" s="3" t="s">
        <v>42</v>
      </c>
      <c r="G500" s="4" t="s">
        <v>42</v>
      </c>
    </row>
    <row r="501" spans="1:7" x14ac:dyDescent="0.25">
      <c r="A501" s="1" t="s">
        <v>63</v>
      </c>
      <c r="B501" s="1" t="s">
        <v>135</v>
      </c>
      <c r="C501" s="2" t="s">
        <v>42</v>
      </c>
      <c r="D501" s="2" t="s">
        <v>42</v>
      </c>
      <c r="E501" s="2">
        <v>204.32400000000001</v>
      </c>
      <c r="F501" s="3" t="s">
        <v>42</v>
      </c>
      <c r="G501" s="4" t="s">
        <v>42</v>
      </c>
    </row>
    <row r="502" spans="1:7" x14ac:dyDescent="0.25">
      <c r="A502" s="1" t="s">
        <v>63</v>
      </c>
      <c r="B502" s="1" t="s">
        <v>136</v>
      </c>
      <c r="C502" s="2" t="s">
        <v>42</v>
      </c>
      <c r="D502" s="2" t="s">
        <v>42</v>
      </c>
      <c r="E502" s="2">
        <v>249.76900000000001</v>
      </c>
      <c r="F502" s="3" t="s">
        <v>42</v>
      </c>
      <c r="G502" s="4" t="s">
        <v>42</v>
      </c>
    </row>
    <row r="503" spans="1:7" x14ac:dyDescent="0.25">
      <c r="A503" s="1" t="s">
        <v>63</v>
      </c>
      <c r="B503" s="1" t="s">
        <v>137</v>
      </c>
      <c r="C503" s="2" t="s">
        <v>42</v>
      </c>
      <c r="D503" s="2" t="s">
        <v>42</v>
      </c>
      <c r="E503" s="2">
        <v>226.053</v>
      </c>
      <c r="F503" s="3" t="s">
        <v>42</v>
      </c>
      <c r="G503" s="4" t="s">
        <v>42</v>
      </c>
    </row>
    <row r="504" spans="1:7" x14ac:dyDescent="0.25">
      <c r="A504" s="1" t="s">
        <v>63</v>
      </c>
      <c r="B504" s="1" t="s">
        <v>138</v>
      </c>
      <c r="C504" s="2" t="s">
        <v>42</v>
      </c>
      <c r="D504" s="2" t="s">
        <v>42</v>
      </c>
      <c r="E504" s="2">
        <v>194.91</v>
      </c>
      <c r="F504" s="3" t="s">
        <v>42</v>
      </c>
      <c r="G504" s="4" t="s">
        <v>42</v>
      </c>
    </row>
    <row r="505" spans="1:7" x14ac:dyDescent="0.25">
      <c r="A505" s="1" t="s">
        <v>63</v>
      </c>
      <c r="B505" s="1" t="s">
        <v>139</v>
      </c>
      <c r="C505" s="2" t="s">
        <v>42</v>
      </c>
      <c r="D505" s="2" t="s">
        <v>42</v>
      </c>
      <c r="E505" s="2">
        <v>207.405</v>
      </c>
      <c r="F505" s="3" t="s">
        <v>42</v>
      </c>
      <c r="G505" s="4" t="s">
        <v>42</v>
      </c>
    </row>
    <row r="506" spans="1:7" x14ac:dyDescent="0.25">
      <c r="A506" s="1" t="s">
        <v>63</v>
      </c>
      <c r="B506" s="1" t="s">
        <v>140</v>
      </c>
      <c r="C506" s="2" t="s">
        <v>42</v>
      </c>
      <c r="D506" s="2" t="s">
        <v>42</v>
      </c>
      <c r="E506" s="2">
        <v>204.03100000000001</v>
      </c>
      <c r="F506" s="3" t="s">
        <v>42</v>
      </c>
      <c r="G506" s="4" t="s">
        <v>42</v>
      </c>
    </row>
    <row r="507" spans="1:7" x14ac:dyDescent="0.25">
      <c r="A507" s="1" t="s">
        <v>63</v>
      </c>
      <c r="B507" s="1" t="s">
        <v>141</v>
      </c>
      <c r="C507" s="2" t="s">
        <v>42</v>
      </c>
      <c r="D507" s="2" t="s">
        <v>42</v>
      </c>
      <c r="E507" s="2">
        <v>148.72300000000001</v>
      </c>
      <c r="F507" s="3" t="s">
        <v>42</v>
      </c>
      <c r="G507" s="4" t="s">
        <v>42</v>
      </c>
    </row>
    <row r="508" spans="1:7" x14ac:dyDescent="0.25">
      <c r="A508" s="1" t="s">
        <v>63</v>
      </c>
      <c r="B508" s="1" t="s">
        <v>142</v>
      </c>
      <c r="C508" s="2" t="s">
        <v>42</v>
      </c>
      <c r="D508" s="2" t="s">
        <v>42</v>
      </c>
      <c r="E508" s="2">
        <v>125.21599999999999</v>
      </c>
      <c r="F508" s="3" t="s">
        <v>42</v>
      </c>
      <c r="G508" s="4" t="s">
        <v>42</v>
      </c>
    </row>
    <row r="509" spans="1:7" x14ac:dyDescent="0.25">
      <c r="A509" s="1" t="s">
        <v>63</v>
      </c>
      <c r="B509" s="1" t="s">
        <v>143</v>
      </c>
      <c r="C509" s="2" t="s">
        <v>42</v>
      </c>
      <c r="D509" s="2" t="s">
        <v>42</v>
      </c>
      <c r="E509" s="2">
        <v>202.85</v>
      </c>
      <c r="F509" s="3" t="s">
        <v>42</v>
      </c>
      <c r="G509" s="4" t="s">
        <v>42</v>
      </c>
    </row>
    <row r="510" spans="1:7" x14ac:dyDescent="0.25">
      <c r="A510" s="1" t="s">
        <v>63</v>
      </c>
      <c r="B510" s="1" t="s">
        <v>144</v>
      </c>
      <c r="C510" s="2" t="s">
        <v>42</v>
      </c>
      <c r="D510" s="2" t="s">
        <v>42</v>
      </c>
      <c r="E510" s="2">
        <v>207.92099999999999</v>
      </c>
      <c r="F510" s="3" t="s">
        <v>42</v>
      </c>
      <c r="G510" s="4" t="s">
        <v>42</v>
      </c>
    </row>
    <row r="511" spans="1:7" x14ac:dyDescent="0.25">
      <c r="A511" s="1" t="s">
        <v>63</v>
      </c>
      <c r="B511" s="1" t="s">
        <v>145</v>
      </c>
      <c r="C511" s="2" t="s">
        <v>42</v>
      </c>
      <c r="D511" s="2" t="s">
        <v>42</v>
      </c>
      <c r="E511" s="2">
        <v>183.06100000000001</v>
      </c>
      <c r="F511" s="3" t="s">
        <v>42</v>
      </c>
      <c r="G511" s="4" t="s">
        <v>42</v>
      </c>
    </row>
    <row r="512" spans="1:7" x14ac:dyDescent="0.25">
      <c r="A512" s="1" t="s">
        <v>63</v>
      </c>
      <c r="B512" s="1" t="s">
        <v>146</v>
      </c>
      <c r="C512" s="2" t="s">
        <v>42</v>
      </c>
      <c r="D512" s="2" t="s">
        <v>42</v>
      </c>
      <c r="E512" s="2">
        <v>209.84299999999999</v>
      </c>
      <c r="F512" s="3" t="s">
        <v>42</v>
      </c>
      <c r="G512" s="4" t="s">
        <v>42</v>
      </c>
    </row>
    <row r="513" spans="1:7" x14ac:dyDescent="0.25">
      <c r="A513" s="1" t="s">
        <v>63</v>
      </c>
      <c r="B513" s="1" t="s">
        <v>147</v>
      </c>
      <c r="C513" s="2" t="s">
        <v>42</v>
      </c>
      <c r="D513" s="2" t="s">
        <v>42</v>
      </c>
      <c r="E513" s="2">
        <v>211.44499999999999</v>
      </c>
      <c r="F513" s="3" t="s">
        <v>42</v>
      </c>
      <c r="G513" s="4">
        <v>2.0634999999999999</v>
      </c>
    </row>
    <row r="514" spans="1:7" x14ac:dyDescent="0.25">
      <c r="A514" s="1" t="s">
        <v>63</v>
      </c>
      <c r="B514" s="1" t="s">
        <v>148</v>
      </c>
      <c r="C514" s="2" t="s">
        <v>42</v>
      </c>
      <c r="D514" s="2" t="s">
        <v>42</v>
      </c>
      <c r="E514" s="2">
        <v>202.72</v>
      </c>
      <c r="F514" s="3" t="s">
        <v>42</v>
      </c>
      <c r="G514" s="4">
        <v>1.8966666666666701</v>
      </c>
    </row>
    <row r="515" spans="1:7" x14ac:dyDescent="0.25">
      <c r="A515" s="1" t="s">
        <v>63</v>
      </c>
      <c r="B515" s="1" t="s">
        <v>149</v>
      </c>
      <c r="C515" s="2" t="s">
        <v>42</v>
      </c>
      <c r="D515" s="2" t="s">
        <v>42</v>
      </c>
      <c r="E515" s="2" t="s">
        <v>42</v>
      </c>
      <c r="F515" s="3" t="s">
        <v>42</v>
      </c>
      <c r="G515" s="4">
        <v>2.0858333333333299</v>
      </c>
    </row>
    <row r="516" spans="1:7" x14ac:dyDescent="0.25">
      <c r="A516" s="1" t="s">
        <v>63</v>
      </c>
      <c r="B516" s="1" t="s">
        <v>150</v>
      </c>
      <c r="C516" s="2" t="s">
        <v>42</v>
      </c>
      <c r="D516" s="2" t="s">
        <v>42</v>
      </c>
      <c r="E516" s="2" t="s">
        <v>42</v>
      </c>
      <c r="F516" s="3" t="s">
        <v>42</v>
      </c>
      <c r="G516" s="4">
        <v>2.2422916666666701</v>
      </c>
    </row>
    <row r="517" spans="1:7" x14ac:dyDescent="0.25">
      <c r="A517" s="1" t="s">
        <v>63</v>
      </c>
      <c r="B517" s="1" t="s">
        <v>151</v>
      </c>
      <c r="C517" s="2" t="s">
        <v>42</v>
      </c>
      <c r="D517" s="2" t="s">
        <v>42</v>
      </c>
      <c r="E517" s="2" t="s">
        <v>42</v>
      </c>
      <c r="F517" s="3" t="s">
        <v>42</v>
      </c>
      <c r="G517" s="4">
        <v>2.0527083333333298</v>
      </c>
    </row>
    <row r="518" spans="1:7" x14ac:dyDescent="0.25">
      <c r="A518" s="1" t="s">
        <v>63</v>
      </c>
      <c r="B518" s="1" t="s">
        <v>152</v>
      </c>
      <c r="C518" s="2" t="s">
        <v>42</v>
      </c>
      <c r="D518" s="2" t="s">
        <v>42</v>
      </c>
      <c r="E518" s="2" t="s">
        <v>42</v>
      </c>
      <c r="F518" s="3" t="s">
        <v>42</v>
      </c>
      <c r="G518" s="4">
        <v>1.8641666666666701</v>
      </c>
    </row>
    <row r="519" spans="1:7" x14ac:dyDescent="0.25">
      <c r="A519" s="1" t="s">
        <v>63</v>
      </c>
      <c r="B519" s="1" t="s">
        <v>153</v>
      </c>
      <c r="C519" s="2" t="s">
        <v>42</v>
      </c>
      <c r="D519" s="2" t="s">
        <v>42</v>
      </c>
      <c r="E519" s="2">
        <v>184.53299999999999</v>
      </c>
      <c r="F519" s="3" t="s">
        <v>42</v>
      </c>
      <c r="G519" s="4">
        <v>1.97895833333333</v>
      </c>
    </row>
    <row r="520" spans="1:7" x14ac:dyDescent="0.25">
      <c r="A520" s="1" t="s">
        <v>63</v>
      </c>
      <c r="B520" s="1" t="s">
        <v>154</v>
      </c>
      <c r="C520" s="2" t="s">
        <v>42</v>
      </c>
      <c r="D520" s="2" t="s">
        <v>42</v>
      </c>
      <c r="E520" s="2">
        <v>174.85900000000001</v>
      </c>
      <c r="F520" s="3" t="s">
        <v>42</v>
      </c>
      <c r="G520" s="4">
        <v>1.90333333333333</v>
      </c>
    </row>
    <row r="521" spans="1:7" x14ac:dyDescent="0.25">
      <c r="A521" s="1" t="s">
        <v>63</v>
      </c>
      <c r="B521" s="1" t="s">
        <v>155</v>
      </c>
      <c r="C521" s="2" t="s">
        <v>42</v>
      </c>
      <c r="D521" s="2" t="s">
        <v>42</v>
      </c>
      <c r="E521" s="2">
        <v>187.733</v>
      </c>
      <c r="F521" s="3" t="s">
        <v>42</v>
      </c>
      <c r="G521" s="4">
        <v>2.0377083333333301</v>
      </c>
    </row>
    <row r="522" spans="1:7" x14ac:dyDescent="0.25">
      <c r="A522" s="1" t="s">
        <v>63</v>
      </c>
      <c r="B522" s="1" t="s">
        <v>156</v>
      </c>
      <c r="C522" s="2" t="s">
        <v>42</v>
      </c>
      <c r="D522" s="2" t="s">
        <v>42</v>
      </c>
      <c r="E522" s="2">
        <v>154.61500000000001</v>
      </c>
      <c r="F522" s="3" t="s">
        <v>42</v>
      </c>
      <c r="G522" s="4">
        <v>1.9683333333333299</v>
      </c>
    </row>
    <row r="523" spans="1:7" x14ac:dyDescent="0.25">
      <c r="A523" s="1" t="s">
        <v>63</v>
      </c>
      <c r="B523" s="1" t="s">
        <v>157</v>
      </c>
      <c r="C523" s="2" t="s">
        <v>42</v>
      </c>
      <c r="D523" s="2" t="s">
        <v>42</v>
      </c>
      <c r="E523" s="2">
        <v>192.18600000000001</v>
      </c>
      <c r="F523" s="3" t="s">
        <v>42</v>
      </c>
      <c r="G523" s="4">
        <v>1.7064583333333301</v>
      </c>
    </row>
    <row r="524" spans="1:7" x14ac:dyDescent="0.25">
      <c r="A524" s="1" t="s">
        <v>63</v>
      </c>
      <c r="B524" s="1" t="s">
        <v>158</v>
      </c>
      <c r="C524" s="2" t="s">
        <v>42</v>
      </c>
      <c r="D524" s="2" t="s">
        <v>42</v>
      </c>
      <c r="E524" s="2">
        <v>156.29400000000001</v>
      </c>
      <c r="F524" s="3" t="s">
        <v>42</v>
      </c>
      <c r="G524" s="4">
        <v>1.8020833333333299</v>
      </c>
    </row>
    <row r="525" spans="1:7" x14ac:dyDescent="0.25">
      <c r="A525" s="1" t="s">
        <v>63</v>
      </c>
      <c r="B525" s="1" t="s">
        <v>159</v>
      </c>
      <c r="C525" s="2" t="s">
        <v>42</v>
      </c>
      <c r="D525" s="2" t="s">
        <v>42</v>
      </c>
      <c r="E525" s="2">
        <v>189.80799999999999</v>
      </c>
      <c r="F525" s="3" t="s">
        <v>42</v>
      </c>
      <c r="G525" s="4">
        <v>1.7788194444444401</v>
      </c>
    </row>
    <row r="526" spans="1:7" x14ac:dyDescent="0.25">
      <c r="A526" s="1" t="s">
        <v>63</v>
      </c>
      <c r="B526" s="1" t="s">
        <v>160</v>
      </c>
      <c r="C526" s="2" t="s">
        <v>42</v>
      </c>
      <c r="D526" s="2" t="s">
        <v>42</v>
      </c>
      <c r="E526" s="2">
        <v>201.52199999999999</v>
      </c>
      <c r="F526" s="3" t="s">
        <v>42</v>
      </c>
      <c r="G526" s="4">
        <v>1.84083333333333</v>
      </c>
    </row>
    <row r="527" spans="1:7" x14ac:dyDescent="0.25">
      <c r="A527" s="1" t="s">
        <v>63</v>
      </c>
      <c r="B527" s="1" t="s">
        <v>161</v>
      </c>
      <c r="C527" s="2" t="s">
        <v>42</v>
      </c>
      <c r="D527" s="2" t="s">
        <v>42</v>
      </c>
      <c r="E527" s="2">
        <v>155.59899999999999</v>
      </c>
      <c r="F527" s="3" t="s">
        <v>42</v>
      </c>
      <c r="G527" s="4">
        <v>1.9655555555555599</v>
      </c>
    </row>
    <row r="528" spans="1:7" x14ac:dyDescent="0.25">
      <c r="A528" s="1" t="s">
        <v>63</v>
      </c>
      <c r="B528" s="1" t="s">
        <v>162</v>
      </c>
      <c r="C528" s="2" t="s">
        <v>42</v>
      </c>
      <c r="D528" s="2" t="s">
        <v>42</v>
      </c>
      <c r="E528" s="2">
        <v>218.29300000000001</v>
      </c>
      <c r="F528" s="3" t="s">
        <v>42</v>
      </c>
      <c r="G528" s="4">
        <v>1.9044444444444399</v>
      </c>
    </row>
    <row r="529" spans="1:7" x14ac:dyDescent="0.25">
      <c r="A529" s="1" t="s">
        <v>63</v>
      </c>
      <c r="B529" s="1" t="s">
        <v>163</v>
      </c>
      <c r="C529" s="2" t="s">
        <v>42</v>
      </c>
      <c r="D529" s="2" t="s">
        <v>42</v>
      </c>
      <c r="E529" s="2">
        <v>222.423</v>
      </c>
      <c r="F529" s="3" t="s">
        <v>42</v>
      </c>
      <c r="G529" s="4">
        <v>1.36784722222222</v>
      </c>
    </row>
    <row r="530" spans="1:7" x14ac:dyDescent="0.25">
      <c r="A530" s="1" t="s">
        <v>63</v>
      </c>
      <c r="B530" s="1" t="s">
        <v>164</v>
      </c>
      <c r="C530" s="2" t="s">
        <v>42</v>
      </c>
      <c r="D530" s="2" t="s">
        <v>42</v>
      </c>
      <c r="E530" s="2">
        <v>183.22</v>
      </c>
      <c r="F530" s="3" t="s">
        <v>42</v>
      </c>
      <c r="G530" s="4">
        <v>1.44027777777778</v>
      </c>
    </row>
    <row r="531" spans="1:7" x14ac:dyDescent="0.25">
      <c r="A531" s="1" t="s">
        <v>63</v>
      </c>
      <c r="B531" s="1" t="s">
        <v>165</v>
      </c>
      <c r="C531" s="2" t="s">
        <v>42</v>
      </c>
      <c r="D531" s="2" t="s">
        <v>42</v>
      </c>
      <c r="E531" s="2">
        <v>215.00299999999999</v>
      </c>
      <c r="F531" s="3" t="s">
        <v>42</v>
      </c>
      <c r="G531" s="4">
        <v>1.6297916666666701</v>
      </c>
    </row>
    <row r="532" spans="1:7" x14ac:dyDescent="0.25">
      <c r="A532" s="1" t="s">
        <v>63</v>
      </c>
      <c r="B532" s="1" t="s">
        <v>166</v>
      </c>
      <c r="C532" s="2" t="s">
        <v>42</v>
      </c>
      <c r="D532" s="2" t="s">
        <v>42</v>
      </c>
      <c r="E532" s="2">
        <v>270.197</v>
      </c>
      <c r="F532" s="3" t="s">
        <v>42</v>
      </c>
      <c r="G532" s="4">
        <v>1.3360416666666699</v>
      </c>
    </row>
    <row r="533" spans="1:7" x14ac:dyDescent="0.25">
      <c r="A533" s="1" t="s">
        <v>63</v>
      </c>
      <c r="B533" s="1" t="s">
        <v>167</v>
      </c>
      <c r="C533" s="2" t="s">
        <v>42</v>
      </c>
      <c r="D533" s="2" t="s">
        <v>42</v>
      </c>
      <c r="E533" s="2">
        <v>218.102</v>
      </c>
      <c r="F533" s="3" t="s">
        <v>42</v>
      </c>
      <c r="G533" s="4">
        <v>1.1641666666666699</v>
      </c>
    </row>
    <row r="534" spans="1:7" x14ac:dyDescent="0.25">
      <c r="A534" s="1" t="s">
        <v>63</v>
      </c>
      <c r="B534" s="1" t="s">
        <v>168</v>
      </c>
      <c r="C534" s="2" t="s">
        <v>42</v>
      </c>
      <c r="D534" s="2" t="s">
        <v>42</v>
      </c>
      <c r="E534" s="2">
        <v>185.15100000000001</v>
      </c>
      <c r="F534" s="3" t="s">
        <v>42</v>
      </c>
      <c r="G534" s="4">
        <v>1.24152777777778</v>
      </c>
    </row>
    <row r="535" spans="1:7" x14ac:dyDescent="0.25">
      <c r="A535" s="1" t="s">
        <v>63</v>
      </c>
      <c r="B535" s="1" t="s">
        <v>169</v>
      </c>
      <c r="C535" s="2" t="s">
        <v>42</v>
      </c>
      <c r="D535" s="2" t="s">
        <v>42</v>
      </c>
      <c r="E535" s="2">
        <v>174.16900000000001</v>
      </c>
      <c r="F535" s="3" t="s">
        <v>42</v>
      </c>
      <c r="G535" s="4">
        <v>1.4424999999999999</v>
      </c>
    </row>
    <row r="536" spans="1:7" x14ac:dyDescent="0.25">
      <c r="A536" s="1" t="s">
        <v>63</v>
      </c>
      <c r="B536" s="1" t="s">
        <v>170</v>
      </c>
      <c r="C536" s="2" t="s">
        <v>42</v>
      </c>
      <c r="D536" s="2" t="s">
        <v>42</v>
      </c>
      <c r="E536" s="2">
        <v>211.876</v>
      </c>
      <c r="F536" s="3" t="s">
        <v>42</v>
      </c>
      <c r="G536" s="4">
        <v>1.380625</v>
      </c>
    </row>
    <row r="537" spans="1:7" x14ac:dyDescent="0.25">
      <c r="A537" s="1" t="s">
        <v>63</v>
      </c>
      <c r="B537" s="1" t="s">
        <v>171</v>
      </c>
      <c r="C537" s="2" t="s">
        <v>42</v>
      </c>
      <c r="D537" s="2" t="s">
        <v>42</v>
      </c>
      <c r="E537" s="2">
        <v>226.38399999999999</v>
      </c>
      <c r="F537" s="3" t="s">
        <v>42</v>
      </c>
      <c r="G537" s="4">
        <v>1.9341666666666699</v>
      </c>
    </row>
    <row r="538" spans="1:7" x14ac:dyDescent="0.25">
      <c r="A538" s="1" t="s">
        <v>63</v>
      </c>
      <c r="B538" s="1" t="s">
        <v>172</v>
      </c>
      <c r="C538" s="2" t="s">
        <v>42</v>
      </c>
      <c r="D538" s="2" t="s">
        <v>42</v>
      </c>
      <c r="E538" s="2">
        <v>161.364</v>
      </c>
      <c r="F538" s="3" t="s">
        <v>42</v>
      </c>
      <c r="G538" s="4">
        <v>4.319375</v>
      </c>
    </row>
    <row r="539" spans="1:7" x14ac:dyDescent="0.25">
      <c r="A539" s="1" t="s">
        <v>63</v>
      </c>
      <c r="B539" s="1" t="s">
        <v>173</v>
      </c>
      <c r="C539" s="2" t="s">
        <v>42</v>
      </c>
      <c r="D539" s="2" t="s">
        <v>42</v>
      </c>
      <c r="E539" s="2">
        <v>272.66699999999997</v>
      </c>
      <c r="F539" s="3" t="s">
        <v>42</v>
      </c>
      <c r="G539" s="4">
        <v>3.81520833333333</v>
      </c>
    </row>
    <row r="540" spans="1:7" x14ac:dyDescent="0.25">
      <c r="A540" s="1" t="s">
        <v>63</v>
      </c>
      <c r="B540" s="1" t="s">
        <v>174</v>
      </c>
      <c r="C540" s="2" t="s">
        <v>42</v>
      </c>
      <c r="D540" s="2" t="s">
        <v>42</v>
      </c>
      <c r="E540" s="2">
        <v>330.86700000000002</v>
      </c>
      <c r="F540" s="3" t="s">
        <v>42</v>
      </c>
      <c r="G540" s="4">
        <v>3.2495833333333302</v>
      </c>
    </row>
    <row r="541" spans="1:7" x14ac:dyDescent="0.25">
      <c r="A541" s="1" t="s">
        <v>63</v>
      </c>
      <c r="B541" s="1" t="s">
        <v>175</v>
      </c>
      <c r="C541" s="2" t="s">
        <v>42</v>
      </c>
      <c r="D541" s="2" t="s">
        <v>42</v>
      </c>
      <c r="E541" s="2">
        <v>337.38900000000001</v>
      </c>
      <c r="F541" s="3" t="s">
        <v>42</v>
      </c>
      <c r="G541" s="4">
        <v>2.56416666666667</v>
      </c>
    </row>
    <row r="542" spans="1:7" x14ac:dyDescent="0.25">
      <c r="A542" s="1" t="s">
        <v>63</v>
      </c>
      <c r="B542" s="1" t="s">
        <v>176</v>
      </c>
      <c r="C542" s="2" t="s">
        <v>42</v>
      </c>
      <c r="D542" s="2" t="s">
        <v>42</v>
      </c>
      <c r="E542" s="2">
        <v>349.10899999999998</v>
      </c>
      <c r="F542" s="3" t="s">
        <v>42</v>
      </c>
      <c r="G542" s="4">
        <v>2.3222916666666702</v>
      </c>
    </row>
    <row r="543" spans="1:7" x14ac:dyDescent="0.25">
      <c r="A543" s="1" t="s">
        <v>63</v>
      </c>
      <c r="B543" s="1" t="s">
        <v>177</v>
      </c>
      <c r="C543" s="2" t="s">
        <v>42</v>
      </c>
      <c r="D543" s="2" t="s">
        <v>42</v>
      </c>
      <c r="E543" s="2">
        <v>188.92</v>
      </c>
      <c r="F543" s="3" t="s">
        <v>42</v>
      </c>
      <c r="G543" s="4">
        <v>3.2537500000000001</v>
      </c>
    </row>
    <row r="544" spans="1:7" x14ac:dyDescent="0.25">
      <c r="A544" s="1" t="s">
        <v>63</v>
      </c>
      <c r="B544" s="1" t="s">
        <v>178</v>
      </c>
      <c r="C544" s="2" t="s">
        <v>42</v>
      </c>
      <c r="D544" s="2" t="s">
        <v>42</v>
      </c>
      <c r="E544" s="2">
        <v>309.637</v>
      </c>
      <c r="F544" s="3" t="s">
        <v>42</v>
      </c>
      <c r="G544" s="4">
        <v>3.890625</v>
      </c>
    </row>
    <row r="545" spans="1:7" x14ac:dyDescent="0.25">
      <c r="A545" s="1" t="s">
        <v>63</v>
      </c>
      <c r="B545" s="1" t="s">
        <v>179</v>
      </c>
      <c r="C545" s="2" t="s">
        <v>42</v>
      </c>
      <c r="D545" s="2" t="s">
        <v>42</v>
      </c>
      <c r="E545" s="2">
        <v>441.78699999999998</v>
      </c>
      <c r="F545" s="3" t="s">
        <v>42</v>
      </c>
      <c r="G545" s="4">
        <v>4.1231249999999999</v>
      </c>
    </row>
    <row r="546" spans="1:7" x14ac:dyDescent="0.25">
      <c r="A546" s="1" t="s">
        <v>63</v>
      </c>
      <c r="B546" s="1" t="s">
        <v>180</v>
      </c>
      <c r="C546" s="2" t="s">
        <v>42</v>
      </c>
      <c r="D546" s="2" t="s">
        <v>42</v>
      </c>
      <c r="E546" s="2">
        <v>678.01700000000005</v>
      </c>
      <c r="F546" s="3" t="s">
        <v>42</v>
      </c>
      <c r="G546" s="4">
        <v>3.4783333333333299</v>
      </c>
    </row>
    <row r="547" spans="1:7" x14ac:dyDescent="0.25">
      <c r="A547" s="1" t="s">
        <v>63</v>
      </c>
      <c r="B547" s="1" t="s">
        <v>181</v>
      </c>
      <c r="C547" s="2" t="s">
        <v>42</v>
      </c>
      <c r="D547" s="2" t="s">
        <v>42</v>
      </c>
      <c r="E547" s="2">
        <v>588.86900000000003</v>
      </c>
      <c r="F547" s="3" t="s">
        <v>42</v>
      </c>
      <c r="G547" s="4">
        <v>3.1083333333333298</v>
      </c>
    </row>
    <row r="548" spans="1:7" x14ac:dyDescent="0.25">
      <c r="A548" s="1" t="s">
        <v>63</v>
      </c>
      <c r="B548" s="1" t="s">
        <v>182</v>
      </c>
      <c r="C548" s="2" t="s">
        <v>42</v>
      </c>
      <c r="D548" s="2" t="s">
        <v>42</v>
      </c>
      <c r="E548" s="2">
        <v>504.17500000000001</v>
      </c>
      <c r="F548" s="3" t="s">
        <v>42</v>
      </c>
      <c r="G548" s="4">
        <v>3.3941666666666701</v>
      </c>
    </row>
    <row r="549" spans="1:7" x14ac:dyDescent="0.25">
      <c r="A549" s="1" t="s">
        <v>63</v>
      </c>
      <c r="B549" s="1" t="s">
        <v>1</v>
      </c>
      <c r="C549" s="2" t="s">
        <v>42</v>
      </c>
      <c r="D549" s="2" t="s">
        <v>42</v>
      </c>
      <c r="E549" s="2">
        <v>531.37</v>
      </c>
      <c r="F549" s="3" t="s">
        <v>42</v>
      </c>
      <c r="G549" s="4">
        <v>3.3374999999999999</v>
      </c>
    </row>
    <row r="550" spans="1:7" x14ac:dyDescent="0.25">
      <c r="A550" s="1" t="s">
        <v>63</v>
      </c>
      <c r="B550" s="1" t="s">
        <v>2</v>
      </c>
      <c r="C550" s="2" t="s">
        <v>42</v>
      </c>
      <c r="D550" s="2" t="s">
        <v>42</v>
      </c>
      <c r="E550" s="2">
        <v>367.42700000000002</v>
      </c>
      <c r="F550" s="3" t="s">
        <v>42</v>
      </c>
      <c r="G550" s="4">
        <v>3.0433333333333299</v>
      </c>
    </row>
    <row r="551" spans="1:7" x14ac:dyDescent="0.25">
      <c r="A551" s="1" t="s">
        <v>63</v>
      </c>
      <c r="B551" s="1" t="s">
        <v>3</v>
      </c>
      <c r="C551" s="2">
        <v>9</v>
      </c>
      <c r="D551" s="2">
        <v>7.6</v>
      </c>
      <c r="E551" s="2">
        <v>291.98500000000001</v>
      </c>
      <c r="F551" s="3">
        <v>38.419078947368398</v>
      </c>
      <c r="G551" s="4">
        <v>2.5775000000000001</v>
      </c>
    </row>
    <row r="552" spans="1:7" x14ac:dyDescent="0.25">
      <c r="A552" s="1" t="s">
        <v>63</v>
      </c>
      <c r="B552" s="1" t="s">
        <v>4</v>
      </c>
      <c r="C552" s="2">
        <v>10.1</v>
      </c>
      <c r="D552" s="2">
        <v>7.7</v>
      </c>
      <c r="E552" s="2">
        <v>349.45299999999997</v>
      </c>
      <c r="F552" s="3">
        <v>45.383506493506502</v>
      </c>
      <c r="G552" s="4">
        <v>2.7450000000000001</v>
      </c>
    </row>
    <row r="553" spans="1:7" x14ac:dyDescent="0.25">
      <c r="A553" s="1" t="s">
        <v>63</v>
      </c>
      <c r="B553" s="1" t="s">
        <v>5</v>
      </c>
      <c r="C553" s="2">
        <v>10.9</v>
      </c>
      <c r="D553" s="2">
        <v>9.6</v>
      </c>
      <c r="E553" s="2">
        <v>472.66199999999998</v>
      </c>
      <c r="F553" s="3">
        <v>49.235624999999999</v>
      </c>
      <c r="G553" s="4">
        <v>3.8191666666666699</v>
      </c>
    </row>
    <row r="554" spans="1:7" x14ac:dyDescent="0.25">
      <c r="A554" s="1" t="s">
        <v>63</v>
      </c>
      <c r="B554" s="1" t="s">
        <v>6</v>
      </c>
      <c r="C554" s="2">
        <v>13.4</v>
      </c>
      <c r="D554" s="2">
        <v>12</v>
      </c>
      <c r="E554" s="2">
        <v>548.91899999999998</v>
      </c>
      <c r="F554" s="3">
        <v>45.743250000000003</v>
      </c>
      <c r="G554" s="4">
        <v>3.7558333333333298</v>
      </c>
    </row>
    <row r="555" spans="1:7" x14ac:dyDescent="0.25">
      <c r="A555" s="1" t="s">
        <v>63</v>
      </c>
      <c r="B555" s="1" t="s">
        <v>7</v>
      </c>
      <c r="C555" s="2">
        <v>14.2</v>
      </c>
      <c r="D555" s="2">
        <v>12.8</v>
      </c>
      <c r="E555" s="2">
        <v>543.67600000000004</v>
      </c>
      <c r="F555" s="3">
        <v>42.474687500000002</v>
      </c>
      <c r="G555" s="4">
        <v>2.56416666666667</v>
      </c>
    </row>
    <row r="556" spans="1:7" x14ac:dyDescent="0.25">
      <c r="A556" s="1" t="s">
        <v>63</v>
      </c>
      <c r="B556" s="1" t="s">
        <v>8</v>
      </c>
      <c r="C556" s="2">
        <v>11.4</v>
      </c>
      <c r="D556" s="2">
        <v>9.5</v>
      </c>
      <c r="E556" s="2">
        <v>325.15100000000001</v>
      </c>
      <c r="F556" s="3">
        <v>34.226421052631601</v>
      </c>
      <c r="G556" s="4">
        <v>3.1508333333333298</v>
      </c>
    </row>
    <row r="557" spans="1:7" x14ac:dyDescent="0.25">
      <c r="A557" s="1" t="s">
        <v>63</v>
      </c>
      <c r="B557" s="1" t="s">
        <v>9</v>
      </c>
      <c r="C557" s="2">
        <v>10.5</v>
      </c>
      <c r="D557" s="2">
        <v>8.6</v>
      </c>
      <c r="E557" s="2">
        <v>426.65499999999997</v>
      </c>
      <c r="F557" s="3">
        <v>49.611046511627897</v>
      </c>
      <c r="G557" s="4">
        <v>3.2666666666666702</v>
      </c>
    </row>
    <row r="558" spans="1:7" x14ac:dyDescent="0.25">
      <c r="A558" s="1" t="s">
        <v>63</v>
      </c>
      <c r="B558" s="1" t="s">
        <v>10</v>
      </c>
      <c r="C558" s="2">
        <v>10.7</v>
      </c>
      <c r="D558" s="2">
        <v>9.3000000000000007</v>
      </c>
      <c r="E558" s="2">
        <v>401.32600000000002</v>
      </c>
      <c r="F558" s="3">
        <v>43.1533333333333</v>
      </c>
      <c r="G558" s="4">
        <v>3.02416666666667</v>
      </c>
    </row>
    <row r="559" spans="1:7" x14ac:dyDescent="0.25">
      <c r="A559" s="1" t="s">
        <v>63</v>
      </c>
      <c r="B559" s="1" t="s">
        <v>11</v>
      </c>
      <c r="C559" s="2">
        <v>9.9</v>
      </c>
      <c r="D559" s="2">
        <v>8.5</v>
      </c>
      <c r="E559" s="2">
        <v>438.20400000000001</v>
      </c>
      <c r="F559" s="3">
        <v>51.553411764705899</v>
      </c>
      <c r="G559" s="4">
        <v>3.3683333333333301</v>
      </c>
    </row>
    <row r="560" spans="1:7" x14ac:dyDescent="0.25">
      <c r="A560" s="1" t="s">
        <v>63</v>
      </c>
      <c r="B560" s="1" t="s">
        <v>12</v>
      </c>
      <c r="C560" s="2">
        <v>10.606</v>
      </c>
      <c r="D560" s="2">
        <v>9.3010000000000002</v>
      </c>
      <c r="E560" s="2">
        <v>455.56799999999998</v>
      </c>
      <c r="F560" s="3">
        <v>48.980539726911097</v>
      </c>
      <c r="G560" s="4">
        <v>4.415</v>
      </c>
    </row>
    <row r="561" spans="1:7" x14ac:dyDescent="0.25">
      <c r="A561" s="1" t="s">
        <v>63</v>
      </c>
      <c r="B561" s="1" t="s">
        <v>13</v>
      </c>
      <c r="C561" s="2">
        <v>11.701000000000001</v>
      </c>
      <c r="D561" s="2">
        <v>9.673</v>
      </c>
      <c r="E561" s="2">
        <v>419.75700000000001</v>
      </c>
      <c r="F561" s="3">
        <v>43.394706916158398</v>
      </c>
      <c r="G561" s="4">
        <v>3.9016666666666699</v>
      </c>
    </row>
    <row r="562" spans="1:7" x14ac:dyDescent="0.25">
      <c r="A562" s="1" t="s">
        <v>63</v>
      </c>
      <c r="B562" s="1" t="s">
        <v>14</v>
      </c>
      <c r="C562" s="2">
        <v>9.8759999999999994</v>
      </c>
      <c r="D562" s="2">
        <v>8.7119999999999997</v>
      </c>
      <c r="E562" s="2">
        <v>471.98700000000002</v>
      </c>
      <c r="F562" s="3">
        <v>54.176652892561997</v>
      </c>
      <c r="G562" s="4">
        <v>3.16</v>
      </c>
    </row>
    <row r="563" spans="1:7" x14ac:dyDescent="0.25">
      <c r="A563" s="1" t="s">
        <v>63</v>
      </c>
      <c r="B563" s="1" t="s">
        <v>15</v>
      </c>
      <c r="C563" s="2">
        <v>10.183</v>
      </c>
      <c r="D563" s="2">
        <v>9.0589999999999993</v>
      </c>
      <c r="E563" s="2">
        <v>442.67700000000002</v>
      </c>
      <c r="F563" s="3">
        <v>48.865989623578798</v>
      </c>
      <c r="G563" s="4">
        <v>2.3033333333333301</v>
      </c>
    </row>
    <row r="564" spans="1:7" x14ac:dyDescent="0.25">
      <c r="A564" s="1" t="s">
        <v>63</v>
      </c>
      <c r="B564" s="1" t="s">
        <v>16</v>
      </c>
      <c r="C564" s="2">
        <v>9.1310000000000002</v>
      </c>
      <c r="D564" s="2">
        <v>8.0220000000000002</v>
      </c>
      <c r="E564" s="2">
        <v>452.26</v>
      </c>
      <c r="F564" s="3">
        <v>56.377461979556202</v>
      </c>
      <c r="G564" s="4">
        <v>2.16916666666667</v>
      </c>
    </row>
    <row r="565" spans="1:7" x14ac:dyDescent="0.25">
      <c r="A565" s="1" t="s">
        <v>63</v>
      </c>
      <c r="B565" s="1" t="s">
        <v>17</v>
      </c>
      <c r="C565" s="2">
        <v>9.468</v>
      </c>
      <c r="D565" s="2">
        <v>8.1</v>
      </c>
      <c r="E565" s="2">
        <v>468.85599999999999</v>
      </c>
      <c r="F565" s="3">
        <v>57.883456790123503</v>
      </c>
      <c r="G565" s="4">
        <v>2.2283333333333299</v>
      </c>
    </row>
    <row r="566" spans="1:7" x14ac:dyDescent="0.25">
      <c r="A566" s="1" t="s">
        <v>63</v>
      </c>
      <c r="B566" s="1" t="s">
        <v>18</v>
      </c>
      <c r="C566" s="2">
        <v>8.6059999999999999</v>
      </c>
      <c r="D566" s="2">
        <v>7.1219999999999999</v>
      </c>
      <c r="E566" s="2">
        <v>397.09800000000001</v>
      </c>
      <c r="F566" s="3">
        <v>55.756529064869397</v>
      </c>
      <c r="G566" s="4">
        <v>2.5883333333333298</v>
      </c>
    </row>
    <row r="567" spans="1:7" x14ac:dyDescent="0.25">
      <c r="A567" s="1" t="s">
        <v>63</v>
      </c>
      <c r="B567" s="1" t="s">
        <v>19</v>
      </c>
      <c r="C567" s="2">
        <v>8.141</v>
      </c>
      <c r="D567" s="2">
        <v>6.4770000000000003</v>
      </c>
      <c r="E567" s="2">
        <v>320.96800000000002</v>
      </c>
      <c r="F567" s="3">
        <v>49.555040914003399</v>
      </c>
      <c r="G567" s="4">
        <v>3.08</v>
      </c>
    </row>
    <row r="568" spans="1:7" x14ac:dyDescent="0.25">
      <c r="A568" s="1" t="s">
        <v>63</v>
      </c>
      <c r="B568" s="1" t="s">
        <v>20</v>
      </c>
      <c r="C568" s="2">
        <v>8.2949999999999999</v>
      </c>
      <c r="D568" s="2">
        <v>6.8289999999999997</v>
      </c>
      <c r="E568" s="2">
        <v>379.93</v>
      </c>
      <c r="F568" s="3">
        <v>55.634792795431302</v>
      </c>
      <c r="G568" s="4">
        <v>3.17</v>
      </c>
    </row>
    <row r="569" spans="1:7" x14ac:dyDescent="0.25">
      <c r="A569" s="1" t="s">
        <v>63</v>
      </c>
      <c r="B569" s="1" t="s">
        <v>21</v>
      </c>
      <c r="C569" s="2">
        <v>8.2270000000000003</v>
      </c>
      <c r="D569" s="2">
        <v>7.02</v>
      </c>
      <c r="E569" s="2">
        <v>380.30500000000001</v>
      </c>
      <c r="F569" s="3">
        <v>54.1745014245014</v>
      </c>
      <c r="G569" s="4">
        <v>3.21</v>
      </c>
    </row>
    <row r="570" spans="1:7" x14ac:dyDescent="0.25">
      <c r="A570" s="1" t="s">
        <v>63</v>
      </c>
      <c r="B570" s="1" t="s">
        <v>22</v>
      </c>
      <c r="C570" s="2">
        <v>6.1340000000000003</v>
      </c>
      <c r="D570" s="2">
        <v>5.1470000000000002</v>
      </c>
      <c r="E570" s="2">
        <v>308.34800000000001</v>
      </c>
      <c r="F570" s="3">
        <v>59.908296094812499</v>
      </c>
      <c r="G570" s="4">
        <v>3.19</v>
      </c>
    </row>
    <row r="571" spans="1:7" x14ac:dyDescent="0.25">
      <c r="A571" s="1" t="s">
        <v>63</v>
      </c>
      <c r="B571" s="1" t="s">
        <v>23</v>
      </c>
      <c r="C571" s="2">
        <v>7.3849999999999998</v>
      </c>
      <c r="D571" s="2">
        <v>6.1619999999999999</v>
      </c>
      <c r="E571" s="2">
        <v>389.53500000000003</v>
      </c>
      <c r="F571" s="3">
        <v>63.215676728334998</v>
      </c>
      <c r="G571" s="4">
        <v>3.38</v>
      </c>
    </row>
    <row r="572" spans="1:7" x14ac:dyDescent="0.25">
      <c r="A572" s="1" t="s">
        <v>63</v>
      </c>
      <c r="B572" s="1" t="s">
        <v>24</v>
      </c>
      <c r="C572" s="2">
        <v>8.6389999999999993</v>
      </c>
      <c r="D572" s="2">
        <v>7.0369999999999999</v>
      </c>
      <c r="E572" s="2">
        <v>352.02600000000001</v>
      </c>
      <c r="F572" s="3">
        <v>50.025010657950801</v>
      </c>
      <c r="G572" s="4">
        <v>5.2</v>
      </c>
    </row>
    <row r="573" spans="1:7" x14ac:dyDescent="0.25">
      <c r="A573" s="1" t="s">
        <v>63</v>
      </c>
      <c r="B573" s="1" t="s">
        <v>25</v>
      </c>
      <c r="C573" s="2">
        <v>11.363</v>
      </c>
      <c r="D573" s="2">
        <v>10.208</v>
      </c>
      <c r="E573" s="2">
        <v>618.06700000000001</v>
      </c>
      <c r="F573" s="3">
        <v>60.547315830720997</v>
      </c>
      <c r="G573" s="4">
        <v>5.78</v>
      </c>
    </row>
    <row r="574" spans="1:7" x14ac:dyDescent="0.25">
      <c r="A574" s="1" t="s">
        <v>63</v>
      </c>
      <c r="B574" s="1" t="s">
        <v>26</v>
      </c>
      <c r="C574" s="2">
        <v>8.1620000000000008</v>
      </c>
      <c r="D574" s="2">
        <v>6.9980000000000002</v>
      </c>
      <c r="E574" s="2">
        <v>390.82</v>
      </c>
      <c r="F574" s="3">
        <v>55.8473849671335</v>
      </c>
      <c r="G574" s="4">
        <v>4.3499999999999996</v>
      </c>
    </row>
    <row r="575" spans="1:7" x14ac:dyDescent="0.25">
      <c r="A575" s="1" t="s">
        <v>63</v>
      </c>
      <c r="B575" s="1" t="s">
        <v>27</v>
      </c>
      <c r="C575" s="2">
        <v>4.8570000000000002</v>
      </c>
      <c r="D575" s="2">
        <v>4.0110000000000001</v>
      </c>
      <c r="E575" s="2">
        <v>219.209</v>
      </c>
      <c r="F575" s="3">
        <v>54.651957117925697</v>
      </c>
      <c r="G575" s="4">
        <v>5.16</v>
      </c>
    </row>
    <row r="576" spans="1:7" x14ac:dyDescent="0.25">
      <c r="A576" s="1" t="s">
        <v>63</v>
      </c>
      <c r="B576" s="1" t="s">
        <v>28</v>
      </c>
      <c r="C576" s="2">
        <v>8.4960000000000004</v>
      </c>
      <c r="D576" s="2">
        <v>7.367</v>
      </c>
      <c r="E576" s="2">
        <v>452.738</v>
      </c>
      <c r="F576" s="3">
        <v>61.454866295642702</v>
      </c>
      <c r="G576" s="4">
        <v>6.78</v>
      </c>
    </row>
    <row r="577" spans="1:7" x14ac:dyDescent="0.25">
      <c r="A577" s="1" t="s">
        <v>63</v>
      </c>
      <c r="B577" s="1" t="s">
        <v>29</v>
      </c>
      <c r="C577" s="2">
        <v>7.9560000000000004</v>
      </c>
      <c r="D577" s="2">
        <v>6.8220000000000001</v>
      </c>
      <c r="E577" s="2">
        <v>412.72899999999998</v>
      </c>
      <c r="F577" s="3">
        <v>60.499706830841397</v>
      </c>
      <c r="G577" s="4">
        <v>7.26</v>
      </c>
    </row>
    <row r="578" spans="1:7" x14ac:dyDescent="0.25">
      <c r="A578" s="1" t="s">
        <v>63</v>
      </c>
      <c r="B578" s="1" t="s">
        <v>30</v>
      </c>
      <c r="C578" s="2">
        <v>10.044</v>
      </c>
      <c r="D578" s="2">
        <v>8.9209999999999994</v>
      </c>
      <c r="E578" s="2">
        <v>568.48099999999999</v>
      </c>
      <c r="F578" s="3">
        <v>63.723909875574499</v>
      </c>
      <c r="G578" s="4">
        <v>6.53</v>
      </c>
    </row>
    <row r="579" spans="1:7" x14ac:dyDescent="0.25">
      <c r="A579" s="1" t="s">
        <v>63</v>
      </c>
      <c r="B579" s="1" t="s">
        <v>31</v>
      </c>
      <c r="C579" s="2">
        <v>8.484</v>
      </c>
      <c r="D579" s="2">
        <v>7.1580000000000004</v>
      </c>
      <c r="E579" s="2">
        <v>454.53100000000001</v>
      </c>
      <c r="F579" s="3">
        <v>63.499720592344197</v>
      </c>
      <c r="G579" s="4">
        <v>5.34</v>
      </c>
    </row>
    <row r="580" spans="1:7" x14ac:dyDescent="0.25">
      <c r="A580" s="1" t="s">
        <v>63</v>
      </c>
      <c r="B580" s="1" t="s">
        <v>32</v>
      </c>
      <c r="C580" s="2">
        <v>7.0940000000000003</v>
      </c>
      <c r="D580" s="2">
        <v>5.8940000000000001</v>
      </c>
      <c r="E580" s="2">
        <v>359.05399999999997</v>
      </c>
      <c r="F580" s="3">
        <v>60.918561248727499</v>
      </c>
      <c r="G580" s="4">
        <v>4.66</v>
      </c>
    </row>
    <row r="581" spans="1:7" x14ac:dyDescent="0.25">
      <c r="A581" s="1" t="s">
        <v>63</v>
      </c>
      <c r="B581" s="1" t="s">
        <v>33</v>
      </c>
      <c r="C581" s="2">
        <v>6.0170000000000003</v>
      </c>
      <c r="D581" s="2">
        <v>4.9749999999999996</v>
      </c>
      <c r="E581" s="2">
        <v>345.17200000000003</v>
      </c>
      <c r="F581" s="3">
        <v>69.381306532663302</v>
      </c>
      <c r="G581" s="4">
        <v>4.13</v>
      </c>
    </row>
    <row r="582" spans="1:7" x14ac:dyDescent="0.25">
      <c r="A582" s="1" t="s">
        <v>63</v>
      </c>
      <c r="B582" s="1" t="s">
        <v>34</v>
      </c>
      <c r="C582" s="2">
        <v>5.7629999999999999</v>
      </c>
      <c r="D582" s="2">
        <v>4.3310000000000004</v>
      </c>
      <c r="E582" s="2">
        <v>293.22199999999998</v>
      </c>
      <c r="F582" s="3">
        <v>67.703070884322301</v>
      </c>
      <c r="G582" s="4">
        <v>4.6500000000000004</v>
      </c>
    </row>
    <row r="583" spans="1:7" x14ac:dyDescent="0.25">
      <c r="A583" s="1" t="s">
        <v>63</v>
      </c>
      <c r="B583" s="1" t="s">
        <v>35</v>
      </c>
      <c r="C583" s="2">
        <v>6.0759999999999996</v>
      </c>
      <c r="D583" s="2">
        <v>4.4690000000000003</v>
      </c>
      <c r="E583" s="2">
        <v>285.55799999999999</v>
      </c>
      <c r="F583" s="3">
        <v>63.897516222868603</v>
      </c>
      <c r="G583" s="4">
        <v>4.9000000000000004</v>
      </c>
    </row>
    <row r="584" spans="1:7" x14ac:dyDescent="0.25">
      <c r="A584" s="1" t="s">
        <v>63</v>
      </c>
      <c r="B584" s="1" t="s">
        <v>36</v>
      </c>
      <c r="C584" s="2">
        <v>5.2130000000000001</v>
      </c>
      <c r="D584" s="2">
        <v>3.7429999999999999</v>
      </c>
      <c r="E584" s="2">
        <v>239.77099999999999</v>
      </c>
      <c r="F584" s="3">
        <v>64.058509217205497</v>
      </c>
      <c r="G584" s="4">
        <v>5.14</v>
      </c>
    </row>
    <row r="585" spans="1:7" x14ac:dyDescent="0.25">
      <c r="A585" s="1" t="s">
        <v>63</v>
      </c>
      <c r="B585" s="1" t="s">
        <v>37</v>
      </c>
      <c r="C585" s="2">
        <v>5.5650000000000004</v>
      </c>
      <c r="D585" s="2">
        <v>4.0819999999999999</v>
      </c>
      <c r="E585" s="2">
        <v>264.221</v>
      </c>
      <c r="F585" s="3">
        <v>64.728319451249405</v>
      </c>
      <c r="G585" s="4">
        <v>5.26</v>
      </c>
    </row>
    <row r="586" spans="1:7" x14ac:dyDescent="0.25">
      <c r="A586" s="1" t="s">
        <v>63</v>
      </c>
      <c r="B586" s="1" t="s">
        <v>38</v>
      </c>
      <c r="C586" s="2">
        <v>6.6479999999999997</v>
      </c>
      <c r="D586" s="2">
        <v>4.968</v>
      </c>
      <c r="E586" s="2">
        <v>360.697</v>
      </c>
      <c r="F586" s="3">
        <v>72.604066022544302</v>
      </c>
      <c r="G586" s="4">
        <v>6.54</v>
      </c>
    </row>
    <row r="587" spans="1:7" x14ac:dyDescent="0.25">
      <c r="A587" s="1" t="s">
        <v>63</v>
      </c>
      <c r="B587" s="1" t="s">
        <v>39</v>
      </c>
      <c r="C587" s="2">
        <v>6.5650000000000004</v>
      </c>
      <c r="D587" s="2">
        <v>4.7889999999999997</v>
      </c>
      <c r="E587" s="2">
        <v>336.14600000000002</v>
      </c>
      <c r="F587" s="3">
        <v>70.191271664230499</v>
      </c>
      <c r="G587" s="4">
        <v>8.14</v>
      </c>
    </row>
    <row r="588" spans="1:7" x14ac:dyDescent="0.25">
      <c r="A588" s="1" t="s">
        <v>63</v>
      </c>
      <c r="B588" s="1" t="s">
        <v>40</v>
      </c>
      <c r="C588" s="2">
        <v>7.36</v>
      </c>
      <c r="D588" s="2">
        <v>5.7910000000000004</v>
      </c>
      <c r="E588" s="2">
        <v>449.017</v>
      </c>
      <c r="F588" s="3">
        <v>77.537040234847197</v>
      </c>
      <c r="G588" s="4">
        <v>6.41</v>
      </c>
    </row>
    <row r="589" spans="1:7" x14ac:dyDescent="0.25">
      <c r="A589" s="1" t="s">
        <v>63</v>
      </c>
      <c r="B589" s="1" t="s">
        <v>183</v>
      </c>
      <c r="C589" s="2">
        <v>6.0970000000000004</v>
      </c>
      <c r="D589" s="2">
        <v>4.6479999999999997</v>
      </c>
      <c r="E589" s="2">
        <v>344.44499999999999</v>
      </c>
      <c r="F589" s="3">
        <v>74.106067125645396</v>
      </c>
      <c r="G589" s="4">
        <v>5.51</v>
      </c>
    </row>
    <row r="590" spans="1:7" x14ac:dyDescent="0.25">
      <c r="A590" s="1" t="s">
        <v>63</v>
      </c>
      <c r="B590" s="1" t="s">
        <v>184</v>
      </c>
      <c r="C590" s="2">
        <v>6.1520000000000001</v>
      </c>
      <c r="D590" s="2">
        <v>4.6020000000000003</v>
      </c>
      <c r="E590" s="2">
        <v>353.27300000000002</v>
      </c>
      <c r="F590" s="3">
        <v>76.765102129508904</v>
      </c>
      <c r="G590" s="4">
        <v>4.8499999999999996</v>
      </c>
    </row>
    <row r="591" spans="1:7" x14ac:dyDescent="0.25">
      <c r="A591" s="1" t="s">
        <v>63</v>
      </c>
      <c r="B591" s="1" t="s">
        <v>185</v>
      </c>
      <c r="C591" s="2">
        <v>5.4009999999999998</v>
      </c>
      <c r="D591" s="2">
        <v>3.9239999999999999</v>
      </c>
      <c r="E591" s="2">
        <v>293.75</v>
      </c>
      <c r="F591" s="3">
        <v>74.859836901121298</v>
      </c>
      <c r="G591" s="4" t="s">
        <v>42</v>
      </c>
    </row>
    <row r="592" spans="1:7" x14ac:dyDescent="0.25">
      <c r="A592" s="1" t="s">
        <v>64</v>
      </c>
      <c r="B592" s="1" t="s">
        <v>106</v>
      </c>
      <c r="C592" s="2" t="s">
        <v>42</v>
      </c>
      <c r="D592" s="2" t="s">
        <v>42</v>
      </c>
      <c r="E592" s="2" t="s">
        <v>42</v>
      </c>
      <c r="F592" s="3" t="s">
        <v>42</v>
      </c>
      <c r="G592" s="4">
        <v>0.92200000000000004</v>
      </c>
    </row>
    <row r="593" spans="1:7" x14ac:dyDescent="0.25">
      <c r="A593" s="1" t="s">
        <v>64</v>
      </c>
      <c r="B593" s="1" t="s">
        <v>107</v>
      </c>
      <c r="C593" s="2" t="s">
        <v>42</v>
      </c>
      <c r="D593" s="2" t="s">
        <v>42</v>
      </c>
      <c r="E593" s="2" t="s">
        <v>42</v>
      </c>
      <c r="F593" s="3" t="s">
        <v>42</v>
      </c>
      <c r="G593" s="4">
        <v>0.84916666666666696</v>
      </c>
    </row>
    <row r="594" spans="1:7" x14ac:dyDescent="0.25">
      <c r="A594" s="1" t="s">
        <v>64</v>
      </c>
      <c r="B594" s="1" t="s">
        <v>108</v>
      </c>
      <c r="C594" s="2" t="s">
        <v>42</v>
      </c>
      <c r="D594" s="2" t="s">
        <v>42</v>
      </c>
      <c r="E594" s="2" t="s">
        <v>42</v>
      </c>
      <c r="F594" s="3" t="s">
        <v>42</v>
      </c>
      <c r="G594" s="4">
        <v>0.80333333333333301</v>
      </c>
    </row>
    <row r="595" spans="1:7" x14ac:dyDescent="0.25">
      <c r="A595" s="1" t="s">
        <v>64</v>
      </c>
      <c r="B595" s="1" t="s">
        <v>109</v>
      </c>
      <c r="C595" s="2" t="s">
        <v>42</v>
      </c>
      <c r="D595" s="2" t="s">
        <v>42</v>
      </c>
      <c r="E595" s="2" t="s">
        <v>42</v>
      </c>
      <c r="F595" s="3" t="s">
        <v>42</v>
      </c>
      <c r="G595" s="4">
        <v>0.76083333333333303</v>
      </c>
    </row>
    <row r="596" spans="1:7" x14ac:dyDescent="0.25">
      <c r="A596" s="1" t="s">
        <v>64</v>
      </c>
      <c r="B596" s="1" t="s">
        <v>110</v>
      </c>
      <c r="C596" s="2" t="s">
        <v>42</v>
      </c>
      <c r="D596" s="2" t="s">
        <v>42</v>
      </c>
      <c r="E596" s="2" t="s">
        <v>42</v>
      </c>
      <c r="F596" s="3" t="s">
        <v>42</v>
      </c>
      <c r="G596" s="4">
        <v>0.69166666666666698</v>
      </c>
    </row>
    <row r="597" spans="1:7" x14ac:dyDescent="0.25">
      <c r="A597" s="1" t="s">
        <v>64</v>
      </c>
      <c r="B597" s="1" t="s">
        <v>111</v>
      </c>
      <c r="C597" s="2" t="s">
        <v>42</v>
      </c>
      <c r="D597" s="2" t="s">
        <v>42</v>
      </c>
      <c r="E597" s="2" t="s">
        <v>42</v>
      </c>
      <c r="F597" s="3" t="s">
        <v>42</v>
      </c>
      <c r="G597" s="4">
        <v>0.68333333333333302</v>
      </c>
    </row>
    <row r="598" spans="1:7" x14ac:dyDescent="0.25">
      <c r="A598" s="1" t="s">
        <v>64</v>
      </c>
      <c r="B598" s="1" t="s">
        <v>112</v>
      </c>
      <c r="C598" s="2" t="s">
        <v>42</v>
      </c>
      <c r="D598" s="2" t="s">
        <v>42</v>
      </c>
      <c r="E598" s="2" t="s">
        <v>42</v>
      </c>
      <c r="F598" s="3" t="s">
        <v>42</v>
      </c>
      <c r="G598" s="4">
        <v>0.84583333333333299</v>
      </c>
    </row>
    <row r="599" spans="1:7" x14ac:dyDescent="0.25">
      <c r="A599" s="1" t="s">
        <v>64</v>
      </c>
      <c r="B599" s="1" t="s">
        <v>113</v>
      </c>
      <c r="C599" s="2" t="s">
        <v>42</v>
      </c>
      <c r="D599" s="2" t="s">
        <v>42</v>
      </c>
      <c r="E599" s="2" t="s">
        <v>42</v>
      </c>
      <c r="F599" s="3" t="s">
        <v>42</v>
      </c>
      <c r="G599" s="4">
        <v>0.81499999999999995</v>
      </c>
    </row>
    <row r="600" spans="1:7" x14ac:dyDescent="0.25">
      <c r="A600" s="1" t="s">
        <v>64</v>
      </c>
      <c r="B600" s="1" t="s">
        <v>114</v>
      </c>
      <c r="C600" s="2" t="s">
        <v>42</v>
      </c>
      <c r="D600" s="2" t="s">
        <v>42</v>
      </c>
      <c r="E600" s="2" t="s">
        <v>42</v>
      </c>
      <c r="F600" s="3" t="s">
        <v>42</v>
      </c>
      <c r="G600" s="4">
        <v>1.17333333333333</v>
      </c>
    </row>
    <row r="601" spans="1:7" x14ac:dyDescent="0.25">
      <c r="A601" s="1" t="s">
        <v>64</v>
      </c>
      <c r="B601" s="1" t="s">
        <v>115</v>
      </c>
      <c r="C601" s="2" t="s">
        <v>42</v>
      </c>
      <c r="D601" s="2" t="s">
        <v>42</v>
      </c>
      <c r="E601" s="2" t="s">
        <v>42</v>
      </c>
      <c r="F601" s="3" t="s">
        <v>42</v>
      </c>
      <c r="G601" s="4">
        <v>1.5475000000000001</v>
      </c>
    </row>
    <row r="602" spans="1:7" x14ac:dyDescent="0.25">
      <c r="A602" s="1" t="s">
        <v>64</v>
      </c>
      <c r="B602" s="1" t="s">
        <v>116</v>
      </c>
      <c r="C602" s="2" t="s">
        <v>42</v>
      </c>
      <c r="D602" s="2" t="s">
        <v>42</v>
      </c>
      <c r="E602" s="2" t="s">
        <v>42</v>
      </c>
      <c r="F602" s="3" t="s">
        <v>42</v>
      </c>
      <c r="G602" s="4">
        <v>1.915</v>
      </c>
    </row>
    <row r="603" spans="1:7" x14ac:dyDescent="0.25">
      <c r="A603" s="1" t="s">
        <v>64</v>
      </c>
      <c r="B603" s="1" t="s">
        <v>117</v>
      </c>
      <c r="C603" s="2" t="s">
        <v>42</v>
      </c>
      <c r="D603" s="2" t="s">
        <v>42</v>
      </c>
      <c r="E603" s="2" t="s">
        <v>42</v>
      </c>
      <c r="F603" s="3" t="s">
        <v>42</v>
      </c>
      <c r="G603" s="4">
        <v>2.12916666666667</v>
      </c>
    </row>
    <row r="604" spans="1:7" x14ac:dyDescent="0.25">
      <c r="A604" s="1" t="s">
        <v>64</v>
      </c>
      <c r="B604" s="1" t="s">
        <v>118</v>
      </c>
      <c r="C604" s="2" t="s">
        <v>42</v>
      </c>
      <c r="D604" s="2" t="s">
        <v>42</v>
      </c>
      <c r="E604" s="2" t="s">
        <v>42</v>
      </c>
      <c r="F604" s="3" t="s">
        <v>42</v>
      </c>
      <c r="G604" s="4">
        <v>1.72</v>
      </c>
    </row>
    <row r="605" spans="1:7" x14ac:dyDescent="0.25">
      <c r="A605" s="1" t="s">
        <v>64</v>
      </c>
      <c r="B605" s="1" t="s">
        <v>119</v>
      </c>
      <c r="C605" s="2" t="s">
        <v>42</v>
      </c>
      <c r="D605" s="2" t="s">
        <v>42</v>
      </c>
      <c r="E605" s="2" t="s">
        <v>42</v>
      </c>
      <c r="F605" s="3" t="s">
        <v>42</v>
      </c>
      <c r="G605" s="4">
        <v>1.4125000000000001</v>
      </c>
    </row>
    <row r="606" spans="1:7" x14ac:dyDescent="0.25">
      <c r="A606" s="1" t="s">
        <v>64</v>
      </c>
      <c r="B606" s="1" t="s">
        <v>120</v>
      </c>
      <c r="C606" s="2" t="s">
        <v>42</v>
      </c>
      <c r="D606" s="2" t="s">
        <v>42</v>
      </c>
      <c r="E606" s="2" t="s">
        <v>42</v>
      </c>
      <c r="F606" s="3" t="s">
        <v>42</v>
      </c>
      <c r="G606" s="4">
        <v>0.894166666666667</v>
      </c>
    </row>
    <row r="607" spans="1:7" x14ac:dyDescent="0.25">
      <c r="A607" s="1" t="s">
        <v>64</v>
      </c>
      <c r="B607" s="1" t="s">
        <v>121</v>
      </c>
      <c r="C607" s="2" t="s">
        <v>42</v>
      </c>
      <c r="D607" s="2" t="s">
        <v>42</v>
      </c>
      <c r="E607" s="2" t="s">
        <v>42</v>
      </c>
      <c r="F607" s="3" t="s">
        <v>42</v>
      </c>
      <c r="G607" s="4">
        <v>0.83333333333333304</v>
      </c>
    </row>
    <row r="608" spans="1:7" x14ac:dyDescent="0.25">
      <c r="A608" s="1" t="s">
        <v>64</v>
      </c>
      <c r="B608" s="1" t="s">
        <v>122</v>
      </c>
      <c r="C608" s="2" t="s">
        <v>42</v>
      </c>
      <c r="D608" s="2" t="s">
        <v>42</v>
      </c>
      <c r="E608" s="2" t="s">
        <v>42</v>
      </c>
      <c r="F608" s="3" t="s">
        <v>42</v>
      </c>
      <c r="G608" s="4">
        <v>1.13916666666667</v>
      </c>
    </row>
    <row r="609" spans="1:7" x14ac:dyDescent="0.25">
      <c r="A609" s="1" t="s">
        <v>64</v>
      </c>
      <c r="B609" s="1" t="s">
        <v>123</v>
      </c>
      <c r="C609" s="2" t="s">
        <v>42</v>
      </c>
      <c r="D609" s="2" t="s">
        <v>42</v>
      </c>
      <c r="E609" s="2" t="s">
        <v>42</v>
      </c>
      <c r="F609" s="3" t="s">
        <v>42</v>
      </c>
      <c r="G609" s="4">
        <v>1.2591666666666701</v>
      </c>
    </row>
    <row r="610" spans="1:7" x14ac:dyDescent="0.25">
      <c r="A610" s="1" t="s">
        <v>64</v>
      </c>
      <c r="B610" s="1" t="s">
        <v>124</v>
      </c>
      <c r="C610" s="2" t="s">
        <v>42</v>
      </c>
      <c r="D610" s="2" t="s">
        <v>42</v>
      </c>
      <c r="E610" s="2" t="s">
        <v>42</v>
      </c>
      <c r="F610" s="3" t="s">
        <v>42</v>
      </c>
      <c r="G610" s="4">
        <v>1.20583333333333</v>
      </c>
    </row>
    <row r="611" spans="1:7" x14ac:dyDescent="0.25">
      <c r="A611" s="1" t="s">
        <v>64</v>
      </c>
      <c r="B611" s="1" t="s">
        <v>125</v>
      </c>
      <c r="C611" s="2" t="s">
        <v>42</v>
      </c>
      <c r="D611" s="2" t="s">
        <v>42</v>
      </c>
      <c r="E611" s="2" t="s">
        <v>42</v>
      </c>
      <c r="F611" s="3" t="s">
        <v>42</v>
      </c>
      <c r="G611" s="4">
        <v>1.1299999999999999</v>
      </c>
    </row>
    <row r="612" spans="1:7" x14ac:dyDescent="0.25">
      <c r="A612" s="1" t="s">
        <v>64</v>
      </c>
      <c r="B612" s="1" t="s">
        <v>126</v>
      </c>
      <c r="C612" s="2" t="s">
        <v>42</v>
      </c>
      <c r="D612" s="2" t="s">
        <v>42</v>
      </c>
      <c r="E612" s="2" t="s">
        <v>42</v>
      </c>
      <c r="F612" s="3" t="s">
        <v>42</v>
      </c>
      <c r="G612" s="4">
        <v>1.0216666666666701</v>
      </c>
    </row>
    <row r="613" spans="1:7" x14ac:dyDescent="0.25">
      <c r="A613" s="1" t="s">
        <v>64</v>
      </c>
      <c r="B613" s="1" t="s">
        <v>127</v>
      </c>
      <c r="C613" s="2" t="s">
        <v>42</v>
      </c>
      <c r="D613" s="2" t="s">
        <v>42</v>
      </c>
      <c r="E613" s="2" t="s">
        <v>42</v>
      </c>
      <c r="F613" s="3" t="s">
        <v>42</v>
      </c>
      <c r="G613" s="4">
        <v>0.92416666666666702</v>
      </c>
    </row>
    <row r="614" spans="1:7" x14ac:dyDescent="0.25">
      <c r="A614" s="1" t="s">
        <v>64</v>
      </c>
      <c r="B614" s="1" t="s">
        <v>128</v>
      </c>
      <c r="C614" s="2" t="s">
        <v>42</v>
      </c>
      <c r="D614" s="2" t="s">
        <v>42</v>
      </c>
      <c r="E614" s="2" t="s">
        <v>42</v>
      </c>
      <c r="F614" s="3" t="s">
        <v>42</v>
      </c>
      <c r="G614" s="4">
        <v>0.73750000000000004</v>
      </c>
    </row>
    <row r="615" spans="1:7" x14ac:dyDescent="0.25">
      <c r="A615" s="1" t="s">
        <v>64</v>
      </c>
      <c r="B615" s="1" t="s">
        <v>129</v>
      </c>
      <c r="C615" s="2" t="s">
        <v>42</v>
      </c>
      <c r="D615" s="2" t="s">
        <v>42</v>
      </c>
      <c r="E615" s="2" t="s">
        <v>42</v>
      </c>
      <c r="F615" s="3" t="s">
        <v>42</v>
      </c>
      <c r="G615" s="4">
        <v>0.51249999999999996</v>
      </c>
    </row>
    <row r="616" spans="1:7" x14ac:dyDescent="0.25">
      <c r="A616" s="1" t="s">
        <v>64</v>
      </c>
      <c r="B616" s="1" t="s">
        <v>130</v>
      </c>
      <c r="C616" s="2" t="s">
        <v>42</v>
      </c>
      <c r="D616" s="2" t="s">
        <v>42</v>
      </c>
      <c r="E616" s="2" t="s">
        <v>42</v>
      </c>
      <c r="F616" s="3" t="s">
        <v>42</v>
      </c>
      <c r="G616" s="4">
        <v>0.348333333333333</v>
      </c>
    </row>
    <row r="617" spans="1:7" x14ac:dyDescent="0.25">
      <c r="A617" s="1" t="s">
        <v>64</v>
      </c>
      <c r="B617" s="1" t="s">
        <v>131</v>
      </c>
      <c r="C617" s="2" t="s">
        <v>42</v>
      </c>
      <c r="D617" s="2" t="s">
        <v>42</v>
      </c>
      <c r="E617" s="2" t="s">
        <v>42</v>
      </c>
      <c r="F617" s="3" t="s">
        <v>42</v>
      </c>
      <c r="G617" s="4">
        <v>0.40749999999999997</v>
      </c>
    </row>
    <row r="618" spans="1:7" x14ac:dyDescent="0.25">
      <c r="A618" s="1" t="s">
        <v>64</v>
      </c>
      <c r="B618" s="1" t="s">
        <v>132</v>
      </c>
      <c r="C618" s="2" t="s">
        <v>42</v>
      </c>
      <c r="D618" s="2" t="s">
        <v>42</v>
      </c>
      <c r="E618" s="2" t="s">
        <v>42</v>
      </c>
      <c r="F618" s="3" t="s">
        <v>42</v>
      </c>
      <c r="G618" s="4">
        <v>0.61083333333333301</v>
      </c>
    </row>
    <row r="619" spans="1:7" x14ac:dyDescent="0.25">
      <c r="A619" s="1" t="s">
        <v>64</v>
      </c>
      <c r="B619" s="1" t="s">
        <v>133</v>
      </c>
      <c r="C619" s="2" t="s">
        <v>42</v>
      </c>
      <c r="D619" s="2" t="s">
        <v>42</v>
      </c>
      <c r="E619" s="2" t="s">
        <v>42</v>
      </c>
      <c r="F619" s="3" t="s">
        <v>42</v>
      </c>
      <c r="G619" s="4">
        <v>0.7</v>
      </c>
    </row>
    <row r="620" spans="1:7" x14ac:dyDescent="0.25">
      <c r="A620" s="1" t="s">
        <v>64</v>
      </c>
      <c r="B620" s="1" t="s">
        <v>134</v>
      </c>
      <c r="C620" s="2" t="s">
        <v>42</v>
      </c>
      <c r="D620" s="2" t="s">
        <v>42</v>
      </c>
      <c r="E620" s="2" t="s">
        <v>42</v>
      </c>
      <c r="F620" s="3" t="s">
        <v>42</v>
      </c>
      <c r="G620" s="4">
        <v>0.82833333333333303</v>
      </c>
    </row>
    <row r="621" spans="1:7" x14ac:dyDescent="0.25">
      <c r="A621" s="1" t="s">
        <v>64</v>
      </c>
      <c r="B621" s="1" t="s">
        <v>135</v>
      </c>
      <c r="C621" s="2" t="s">
        <v>42</v>
      </c>
      <c r="D621" s="2" t="s">
        <v>42</v>
      </c>
      <c r="E621" s="2" t="s">
        <v>42</v>
      </c>
      <c r="F621" s="3" t="s">
        <v>42</v>
      </c>
      <c r="G621" s="4">
        <v>0.77500000000000002</v>
      </c>
    </row>
    <row r="622" spans="1:7" x14ac:dyDescent="0.25">
      <c r="A622" s="1" t="s">
        <v>64</v>
      </c>
      <c r="B622" s="1" t="s">
        <v>136</v>
      </c>
      <c r="C622" s="2" t="s">
        <v>42</v>
      </c>
      <c r="D622" s="2" t="s">
        <v>42</v>
      </c>
      <c r="E622" s="2" t="s">
        <v>42</v>
      </c>
      <c r="F622" s="3" t="s">
        <v>42</v>
      </c>
      <c r="G622" s="4">
        <v>0.61583333333333301</v>
      </c>
    </row>
    <row r="623" spans="1:7" x14ac:dyDescent="0.25">
      <c r="A623" s="1" t="s">
        <v>64</v>
      </c>
      <c r="B623" s="1" t="s">
        <v>137</v>
      </c>
      <c r="C623" s="2" t="s">
        <v>42</v>
      </c>
      <c r="D623" s="2" t="s">
        <v>42</v>
      </c>
      <c r="E623" s="2" t="s">
        <v>42</v>
      </c>
      <c r="F623" s="3" t="s">
        <v>42</v>
      </c>
      <c r="G623" s="4">
        <v>0.52833333333333299</v>
      </c>
    </row>
    <row r="624" spans="1:7" x14ac:dyDescent="0.25">
      <c r="A624" s="1" t="s">
        <v>64</v>
      </c>
      <c r="B624" s="1" t="s">
        <v>138</v>
      </c>
      <c r="C624" s="2" t="s">
        <v>42</v>
      </c>
      <c r="D624" s="2" t="s">
        <v>42</v>
      </c>
      <c r="E624" s="2" t="s">
        <v>42</v>
      </c>
      <c r="F624" s="3" t="s">
        <v>42</v>
      </c>
      <c r="G624" s="4">
        <v>0.586666666666667</v>
      </c>
    </row>
    <row r="625" spans="1:7" x14ac:dyDescent="0.25">
      <c r="A625" s="1" t="s">
        <v>64</v>
      </c>
      <c r="B625" s="1" t="s">
        <v>139</v>
      </c>
      <c r="C625" s="2" t="s">
        <v>42</v>
      </c>
      <c r="D625" s="2" t="s">
        <v>42</v>
      </c>
      <c r="E625" s="2" t="s">
        <v>42</v>
      </c>
      <c r="F625" s="3" t="s">
        <v>42</v>
      </c>
      <c r="G625" s="4">
        <v>0.70416666666666705</v>
      </c>
    </row>
    <row r="626" spans="1:7" x14ac:dyDescent="0.25">
      <c r="A626" s="1" t="s">
        <v>64</v>
      </c>
      <c r="B626" s="1" t="s">
        <v>140</v>
      </c>
      <c r="C626" s="2" t="s">
        <v>42</v>
      </c>
      <c r="D626" s="2" t="s">
        <v>42</v>
      </c>
      <c r="E626" s="2" t="s">
        <v>42</v>
      </c>
      <c r="F626" s="3" t="s">
        <v>42</v>
      </c>
      <c r="G626" s="4">
        <v>0.93</v>
      </c>
    </row>
    <row r="627" spans="1:7" x14ac:dyDescent="0.25">
      <c r="A627" s="1" t="s">
        <v>64</v>
      </c>
      <c r="B627" s="1" t="s">
        <v>141</v>
      </c>
      <c r="C627" s="2" t="s">
        <v>42</v>
      </c>
      <c r="D627" s="2" t="s">
        <v>42</v>
      </c>
      <c r="E627" s="2" t="s">
        <v>42</v>
      </c>
      <c r="F627" s="3" t="s">
        <v>42</v>
      </c>
      <c r="G627" s="4">
        <v>1.13083333333333</v>
      </c>
    </row>
    <row r="628" spans="1:7" x14ac:dyDescent="0.25">
      <c r="A628" s="1" t="s">
        <v>64</v>
      </c>
      <c r="B628" s="1" t="s">
        <v>142</v>
      </c>
      <c r="C628" s="2" t="s">
        <v>42</v>
      </c>
      <c r="D628" s="2" t="s">
        <v>42</v>
      </c>
      <c r="E628" s="2" t="s">
        <v>42</v>
      </c>
      <c r="F628" s="3" t="s">
        <v>42</v>
      </c>
      <c r="G628" s="4">
        <v>1.2916666666666701</v>
      </c>
    </row>
    <row r="629" spans="1:7" x14ac:dyDescent="0.25">
      <c r="A629" s="1" t="s">
        <v>64</v>
      </c>
      <c r="B629" s="1" t="s">
        <v>143</v>
      </c>
      <c r="C629" s="2" t="s">
        <v>42</v>
      </c>
      <c r="D629" s="2" t="s">
        <v>42</v>
      </c>
      <c r="E629" s="2" t="s">
        <v>42</v>
      </c>
      <c r="F629" s="3" t="s">
        <v>42</v>
      </c>
      <c r="G629" s="4">
        <v>1.31083333333333</v>
      </c>
    </row>
    <row r="630" spans="1:7" x14ac:dyDescent="0.25">
      <c r="A630" s="1" t="s">
        <v>64</v>
      </c>
      <c r="B630" s="1" t="s">
        <v>144</v>
      </c>
      <c r="C630" s="2" t="s">
        <v>42</v>
      </c>
      <c r="D630" s="2" t="s">
        <v>42</v>
      </c>
      <c r="E630" s="2" t="s">
        <v>42</v>
      </c>
      <c r="F630" s="3" t="s">
        <v>42</v>
      </c>
      <c r="G630" s="4">
        <v>1.38</v>
      </c>
    </row>
    <row r="631" spans="1:7" x14ac:dyDescent="0.25">
      <c r="A631" s="1" t="s">
        <v>64</v>
      </c>
      <c r="B631" s="1" t="s">
        <v>145</v>
      </c>
      <c r="C631" s="2" t="s">
        <v>42</v>
      </c>
      <c r="D631" s="2" t="s">
        <v>42</v>
      </c>
      <c r="E631" s="2" t="s">
        <v>42</v>
      </c>
      <c r="F631" s="3" t="s">
        <v>42</v>
      </c>
      <c r="G631" s="4">
        <v>1.80083333333333</v>
      </c>
    </row>
    <row r="632" spans="1:7" x14ac:dyDescent="0.25">
      <c r="A632" s="1" t="s">
        <v>64</v>
      </c>
      <c r="B632" s="1" t="s">
        <v>146</v>
      </c>
      <c r="C632" s="2" t="s">
        <v>42</v>
      </c>
      <c r="D632" s="2" t="s">
        <v>42</v>
      </c>
      <c r="E632" s="2" t="s">
        <v>42</v>
      </c>
      <c r="F632" s="3" t="s">
        <v>42</v>
      </c>
      <c r="G632" s="4">
        <v>2.1825000000000001</v>
      </c>
    </row>
    <row r="633" spans="1:7" x14ac:dyDescent="0.25">
      <c r="A633" s="1" t="s">
        <v>64</v>
      </c>
      <c r="B633" s="1" t="s">
        <v>147</v>
      </c>
      <c r="C633" s="2" t="s">
        <v>42</v>
      </c>
      <c r="D633" s="2" t="s">
        <v>42</v>
      </c>
      <c r="E633" s="2" t="s">
        <v>42</v>
      </c>
      <c r="F633" s="3" t="s">
        <v>42</v>
      </c>
      <c r="G633" s="4">
        <v>1.885</v>
      </c>
    </row>
    <row r="634" spans="1:7" x14ac:dyDescent="0.25">
      <c r="A634" s="1" t="s">
        <v>64</v>
      </c>
      <c r="B634" s="1" t="s">
        <v>148</v>
      </c>
      <c r="C634" s="2" t="s">
        <v>42</v>
      </c>
      <c r="D634" s="2" t="s">
        <v>42</v>
      </c>
      <c r="E634" s="2" t="s">
        <v>42</v>
      </c>
      <c r="F634" s="3" t="s">
        <v>42</v>
      </c>
      <c r="G634" s="4">
        <v>1.895</v>
      </c>
    </row>
    <row r="635" spans="1:7" x14ac:dyDescent="0.25">
      <c r="A635" s="1" t="s">
        <v>64</v>
      </c>
      <c r="B635" s="1" t="s">
        <v>149</v>
      </c>
      <c r="C635" s="2" t="s">
        <v>42</v>
      </c>
      <c r="D635" s="2" t="s">
        <v>42</v>
      </c>
      <c r="E635" s="2" t="s">
        <v>42</v>
      </c>
      <c r="F635" s="3" t="s">
        <v>42</v>
      </c>
      <c r="G635" s="4">
        <v>1.9477777777777801</v>
      </c>
    </row>
    <row r="636" spans="1:7" x14ac:dyDescent="0.25">
      <c r="A636" s="1" t="s">
        <v>64</v>
      </c>
      <c r="B636" s="1" t="s">
        <v>150</v>
      </c>
      <c r="C636" s="2" t="s">
        <v>42</v>
      </c>
      <c r="D636" s="2" t="s">
        <v>42</v>
      </c>
      <c r="E636" s="2" t="s">
        <v>42</v>
      </c>
      <c r="F636" s="3" t="s">
        <v>42</v>
      </c>
      <c r="G636" s="4">
        <v>2.08666666666667</v>
      </c>
    </row>
    <row r="637" spans="1:7" x14ac:dyDescent="0.25">
      <c r="A637" s="1" t="s">
        <v>64</v>
      </c>
      <c r="B637" s="1" t="s">
        <v>151</v>
      </c>
      <c r="C637" s="2" t="s">
        <v>42</v>
      </c>
      <c r="D637" s="2" t="s">
        <v>42</v>
      </c>
      <c r="E637" s="2" t="s">
        <v>42</v>
      </c>
      <c r="F637" s="3" t="s">
        <v>42</v>
      </c>
      <c r="G637" s="4">
        <v>2.0672222222222199</v>
      </c>
    </row>
    <row r="638" spans="1:7" x14ac:dyDescent="0.25">
      <c r="A638" s="1" t="s">
        <v>64</v>
      </c>
      <c r="B638" s="1" t="s">
        <v>152</v>
      </c>
      <c r="C638" s="2" t="s">
        <v>42</v>
      </c>
      <c r="D638" s="2" t="s">
        <v>42</v>
      </c>
      <c r="E638" s="2" t="s">
        <v>42</v>
      </c>
      <c r="F638" s="3" t="s">
        <v>42</v>
      </c>
      <c r="G638" s="4">
        <v>1.9952777777777799</v>
      </c>
    </row>
    <row r="639" spans="1:7" x14ac:dyDescent="0.25">
      <c r="A639" s="1" t="s">
        <v>64</v>
      </c>
      <c r="B639" s="1" t="s">
        <v>153</v>
      </c>
      <c r="C639" s="2" t="s">
        <v>42</v>
      </c>
      <c r="D639" s="2" t="s">
        <v>42</v>
      </c>
      <c r="E639" s="2" t="s">
        <v>42</v>
      </c>
      <c r="F639" s="3" t="s">
        <v>42</v>
      </c>
      <c r="G639" s="4">
        <v>2.0316666666666698</v>
      </c>
    </row>
    <row r="640" spans="1:7" x14ac:dyDescent="0.25">
      <c r="A640" s="1" t="s">
        <v>64</v>
      </c>
      <c r="B640" s="1" t="s">
        <v>154</v>
      </c>
      <c r="C640" s="2" t="s">
        <v>42</v>
      </c>
      <c r="D640" s="2" t="s">
        <v>42</v>
      </c>
      <c r="E640" s="2" t="s">
        <v>42</v>
      </c>
      <c r="F640" s="3" t="s">
        <v>42</v>
      </c>
      <c r="G640" s="4">
        <v>1.9111111111111101</v>
      </c>
    </row>
    <row r="641" spans="1:7" x14ac:dyDescent="0.25">
      <c r="A641" s="1" t="s">
        <v>64</v>
      </c>
      <c r="B641" s="1" t="s">
        <v>155</v>
      </c>
      <c r="C641" s="2" t="s">
        <v>42</v>
      </c>
      <c r="D641" s="2" t="s">
        <v>42</v>
      </c>
      <c r="E641" s="2" t="s">
        <v>42</v>
      </c>
      <c r="F641" s="3" t="s">
        <v>42</v>
      </c>
      <c r="G641" s="4">
        <v>1.99972222222222</v>
      </c>
    </row>
    <row r="642" spans="1:7" x14ac:dyDescent="0.25">
      <c r="A642" s="1" t="s">
        <v>64</v>
      </c>
      <c r="B642" s="1" t="s">
        <v>156</v>
      </c>
      <c r="C642" s="2" t="s">
        <v>42</v>
      </c>
      <c r="D642" s="2" t="s">
        <v>42</v>
      </c>
      <c r="E642" s="2" t="s">
        <v>42</v>
      </c>
      <c r="F642" s="3" t="s">
        <v>42</v>
      </c>
      <c r="G642" s="4">
        <v>1.9311111111111099</v>
      </c>
    </row>
    <row r="643" spans="1:7" x14ac:dyDescent="0.25">
      <c r="A643" s="1" t="s">
        <v>64</v>
      </c>
      <c r="B643" s="1" t="s">
        <v>157</v>
      </c>
      <c r="C643" s="2" t="s">
        <v>42</v>
      </c>
      <c r="D643" s="2" t="s">
        <v>42</v>
      </c>
      <c r="E643" s="2" t="s">
        <v>42</v>
      </c>
      <c r="F643" s="3" t="s">
        <v>42</v>
      </c>
      <c r="G643" s="4">
        <v>1.7311111111111099</v>
      </c>
    </row>
    <row r="644" spans="1:7" x14ac:dyDescent="0.25">
      <c r="A644" s="1" t="s">
        <v>64</v>
      </c>
      <c r="B644" s="1" t="s">
        <v>158</v>
      </c>
      <c r="C644" s="2" t="s">
        <v>42</v>
      </c>
      <c r="D644" s="2" t="s">
        <v>42</v>
      </c>
      <c r="E644" s="2" t="s">
        <v>42</v>
      </c>
      <c r="F644" s="3" t="s">
        <v>42</v>
      </c>
      <c r="G644" s="4">
        <v>1.72444444444444</v>
      </c>
    </row>
    <row r="645" spans="1:7" x14ac:dyDescent="0.25">
      <c r="A645" s="1" t="s">
        <v>64</v>
      </c>
      <c r="B645" s="1" t="s">
        <v>159</v>
      </c>
      <c r="C645" s="2" t="s">
        <v>42</v>
      </c>
      <c r="D645" s="2" t="s">
        <v>42</v>
      </c>
      <c r="E645" s="2" t="s">
        <v>42</v>
      </c>
      <c r="F645" s="3" t="s">
        <v>42</v>
      </c>
      <c r="G645" s="4">
        <v>1.77305555555556</v>
      </c>
    </row>
    <row r="646" spans="1:7" x14ac:dyDescent="0.25">
      <c r="A646" s="1" t="s">
        <v>64</v>
      </c>
      <c r="B646" s="1" t="s">
        <v>160</v>
      </c>
      <c r="C646" s="2" t="s">
        <v>42</v>
      </c>
      <c r="D646" s="2" t="s">
        <v>42</v>
      </c>
      <c r="E646" s="2" t="s">
        <v>42</v>
      </c>
      <c r="F646" s="3" t="s">
        <v>42</v>
      </c>
      <c r="G646" s="4">
        <v>1.83944444444444</v>
      </c>
    </row>
    <row r="647" spans="1:7" x14ac:dyDescent="0.25">
      <c r="A647" s="1" t="s">
        <v>64</v>
      </c>
      <c r="B647" s="1" t="s">
        <v>161</v>
      </c>
      <c r="C647" s="2" t="s">
        <v>42</v>
      </c>
      <c r="D647" s="2" t="s">
        <v>42</v>
      </c>
      <c r="E647" s="2" t="s">
        <v>42</v>
      </c>
      <c r="F647" s="3" t="s">
        <v>42</v>
      </c>
      <c r="G647" s="4">
        <v>1.9555555555555599</v>
      </c>
    </row>
    <row r="648" spans="1:7" x14ac:dyDescent="0.25">
      <c r="A648" s="1" t="s">
        <v>64</v>
      </c>
      <c r="B648" s="1" t="s">
        <v>162</v>
      </c>
      <c r="C648" s="2" t="s">
        <v>42</v>
      </c>
      <c r="D648" s="2" t="s">
        <v>42</v>
      </c>
      <c r="E648" s="2" t="s">
        <v>42</v>
      </c>
      <c r="F648" s="3" t="s">
        <v>42</v>
      </c>
      <c r="G648" s="4">
        <v>1.895</v>
      </c>
    </row>
    <row r="649" spans="1:7" x14ac:dyDescent="0.25">
      <c r="A649" s="1" t="s">
        <v>64</v>
      </c>
      <c r="B649" s="1" t="s">
        <v>163</v>
      </c>
      <c r="C649" s="2" t="s">
        <v>42</v>
      </c>
      <c r="D649" s="2" t="s">
        <v>42</v>
      </c>
      <c r="E649" s="2" t="s">
        <v>42</v>
      </c>
      <c r="F649" s="3" t="s">
        <v>42</v>
      </c>
      <c r="G649" s="4">
        <v>1.3286111111111101</v>
      </c>
    </row>
    <row r="650" spans="1:7" x14ac:dyDescent="0.25">
      <c r="A650" s="1" t="s">
        <v>64</v>
      </c>
      <c r="B650" s="1" t="s">
        <v>164</v>
      </c>
      <c r="C650" s="2" t="s">
        <v>42</v>
      </c>
      <c r="D650" s="2" t="s">
        <v>42</v>
      </c>
      <c r="E650" s="2" t="s">
        <v>42</v>
      </c>
      <c r="F650" s="3" t="s">
        <v>42</v>
      </c>
      <c r="G650" s="4">
        <v>1.3277777777777799</v>
      </c>
    </row>
    <row r="651" spans="1:7" x14ac:dyDescent="0.25">
      <c r="A651" s="1" t="s">
        <v>64</v>
      </c>
      <c r="B651" s="1" t="s">
        <v>165</v>
      </c>
      <c r="C651" s="2" t="s">
        <v>42</v>
      </c>
      <c r="D651" s="2" t="s">
        <v>42</v>
      </c>
      <c r="E651" s="2" t="s">
        <v>42</v>
      </c>
      <c r="F651" s="3" t="s">
        <v>42</v>
      </c>
      <c r="G651" s="4">
        <v>1.5377777777777799</v>
      </c>
    </row>
    <row r="652" spans="1:7" x14ac:dyDescent="0.25">
      <c r="A652" s="1" t="s">
        <v>64</v>
      </c>
      <c r="B652" s="1" t="s">
        <v>166</v>
      </c>
      <c r="C652" s="2" t="s">
        <v>42</v>
      </c>
      <c r="D652" s="2" t="s">
        <v>42</v>
      </c>
      <c r="E652" s="2" t="s">
        <v>42</v>
      </c>
      <c r="F652" s="3" t="s">
        <v>42</v>
      </c>
      <c r="G652" s="4">
        <v>1.41166666666667</v>
      </c>
    </row>
    <row r="653" spans="1:7" x14ac:dyDescent="0.25">
      <c r="A653" s="1" t="s">
        <v>64</v>
      </c>
      <c r="B653" s="1" t="s">
        <v>167</v>
      </c>
      <c r="C653" s="2" t="s">
        <v>42</v>
      </c>
      <c r="D653" s="2" t="s">
        <v>42</v>
      </c>
      <c r="E653" s="2" t="s">
        <v>42</v>
      </c>
      <c r="F653" s="3" t="s">
        <v>42</v>
      </c>
      <c r="G653" s="4">
        <v>1.26416666666667</v>
      </c>
    </row>
    <row r="654" spans="1:7" x14ac:dyDescent="0.25">
      <c r="A654" s="1" t="s">
        <v>64</v>
      </c>
      <c r="B654" s="1" t="s">
        <v>168</v>
      </c>
      <c r="C654" s="2" t="s">
        <v>42</v>
      </c>
      <c r="D654" s="2" t="s">
        <v>42</v>
      </c>
      <c r="E654" s="2" t="s">
        <v>42</v>
      </c>
      <c r="F654" s="3" t="s">
        <v>42</v>
      </c>
      <c r="G654" s="4">
        <v>1.29555555555556</v>
      </c>
    </row>
    <row r="655" spans="1:7" x14ac:dyDescent="0.25">
      <c r="A655" s="1" t="s">
        <v>64</v>
      </c>
      <c r="B655" s="1" t="s">
        <v>169</v>
      </c>
      <c r="C655" s="2" t="s">
        <v>42</v>
      </c>
      <c r="D655" s="2" t="s">
        <v>42</v>
      </c>
      <c r="E655" s="2" t="s">
        <v>42</v>
      </c>
      <c r="F655" s="3" t="s">
        <v>42</v>
      </c>
      <c r="G655" s="4">
        <v>1.4580555555555601</v>
      </c>
    </row>
    <row r="656" spans="1:7" x14ac:dyDescent="0.25">
      <c r="A656" s="1" t="s">
        <v>64</v>
      </c>
      <c r="B656" s="1" t="s">
        <v>170</v>
      </c>
      <c r="C656" s="2" t="s">
        <v>42</v>
      </c>
      <c r="D656" s="2" t="s">
        <v>42</v>
      </c>
      <c r="E656" s="2" t="s">
        <v>42</v>
      </c>
      <c r="F656" s="3" t="s">
        <v>42</v>
      </c>
      <c r="G656" s="4">
        <v>1.40083333333333</v>
      </c>
    </row>
    <row r="657" spans="1:7" x14ac:dyDescent="0.25">
      <c r="A657" s="1" t="s">
        <v>64</v>
      </c>
      <c r="B657" s="1" t="s">
        <v>171</v>
      </c>
      <c r="C657" s="2" t="s">
        <v>42</v>
      </c>
      <c r="D657" s="2" t="s">
        <v>42</v>
      </c>
      <c r="E657" s="2" t="s">
        <v>42</v>
      </c>
      <c r="F657" s="3" t="s">
        <v>42</v>
      </c>
      <c r="G657" s="4">
        <v>2.08222222222222</v>
      </c>
    </row>
    <row r="658" spans="1:7" x14ac:dyDescent="0.25">
      <c r="A658" s="1" t="s">
        <v>64</v>
      </c>
      <c r="B658" s="1" t="s">
        <v>172</v>
      </c>
      <c r="C658" s="2" t="s">
        <v>42</v>
      </c>
      <c r="D658" s="2" t="s">
        <v>42</v>
      </c>
      <c r="E658" s="2" t="s">
        <v>42</v>
      </c>
      <c r="F658" s="3" t="s">
        <v>42</v>
      </c>
      <c r="G658" s="4">
        <v>4.4094444444444401</v>
      </c>
    </row>
    <row r="659" spans="1:7" x14ac:dyDescent="0.25">
      <c r="A659" s="1" t="s">
        <v>64</v>
      </c>
      <c r="B659" s="1" t="s">
        <v>173</v>
      </c>
      <c r="C659" s="2" t="s">
        <v>42</v>
      </c>
      <c r="D659" s="2" t="s">
        <v>42</v>
      </c>
      <c r="E659" s="2">
        <v>252.321</v>
      </c>
      <c r="F659" s="3" t="s">
        <v>42</v>
      </c>
      <c r="G659" s="4">
        <v>4.0922222222222198</v>
      </c>
    </row>
    <row r="660" spans="1:7" x14ac:dyDescent="0.25">
      <c r="A660" s="1" t="s">
        <v>64</v>
      </c>
      <c r="B660" s="1" t="s">
        <v>174</v>
      </c>
      <c r="C660" s="2" t="s">
        <v>42</v>
      </c>
      <c r="D660" s="2" t="s">
        <v>42</v>
      </c>
      <c r="E660" s="2">
        <v>290.63400000000001</v>
      </c>
      <c r="F660" s="3" t="s">
        <v>42</v>
      </c>
      <c r="G660" s="4">
        <v>3.5497222222222198</v>
      </c>
    </row>
    <row r="661" spans="1:7" x14ac:dyDescent="0.25">
      <c r="A661" s="1" t="s">
        <v>64</v>
      </c>
      <c r="B661" s="1" t="s">
        <v>175</v>
      </c>
      <c r="C661" s="2" t="s">
        <v>42</v>
      </c>
      <c r="D661" s="2" t="s">
        <v>42</v>
      </c>
      <c r="E661" s="2">
        <v>287.245</v>
      </c>
      <c r="F661" s="3" t="s">
        <v>42</v>
      </c>
      <c r="G661" s="4">
        <v>2.7791666666666699</v>
      </c>
    </row>
    <row r="662" spans="1:7" x14ac:dyDescent="0.25">
      <c r="A662" s="1" t="s">
        <v>64</v>
      </c>
      <c r="B662" s="1" t="s">
        <v>176</v>
      </c>
      <c r="C662" s="2" t="s">
        <v>42</v>
      </c>
      <c r="D662" s="2" t="s">
        <v>42</v>
      </c>
      <c r="E662" s="2">
        <v>221.03899999999999</v>
      </c>
      <c r="F662" s="3" t="s">
        <v>42</v>
      </c>
      <c r="G662" s="4">
        <v>2.7219444444444401</v>
      </c>
    </row>
    <row r="663" spans="1:7" x14ac:dyDescent="0.25">
      <c r="A663" s="1" t="s">
        <v>64</v>
      </c>
      <c r="B663" s="1" t="s">
        <v>177</v>
      </c>
      <c r="C663" s="2" t="s">
        <v>42</v>
      </c>
      <c r="D663" s="2" t="s">
        <v>42</v>
      </c>
      <c r="E663" s="2">
        <v>243.67400000000001</v>
      </c>
      <c r="F663" s="3" t="s">
        <v>42</v>
      </c>
      <c r="G663" s="4">
        <v>3.3025000000000002</v>
      </c>
    </row>
    <row r="664" spans="1:7" x14ac:dyDescent="0.25">
      <c r="A664" s="1" t="s">
        <v>64</v>
      </c>
      <c r="B664" s="1" t="s">
        <v>178</v>
      </c>
      <c r="C664" s="2" t="s">
        <v>42</v>
      </c>
      <c r="D664" s="2" t="s">
        <v>42</v>
      </c>
      <c r="E664" s="2">
        <v>257.41399999999999</v>
      </c>
      <c r="F664" s="3" t="s">
        <v>42</v>
      </c>
      <c r="G664" s="4">
        <v>3.8144444444444399</v>
      </c>
    </row>
    <row r="665" spans="1:7" x14ac:dyDescent="0.25">
      <c r="A665" s="1" t="s">
        <v>64</v>
      </c>
      <c r="B665" s="1" t="s">
        <v>179</v>
      </c>
      <c r="C665" s="2" t="s">
        <v>42</v>
      </c>
      <c r="D665" s="2" t="s">
        <v>42</v>
      </c>
      <c r="E665" s="2">
        <v>337.99</v>
      </c>
      <c r="F665" s="3" t="s">
        <v>42</v>
      </c>
      <c r="G665" s="4">
        <v>3.9130555555555602</v>
      </c>
    </row>
    <row r="666" spans="1:7" x14ac:dyDescent="0.25">
      <c r="A666" s="1" t="s">
        <v>64</v>
      </c>
      <c r="B666" s="1" t="s">
        <v>180</v>
      </c>
      <c r="C666" s="2" t="s">
        <v>42</v>
      </c>
      <c r="D666" s="2" t="s">
        <v>42</v>
      </c>
      <c r="E666" s="2">
        <v>348.48899999999998</v>
      </c>
      <c r="F666" s="3" t="s">
        <v>42</v>
      </c>
      <c r="G666" s="4">
        <v>3.8275000000000001</v>
      </c>
    </row>
    <row r="667" spans="1:7" x14ac:dyDescent="0.25">
      <c r="A667" s="1" t="s">
        <v>64</v>
      </c>
      <c r="B667" s="1" t="s">
        <v>181</v>
      </c>
      <c r="C667" s="2" t="s">
        <v>42</v>
      </c>
      <c r="D667" s="2" t="s">
        <v>42</v>
      </c>
      <c r="E667" s="2">
        <v>293.964</v>
      </c>
      <c r="F667" s="3" t="s">
        <v>42</v>
      </c>
      <c r="G667" s="4">
        <v>3.9291666666666698</v>
      </c>
    </row>
    <row r="668" spans="1:7" x14ac:dyDescent="0.25">
      <c r="A668" s="1" t="s">
        <v>64</v>
      </c>
      <c r="B668" s="1" t="s">
        <v>182</v>
      </c>
      <c r="C668" s="2" t="s">
        <v>42</v>
      </c>
      <c r="D668" s="2" t="s">
        <v>42</v>
      </c>
      <c r="E668" s="2">
        <v>322.04899999999998</v>
      </c>
      <c r="F668" s="3" t="s">
        <v>42</v>
      </c>
      <c r="G668" s="4">
        <v>3.5816666666666701</v>
      </c>
    </row>
    <row r="669" spans="1:7" x14ac:dyDescent="0.25">
      <c r="A669" s="1" t="s">
        <v>64</v>
      </c>
      <c r="B669" s="1" t="s">
        <v>1</v>
      </c>
      <c r="C669" s="2" t="s">
        <v>42</v>
      </c>
      <c r="D669" s="2" t="s">
        <v>42</v>
      </c>
      <c r="E669" s="2">
        <v>300.57</v>
      </c>
      <c r="F669" s="3" t="s">
        <v>42</v>
      </c>
      <c r="G669" s="4">
        <v>3.43583333333333</v>
      </c>
    </row>
    <row r="670" spans="1:7" x14ac:dyDescent="0.25">
      <c r="A670" s="1" t="s">
        <v>64</v>
      </c>
      <c r="B670" s="1" t="s">
        <v>2</v>
      </c>
      <c r="C670" s="2" t="s">
        <v>42</v>
      </c>
      <c r="D670" s="2" t="s">
        <v>42</v>
      </c>
      <c r="E670" s="2">
        <v>253.898</v>
      </c>
      <c r="F670" s="3" t="s">
        <v>42</v>
      </c>
      <c r="G670" s="4">
        <v>3.3391666666666699</v>
      </c>
    </row>
    <row r="671" spans="1:7" x14ac:dyDescent="0.25">
      <c r="A671" s="1" t="s">
        <v>64</v>
      </c>
      <c r="B671" s="1" t="s">
        <v>3</v>
      </c>
      <c r="C671" s="2" t="s">
        <v>42</v>
      </c>
      <c r="D671" s="2" t="s">
        <v>42</v>
      </c>
      <c r="E671" s="2">
        <v>232.03</v>
      </c>
      <c r="F671" s="3" t="s">
        <v>42</v>
      </c>
      <c r="G671" s="4">
        <v>2.585</v>
      </c>
    </row>
    <row r="672" spans="1:7" x14ac:dyDescent="0.25">
      <c r="A672" s="1" t="s">
        <v>64</v>
      </c>
      <c r="B672" s="1" t="s">
        <v>4</v>
      </c>
      <c r="C672" s="2" t="s">
        <v>42</v>
      </c>
      <c r="D672" s="2" t="s">
        <v>42</v>
      </c>
      <c r="E672" s="2">
        <v>215.833</v>
      </c>
      <c r="F672" s="3" t="s">
        <v>42</v>
      </c>
      <c r="G672" s="4">
        <v>2.7358333333333298</v>
      </c>
    </row>
    <row r="673" spans="1:7" x14ac:dyDescent="0.25">
      <c r="A673" s="1" t="s">
        <v>64</v>
      </c>
      <c r="B673" s="1" t="s">
        <v>5</v>
      </c>
      <c r="C673" s="2" t="s">
        <v>42</v>
      </c>
      <c r="D673" s="2" t="s">
        <v>42</v>
      </c>
      <c r="E673" s="2">
        <v>231.62299999999999</v>
      </c>
      <c r="F673" s="3" t="s">
        <v>42</v>
      </c>
      <c r="G673" s="4">
        <v>4.12916666666667</v>
      </c>
    </row>
    <row r="674" spans="1:7" x14ac:dyDescent="0.25">
      <c r="A674" s="1" t="s">
        <v>64</v>
      </c>
      <c r="B674" s="1" t="s">
        <v>6</v>
      </c>
      <c r="C674" s="2" t="s">
        <v>42</v>
      </c>
      <c r="D674" s="2" t="s">
        <v>42</v>
      </c>
      <c r="E674" s="2">
        <v>250.97499999999999</v>
      </c>
      <c r="F674" s="3" t="s">
        <v>42</v>
      </c>
      <c r="G674" s="4">
        <v>3.8233333333333301</v>
      </c>
    </row>
    <row r="675" spans="1:7" x14ac:dyDescent="0.25">
      <c r="A675" s="1" t="s">
        <v>64</v>
      </c>
      <c r="B675" s="1" t="s">
        <v>7</v>
      </c>
      <c r="C675" s="2" t="s">
        <v>42</v>
      </c>
      <c r="D675" s="2" t="s">
        <v>42</v>
      </c>
      <c r="E675" s="2">
        <v>313.41199999999998</v>
      </c>
      <c r="F675" s="3" t="s">
        <v>42</v>
      </c>
      <c r="G675" s="4">
        <v>2.69166666666667</v>
      </c>
    </row>
    <row r="676" spans="1:7" x14ac:dyDescent="0.25">
      <c r="A676" s="1" t="s">
        <v>64</v>
      </c>
      <c r="B676" s="1" t="s">
        <v>8</v>
      </c>
      <c r="C676" s="2" t="s">
        <v>42</v>
      </c>
      <c r="D676" s="2" t="s">
        <v>42</v>
      </c>
      <c r="E676" s="2">
        <v>219.017</v>
      </c>
      <c r="F676" s="3" t="s">
        <v>42</v>
      </c>
      <c r="G676" s="4">
        <v>3.6083333333333298</v>
      </c>
    </row>
    <row r="677" spans="1:7" x14ac:dyDescent="0.25">
      <c r="A677" s="1" t="s">
        <v>64</v>
      </c>
      <c r="B677" s="1" t="s">
        <v>9</v>
      </c>
      <c r="C677" s="2" t="s">
        <v>42</v>
      </c>
      <c r="D677" s="2" t="s">
        <v>42</v>
      </c>
      <c r="E677" s="2">
        <v>266.30700000000002</v>
      </c>
      <c r="F677" s="3" t="s">
        <v>42</v>
      </c>
      <c r="G677" s="4">
        <v>3.5933333333333302</v>
      </c>
    </row>
    <row r="678" spans="1:7" x14ac:dyDescent="0.25">
      <c r="A678" s="1" t="s">
        <v>64</v>
      </c>
      <c r="B678" s="1" t="s">
        <v>10</v>
      </c>
      <c r="C678" s="2" t="s">
        <v>42</v>
      </c>
      <c r="D678" s="2" t="s">
        <v>42</v>
      </c>
      <c r="E678" s="2">
        <v>346.88299999999998</v>
      </c>
      <c r="F678" s="3" t="s">
        <v>42</v>
      </c>
      <c r="G678" s="4">
        <v>3.09</v>
      </c>
    </row>
    <row r="679" spans="1:7" x14ac:dyDescent="0.25">
      <c r="A679" s="1" t="s">
        <v>64</v>
      </c>
      <c r="B679" s="1" t="s">
        <v>11</v>
      </c>
      <c r="C679" s="2" t="s">
        <v>42</v>
      </c>
      <c r="D679" s="2" t="s">
        <v>42</v>
      </c>
      <c r="E679" s="2">
        <v>299.55399999999997</v>
      </c>
      <c r="F679" s="3" t="s">
        <v>42</v>
      </c>
      <c r="G679" s="4">
        <v>3.645</v>
      </c>
    </row>
    <row r="680" spans="1:7" x14ac:dyDescent="0.25">
      <c r="A680" s="1" t="s">
        <v>64</v>
      </c>
      <c r="B680" s="1" t="s">
        <v>12</v>
      </c>
      <c r="C680" s="2" t="s">
        <v>42</v>
      </c>
      <c r="D680" s="2" t="s">
        <v>42</v>
      </c>
      <c r="E680" s="2">
        <v>325.05399999999997</v>
      </c>
      <c r="F680" s="3" t="s">
        <v>42</v>
      </c>
      <c r="G680" s="4">
        <v>4.68</v>
      </c>
    </row>
    <row r="681" spans="1:7" x14ac:dyDescent="0.25">
      <c r="A681" s="1" t="s">
        <v>64</v>
      </c>
      <c r="B681" s="1" t="s">
        <v>13</v>
      </c>
      <c r="C681" s="2" t="s">
        <v>42</v>
      </c>
      <c r="D681" s="2" t="s">
        <v>42</v>
      </c>
      <c r="E681" s="2">
        <v>351.56700000000001</v>
      </c>
      <c r="F681" s="3" t="s">
        <v>42</v>
      </c>
      <c r="G681" s="4">
        <v>4.1541666666666703</v>
      </c>
    </row>
    <row r="682" spans="1:7" x14ac:dyDescent="0.25">
      <c r="A682" s="1" t="s">
        <v>64</v>
      </c>
      <c r="B682" s="1" t="s">
        <v>14</v>
      </c>
      <c r="C682" s="2" t="s">
        <v>42</v>
      </c>
      <c r="D682" s="2" t="s">
        <v>42</v>
      </c>
      <c r="E682" s="2">
        <v>332.06900000000002</v>
      </c>
      <c r="F682" s="3" t="s">
        <v>42</v>
      </c>
      <c r="G682" s="4">
        <v>3.3266666666666702</v>
      </c>
    </row>
    <row r="683" spans="1:7" x14ac:dyDescent="0.25">
      <c r="A683" s="1" t="s">
        <v>64</v>
      </c>
      <c r="B683" s="1" t="s">
        <v>15</v>
      </c>
      <c r="C683" s="2" t="s">
        <v>42</v>
      </c>
      <c r="D683" s="2" t="s">
        <v>42</v>
      </c>
      <c r="E683" s="2">
        <v>300.70299999999997</v>
      </c>
      <c r="F683" s="3" t="s">
        <v>42</v>
      </c>
      <c r="G683" s="4">
        <v>2.5366666666666702</v>
      </c>
    </row>
    <row r="684" spans="1:7" x14ac:dyDescent="0.25">
      <c r="A684" s="1" t="s">
        <v>64</v>
      </c>
      <c r="B684" s="1" t="s">
        <v>16</v>
      </c>
      <c r="C684" s="2" t="s">
        <v>42</v>
      </c>
      <c r="D684" s="2" t="s">
        <v>42</v>
      </c>
      <c r="E684" s="2">
        <v>245.42699999999999</v>
      </c>
      <c r="F684" s="3" t="s">
        <v>42</v>
      </c>
      <c r="G684" s="4">
        <v>2.60916666666667</v>
      </c>
    </row>
    <row r="685" spans="1:7" x14ac:dyDescent="0.25">
      <c r="A685" s="1" t="s">
        <v>64</v>
      </c>
      <c r="B685" s="1" t="s">
        <v>17</v>
      </c>
      <c r="C685" s="2" t="s">
        <v>42</v>
      </c>
      <c r="D685" s="2" t="s">
        <v>42</v>
      </c>
      <c r="E685" s="2">
        <v>301.14499999999998</v>
      </c>
      <c r="F685" s="3" t="s">
        <v>42</v>
      </c>
      <c r="G685" s="4">
        <v>2.5691666666666699</v>
      </c>
    </row>
    <row r="686" spans="1:7" x14ac:dyDescent="0.25">
      <c r="A686" s="1" t="s">
        <v>64</v>
      </c>
      <c r="B686" s="1" t="s">
        <v>18</v>
      </c>
      <c r="C686" s="2" t="s">
        <v>42</v>
      </c>
      <c r="D686" s="2" t="s">
        <v>42</v>
      </c>
      <c r="E686" s="2">
        <v>225.816</v>
      </c>
      <c r="F686" s="3" t="s">
        <v>42</v>
      </c>
      <c r="G686" s="4">
        <v>3.1108333333333298</v>
      </c>
    </row>
    <row r="687" spans="1:7" x14ac:dyDescent="0.25">
      <c r="A687" s="1" t="s">
        <v>64</v>
      </c>
      <c r="B687" s="1" t="s">
        <v>19</v>
      </c>
      <c r="C687" s="2" t="s">
        <v>42</v>
      </c>
      <c r="D687" s="2" t="s">
        <v>42</v>
      </c>
      <c r="E687" s="2">
        <v>233.18299999999999</v>
      </c>
      <c r="F687" s="3" t="s">
        <v>42</v>
      </c>
      <c r="G687" s="4">
        <v>3.68</v>
      </c>
    </row>
    <row r="688" spans="1:7" x14ac:dyDescent="0.25">
      <c r="A688" s="1" t="s">
        <v>64</v>
      </c>
      <c r="B688" s="1" t="s">
        <v>20</v>
      </c>
      <c r="C688" s="2" t="s">
        <v>42</v>
      </c>
      <c r="D688" s="2" t="s">
        <v>42</v>
      </c>
      <c r="E688" s="2">
        <v>297.01799999999997</v>
      </c>
      <c r="F688" s="3" t="s">
        <v>42</v>
      </c>
      <c r="G688" s="4">
        <v>3.54</v>
      </c>
    </row>
    <row r="689" spans="1:7" x14ac:dyDescent="0.25">
      <c r="A689" s="1" t="s">
        <v>64</v>
      </c>
      <c r="B689" s="1" t="s">
        <v>21</v>
      </c>
      <c r="C689" s="2" t="s">
        <v>42</v>
      </c>
      <c r="D689" s="2" t="s">
        <v>42</v>
      </c>
      <c r="E689" s="2">
        <v>304.57499999999999</v>
      </c>
      <c r="F689" s="3" t="s">
        <v>42</v>
      </c>
      <c r="G689" s="4">
        <v>3.52</v>
      </c>
    </row>
    <row r="690" spans="1:7" x14ac:dyDescent="0.25">
      <c r="A690" s="1" t="s">
        <v>64</v>
      </c>
      <c r="B690" s="1" t="s">
        <v>22</v>
      </c>
      <c r="C690" s="2" t="s">
        <v>42</v>
      </c>
      <c r="D690" s="2" t="s">
        <v>42</v>
      </c>
      <c r="E690" s="2">
        <v>297.27</v>
      </c>
      <c r="F690" s="3" t="s">
        <v>42</v>
      </c>
      <c r="G690" s="4">
        <v>3.13</v>
      </c>
    </row>
    <row r="691" spans="1:7" x14ac:dyDescent="0.25">
      <c r="A691" s="1" t="s">
        <v>64</v>
      </c>
      <c r="B691" s="1" t="s">
        <v>23</v>
      </c>
      <c r="C691" s="2">
        <v>4.3179999999999996</v>
      </c>
      <c r="D691" s="2">
        <v>4.0860000000000003</v>
      </c>
      <c r="E691" s="2">
        <v>251.14599999999999</v>
      </c>
      <c r="F691" s="3">
        <v>61.465002447381302</v>
      </c>
      <c r="G691" s="4">
        <v>4.1399999999999997</v>
      </c>
    </row>
    <row r="692" spans="1:7" x14ac:dyDescent="0.25">
      <c r="A692" s="1" t="s">
        <v>64</v>
      </c>
      <c r="B692" s="1" t="s">
        <v>24</v>
      </c>
      <c r="C692" s="2">
        <v>3.9710000000000001</v>
      </c>
      <c r="D692" s="2">
        <v>3.74</v>
      </c>
      <c r="E692" s="2">
        <v>221.21299999999999</v>
      </c>
      <c r="F692" s="3">
        <v>59.147860962566803</v>
      </c>
      <c r="G692" s="4">
        <v>7.23</v>
      </c>
    </row>
    <row r="693" spans="1:7" x14ac:dyDescent="0.25">
      <c r="A693" s="1" t="s">
        <v>64</v>
      </c>
      <c r="B693" s="1" t="s">
        <v>25</v>
      </c>
      <c r="C693" s="2">
        <v>4.5490000000000004</v>
      </c>
      <c r="D693" s="2">
        <v>4.3369999999999997</v>
      </c>
      <c r="E693" s="2">
        <v>257.60599999999999</v>
      </c>
      <c r="F693" s="3">
        <v>59.3972792252709</v>
      </c>
      <c r="G693" s="4">
        <v>6.01</v>
      </c>
    </row>
    <row r="694" spans="1:7" x14ac:dyDescent="0.25">
      <c r="A694" s="1" t="s">
        <v>64</v>
      </c>
      <c r="B694" s="1" t="s">
        <v>26</v>
      </c>
      <c r="C694" s="2">
        <v>4.1139999999999999</v>
      </c>
      <c r="D694" s="2">
        <v>3.8919999999999999</v>
      </c>
      <c r="E694" s="2">
        <v>240.97399999999999</v>
      </c>
      <c r="F694" s="3">
        <v>61.915210688591998</v>
      </c>
      <c r="G694" s="4">
        <v>4.5199999999999996</v>
      </c>
    </row>
    <row r="695" spans="1:7" x14ac:dyDescent="0.25">
      <c r="A695" s="1" t="s">
        <v>64</v>
      </c>
      <c r="B695" s="1" t="s">
        <v>27</v>
      </c>
      <c r="C695" s="2">
        <v>4.1879999999999997</v>
      </c>
      <c r="D695" s="2">
        <v>4</v>
      </c>
      <c r="E695" s="2">
        <v>272.21800000000002</v>
      </c>
      <c r="F695" s="3">
        <v>68.054500000000004</v>
      </c>
      <c r="G695" s="4">
        <v>5.88</v>
      </c>
    </row>
    <row r="696" spans="1:7" x14ac:dyDescent="0.25">
      <c r="A696" s="1" t="s">
        <v>64</v>
      </c>
      <c r="B696" s="1" t="s">
        <v>28</v>
      </c>
      <c r="C696" s="2">
        <v>4.4249999999999998</v>
      </c>
      <c r="D696" s="2">
        <v>4.2549999999999999</v>
      </c>
      <c r="E696" s="2">
        <v>314.29599999999999</v>
      </c>
      <c r="F696" s="3">
        <v>73.865099882491194</v>
      </c>
      <c r="G696" s="4">
        <v>6.42</v>
      </c>
    </row>
    <row r="697" spans="1:7" x14ac:dyDescent="0.25">
      <c r="A697" s="1" t="s">
        <v>64</v>
      </c>
      <c r="B697" s="1" t="s">
        <v>29</v>
      </c>
      <c r="C697" s="2">
        <v>3.9140000000000001</v>
      </c>
      <c r="D697" s="2">
        <v>3.76</v>
      </c>
      <c r="E697" s="2">
        <v>256.66500000000002</v>
      </c>
      <c r="F697" s="3">
        <v>68.261968085106403</v>
      </c>
      <c r="G697" s="4">
        <v>7.88</v>
      </c>
    </row>
    <row r="698" spans="1:7" x14ac:dyDescent="0.25">
      <c r="A698" s="1" t="s">
        <v>64</v>
      </c>
      <c r="B698" s="1" t="s">
        <v>30</v>
      </c>
      <c r="C698" s="2">
        <v>4.18</v>
      </c>
      <c r="D698" s="2">
        <v>3.976</v>
      </c>
      <c r="E698" s="2">
        <v>270.52</v>
      </c>
      <c r="F698" s="3">
        <v>68.038229376257505</v>
      </c>
      <c r="G698" s="4">
        <v>6.85</v>
      </c>
    </row>
    <row r="699" spans="1:7" x14ac:dyDescent="0.25">
      <c r="A699" s="1" t="s">
        <v>64</v>
      </c>
      <c r="B699" s="1" t="s">
        <v>31</v>
      </c>
      <c r="C699" s="2">
        <v>4.2050000000000001</v>
      </c>
      <c r="D699" s="2">
        <v>3.97</v>
      </c>
      <c r="E699" s="2">
        <v>223.53</v>
      </c>
      <c r="F699" s="3">
        <v>56.304785894206603</v>
      </c>
      <c r="G699" s="4">
        <v>6.37</v>
      </c>
    </row>
    <row r="700" spans="1:7" x14ac:dyDescent="0.25">
      <c r="A700" s="1" t="s">
        <v>64</v>
      </c>
      <c r="B700" s="1" t="s">
        <v>32</v>
      </c>
      <c r="C700" s="2">
        <v>4.16</v>
      </c>
      <c r="D700" s="2">
        <v>3.9649999999999999</v>
      </c>
      <c r="E700" s="2">
        <v>220.79300000000001</v>
      </c>
      <c r="F700" s="3">
        <v>55.685498108448897</v>
      </c>
      <c r="G700" s="4">
        <v>5.38</v>
      </c>
    </row>
    <row r="701" spans="1:7" x14ac:dyDescent="0.25">
      <c r="A701" s="1" t="s">
        <v>64</v>
      </c>
      <c r="B701" s="1" t="s">
        <v>33</v>
      </c>
      <c r="C701" s="2">
        <v>4.1959999999999997</v>
      </c>
      <c r="D701" s="2">
        <v>4.0270000000000001</v>
      </c>
      <c r="E701" s="2">
        <v>286.24799999999999</v>
      </c>
      <c r="F701" s="3">
        <v>71.082195182518007</v>
      </c>
      <c r="G701" s="4">
        <v>4.0999999999999996</v>
      </c>
    </row>
    <row r="702" spans="1:7" x14ac:dyDescent="0.25">
      <c r="A702" s="1" t="s">
        <v>64</v>
      </c>
      <c r="B702" s="1" t="s">
        <v>34</v>
      </c>
      <c r="C702" s="2">
        <v>4.0510000000000002</v>
      </c>
      <c r="D702" s="2">
        <v>3.8290000000000002</v>
      </c>
      <c r="E702" s="2">
        <v>258.58600000000001</v>
      </c>
      <c r="F702" s="3">
        <v>67.533559676155605</v>
      </c>
      <c r="G702" s="4">
        <v>4.5999999999999996</v>
      </c>
    </row>
    <row r="703" spans="1:7" x14ac:dyDescent="0.25">
      <c r="A703" s="1" t="s">
        <v>64</v>
      </c>
      <c r="B703" s="1" t="s">
        <v>35</v>
      </c>
      <c r="C703" s="2">
        <v>4.05</v>
      </c>
      <c r="D703" s="2">
        <v>3.819</v>
      </c>
      <c r="E703" s="2">
        <v>272.35700000000003</v>
      </c>
      <c r="F703" s="3">
        <v>71.3163131709872</v>
      </c>
      <c r="G703" s="4">
        <v>5.35</v>
      </c>
    </row>
    <row r="704" spans="1:7" x14ac:dyDescent="0.25">
      <c r="A704" s="1" t="s">
        <v>64</v>
      </c>
      <c r="B704" s="1" t="s">
        <v>36</v>
      </c>
      <c r="C704" s="2">
        <v>4.1660000000000004</v>
      </c>
      <c r="D704" s="2">
        <v>3.9510000000000001</v>
      </c>
      <c r="E704" s="2">
        <v>273.411</v>
      </c>
      <c r="F704" s="3">
        <v>69.200455580865594</v>
      </c>
      <c r="G704" s="4">
        <v>5.39</v>
      </c>
    </row>
    <row r="705" spans="1:7" x14ac:dyDescent="0.25">
      <c r="A705" s="1" t="s">
        <v>64</v>
      </c>
      <c r="B705" s="1" t="s">
        <v>37</v>
      </c>
      <c r="C705" s="2">
        <v>4.2679999999999998</v>
      </c>
      <c r="D705" s="2">
        <v>4.0590000000000002</v>
      </c>
      <c r="E705" s="2">
        <v>301.58100000000002</v>
      </c>
      <c r="F705" s="3">
        <v>74.299334811529903</v>
      </c>
      <c r="G705" s="4">
        <v>5.53</v>
      </c>
    </row>
    <row r="706" spans="1:7" x14ac:dyDescent="0.25">
      <c r="A706" s="1" t="s">
        <v>64</v>
      </c>
      <c r="B706" s="1" t="s">
        <v>38</v>
      </c>
      <c r="C706" s="2">
        <v>4.3319999999999999</v>
      </c>
      <c r="D706" s="2">
        <v>4.08</v>
      </c>
      <c r="E706" s="2">
        <v>200.95400000000001</v>
      </c>
      <c r="F706" s="3">
        <v>49.253431372549002</v>
      </c>
      <c r="G706" s="4">
        <v>7.94</v>
      </c>
    </row>
    <row r="707" spans="1:7" x14ac:dyDescent="0.25">
      <c r="A707" s="1" t="s">
        <v>64</v>
      </c>
      <c r="B707" s="1" t="s">
        <v>39</v>
      </c>
      <c r="C707" s="2">
        <v>4.2460000000000004</v>
      </c>
      <c r="D707" s="2">
        <v>4.0229999999999997</v>
      </c>
      <c r="E707" s="2">
        <v>272.125</v>
      </c>
      <c r="F707" s="3">
        <v>67.642306736266505</v>
      </c>
      <c r="G707" s="4">
        <v>8.25</v>
      </c>
    </row>
    <row r="708" spans="1:7" x14ac:dyDescent="0.25">
      <c r="A708" s="1" t="s">
        <v>64</v>
      </c>
      <c r="B708" s="1" t="s">
        <v>40</v>
      </c>
      <c r="C708" s="2">
        <v>4.33</v>
      </c>
      <c r="D708" s="2">
        <v>3.984</v>
      </c>
      <c r="E708" s="2">
        <v>234.136</v>
      </c>
      <c r="F708" s="3">
        <v>58.769076305220899</v>
      </c>
      <c r="G708" s="4">
        <v>6.31</v>
      </c>
    </row>
    <row r="709" spans="1:7" x14ac:dyDescent="0.25">
      <c r="A709" s="1" t="s">
        <v>64</v>
      </c>
      <c r="B709" s="1" t="s">
        <v>183</v>
      </c>
      <c r="C709" s="2">
        <v>4.2069999999999999</v>
      </c>
      <c r="D709" s="2">
        <v>4.0170000000000003</v>
      </c>
      <c r="E709" s="2">
        <v>276.01100000000002</v>
      </c>
      <c r="F709" s="3">
        <v>68.7107294000498</v>
      </c>
      <c r="G709" s="4">
        <v>5.35</v>
      </c>
    </row>
    <row r="710" spans="1:7" x14ac:dyDescent="0.25">
      <c r="A710" s="1" t="s">
        <v>64</v>
      </c>
      <c r="B710" s="1" t="s">
        <v>184</v>
      </c>
      <c r="C710" s="2">
        <v>4.2119999999999997</v>
      </c>
      <c r="D710" s="2">
        <v>4.0179999999999998</v>
      </c>
      <c r="E710" s="2">
        <v>284.04500000000002</v>
      </c>
      <c r="F710" s="3">
        <v>70.693130910900905</v>
      </c>
      <c r="G710" s="4">
        <v>5.3</v>
      </c>
    </row>
    <row r="711" spans="1:7" x14ac:dyDescent="0.25">
      <c r="A711" s="1" t="s">
        <v>64</v>
      </c>
      <c r="B711" s="1" t="s">
        <v>185</v>
      </c>
      <c r="C711" s="2">
        <v>4.2699999999999996</v>
      </c>
      <c r="D711" s="2">
        <v>3.996</v>
      </c>
      <c r="E711" s="2">
        <v>292.40100000000001</v>
      </c>
      <c r="F711" s="3">
        <v>73.173423423423401</v>
      </c>
      <c r="G711" s="4" t="s">
        <v>42</v>
      </c>
    </row>
    <row r="712" spans="1:7" x14ac:dyDescent="0.25">
      <c r="A712" s="5" t="s">
        <v>41</v>
      </c>
    </row>
    <row r="713" spans="1:7" x14ac:dyDescent="0.25">
      <c r="A713" s="5" t="s">
        <v>191</v>
      </c>
    </row>
    <row r="714" spans="1:7" x14ac:dyDescent="0.25">
      <c r="A714" s="5" t="s">
        <v>192</v>
      </c>
    </row>
    <row r="715" spans="1:7" x14ac:dyDescent="0.25">
      <c r="A715" s="5" t="s">
        <v>193</v>
      </c>
    </row>
    <row r="716" spans="1:7" x14ac:dyDescent="0.25">
      <c r="A716" s="5" t="s">
        <v>194</v>
      </c>
    </row>
    <row r="717" spans="1:7" x14ac:dyDescent="0.25">
      <c r="A717" s="5" t="s">
        <v>195</v>
      </c>
    </row>
    <row r="718" spans="1:7" x14ac:dyDescent="0.25">
      <c r="A718" s="5" t="s">
        <v>196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7"/>
  <sheetViews>
    <sheetView workbookViewId="0"/>
  </sheetViews>
  <sheetFormatPr defaultColWidth="11.42578125" defaultRowHeight="15" x14ac:dyDescent="0.25"/>
  <cols>
    <col min="1" max="1" width="34" customWidth="1"/>
    <col min="2" max="2" width="27.7109375" customWidth="1"/>
    <col min="3" max="3" width="30.140625" customWidth="1"/>
    <col min="4" max="4" width="24.7109375" customWidth="1"/>
    <col min="5" max="5" width="22.140625" customWidth="1"/>
    <col min="6" max="6" width="44.42578125" customWidth="1"/>
  </cols>
  <sheetData>
    <row r="1" spans="1:6" x14ac:dyDescent="0.25">
      <c r="A1" s="5" t="s">
        <v>197</v>
      </c>
      <c r="F1" s="8" t="str">
        <f>HYPERLINK("#'Contents'!A1", "Back to Contents")</f>
        <v>Back to Contents</v>
      </c>
    </row>
    <row r="2" spans="1:6" x14ac:dyDescent="0.25">
      <c r="A2" s="1" t="s">
        <v>0</v>
      </c>
      <c r="B2" s="1" t="s">
        <v>198</v>
      </c>
      <c r="C2" s="1" t="s">
        <v>201</v>
      </c>
      <c r="D2" s="1" t="s">
        <v>203</v>
      </c>
      <c r="E2" s="1" t="s">
        <v>189</v>
      </c>
      <c r="F2" s="1" t="s">
        <v>204</v>
      </c>
    </row>
    <row r="3" spans="1:6" x14ac:dyDescent="0.25">
      <c r="A3" s="1" t="s">
        <v>65</v>
      </c>
      <c r="B3" s="2" t="s">
        <v>42</v>
      </c>
      <c r="C3" s="2">
        <v>1509</v>
      </c>
      <c r="D3" s="2">
        <v>17619</v>
      </c>
      <c r="E3" s="3">
        <v>11.7</v>
      </c>
      <c r="F3" s="4" t="s">
        <v>42</v>
      </c>
    </row>
    <row r="4" spans="1:6" x14ac:dyDescent="0.25">
      <c r="A4" s="1" t="s">
        <v>66</v>
      </c>
      <c r="B4" s="2" t="s">
        <v>42</v>
      </c>
      <c r="C4" s="2">
        <v>1649</v>
      </c>
      <c r="D4" s="2">
        <v>19595</v>
      </c>
      <c r="E4" s="3">
        <v>11.9</v>
      </c>
      <c r="F4" s="4" t="s">
        <v>42</v>
      </c>
    </row>
    <row r="5" spans="1:6" x14ac:dyDescent="0.25">
      <c r="A5" s="1" t="s">
        <v>67</v>
      </c>
      <c r="B5" s="2" t="s">
        <v>42</v>
      </c>
      <c r="C5" s="2">
        <v>1620</v>
      </c>
      <c r="D5" s="2">
        <v>17218</v>
      </c>
      <c r="E5" s="3">
        <v>10.6</v>
      </c>
      <c r="F5" s="4" t="s">
        <v>42</v>
      </c>
    </row>
    <row r="6" spans="1:6" x14ac:dyDescent="0.25">
      <c r="A6" s="1" t="s">
        <v>68</v>
      </c>
      <c r="B6" s="2" t="s">
        <v>42</v>
      </c>
      <c r="C6" s="2">
        <v>1631</v>
      </c>
      <c r="D6" s="2">
        <v>17906</v>
      </c>
      <c r="E6" s="3">
        <v>11</v>
      </c>
      <c r="F6" s="4" t="s">
        <v>42</v>
      </c>
    </row>
    <row r="7" spans="1:6" x14ac:dyDescent="0.25">
      <c r="A7" s="1" t="s">
        <v>69</v>
      </c>
      <c r="B7" s="2" t="s">
        <v>42</v>
      </c>
      <c r="C7" s="2">
        <v>1559</v>
      </c>
      <c r="D7" s="2">
        <v>15637</v>
      </c>
      <c r="E7" s="3">
        <v>10</v>
      </c>
      <c r="F7" s="4" t="s">
        <v>42</v>
      </c>
    </row>
    <row r="8" spans="1:6" x14ac:dyDescent="0.25">
      <c r="A8" s="1" t="s">
        <v>70</v>
      </c>
      <c r="B8" s="2" t="s">
        <v>42</v>
      </c>
      <c r="C8" s="2">
        <v>1588</v>
      </c>
      <c r="D8" s="2">
        <v>16975</v>
      </c>
      <c r="E8" s="3">
        <v>10.7</v>
      </c>
      <c r="F8" s="4" t="s">
        <v>42</v>
      </c>
    </row>
    <row r="9" spans="1:6" x14ac:dyDescent="0.25">
      <c r="A9" s="1" t="s">
        <v>71</v>
      </c>
      <c r="B9" s="2" t="s">
        <v>42</v>
      </c>
      <c r="C9" s="2">
        <v>1563</v>
      </c>
      <c r="D9" s="2">
        <v>16776</v>
      </c>
      <c r="E9" s="3">
        <v>10.7</v>
      </c>
      <c r="F9" s="4" t="s">
        <v>42</v>
      </c>
    </row>
    <row r="10" spans="1:6" x14ac:dyDescent="0.25">
      <c r="A10" s="1" t="s">
        <v>72</v>
      </c>
      <c r="B10" s="2" t="s">
        <v>42</v>
      </c>
      <c r="C10" s="2">
        <v>1553</v>
      </c>
      <c r="D10" s="2">
        <v>16141</v>
      </c>
      <c r="E10" s="3">
        <v>10.4</v>
      </c>
      <c r="F10" s="4" t="s">
        <v>42</v>
      </c>
    </row>
    <row r="11" spans="1:6" x14ac:dyDescent="0.25">
      <c r="A11" s="1" t="s">
        <v>73</v>
      </c>
      <c r="B11" s="2" t="s">
        <v>42</v>
      </c>
      <c r="C11" s="2">
        <v>1568</v>
      </c>
      <c r="D11" s="2">
        <v>17305</v>
      </c>
      <c r="E11" s="3">
        <v>11</v>
      </c>
      <c r="F11" s="4" t="s">
        <v>42</v>
      </c>
    </row>
    <row r="12" spans="1:6" x14ac:dyDescent="0.25">
      <c r="A12" s="1" t="s">
        <v>74</v>
      </c>
      <c r="B12" s="2" t="s">
        <v>42</v>
      </c>
      <c r="C12" s="2">
        <v>1647</v>
      </c>
      <c r="D12" s="2">
        <v>16927</v>
      </c>
      <c r="E12" s="3">
        <v>10.3</v>
      </c>
      <c r="F12" s="4" t="s">
        <v>42</v>
      </c>
    </row>
    <row r="13" spans="1:6" x14ac:dyDescent="0.25">
      <c r="A13" s="1" t="s">
        <v>75</v>
      </c>
      <c r="B13" s="2" t="s">
        <v>42</v>
      </c>
      <c r="C13" s="2">
        <v>1770</v>
      </c>
      <c r="D13" s="2">
        <v>19266</v>
      </c>
      <c r="E13" s="3">
        <v>10.9</v>
      </c>
      <c r="F13" s="4" t="s">
        <v>42</v>
      </c>
    </row>
    <row r="14" spans="1:6" x14ac:dyDescent="0.25">
      <c r="A14" s="1" t="s">
        <v>76</v>
      </c>
      <c r="B14" s="2" t="s">
        <v>42</v>
      </c>
      <c r="C14" s="2">
        <v>1844</v>
      </c>
      <c r="D14" s="2">
        <v>21860</v>
      </c>
      <c r="E14" s="3">
        <v>11.9</v>
      </c>
      <c r="F14" s="4" t="s">
        <v>42</v>
      </c>
    </row>
    <row r="15" spans="1:6" x14ac:dyDescent="0.25">
      <c r="A15" s="1" t="s">
        <v>77</v>
      </c>
      <c r="B15" s="2" t="s">
        <v>42</v>
      </c>
      <c r="C15" s="2">
        <v>1905</v>
      </c>
      <c r="D15" s="2">
        <v>21755</v>
      </c>
      <c r="E15" s="3">
        <v>11.4</v>
      </c>
      <c r="F15" s="4" t="s">
        <v>42</v>
      </c>
    </row>
    <row r="16" spans="1:6" x14ac:dyDescent="0.25">
      <c r="A16" s="1" t="s">
        <v>78</v>
      </c>
      <c r="B16" s="2" t="s">
        <v>42</v>
      </c>
      <c r="C16" s="2">
        <v>1825</v>
      </c>
      <c r="D16" s="2">
        <v>19789</v>
      </c>
      <c r="E16" s="3">
        <v>10.8</v>
      </c>
      <c r="F16" s="4" t="s">
        <v>42</v>
      </c>
    </row>
    <row r="17" spans="1:6" x14ac:dyDescent="0.25">
      <c r="A17" s="1" t="s">
        <v>79</v>
      </c>
      <c r="B17" s="2" t="s">
        <v>42</v>
      </c>
      <c r="C17" s="2">
        <v>1752</v>
      </c>
      <c r="D17" s="2">
        <v>19306</v>
      </c>
      <c r="E17" s="3">
        <v>11</v>
      </c>
      <c r="F17" s="4" t="s">
        <v>42</v>
      </c>
    </row>
    <row r="18" spans="1:6" x14ac:dyDescent="0.25">
      <c r="A18" s="1" t="s">
        <v>80</v>
      </c>
      <c r="B18" s="2" t="s">
        <v>42</v>
      </c>
      <c r="C18" s="2">
        <v>1749</v>
      </c>
      <c r="D18" s="2">
        <v>19181</v>
      </c>
      <c r="E18" s="3">
        <v>11</v>
      </c>
      <c r="F18" s="4" t="s">
        <v>42</v>
      </c>
    </row>
    <row r="19" spans="1:6" x14ac:dyDescent="0.25">
      <c r="A19" s="1" t="s">
        <v>81</v>
      </c>
      <c r="B19" s="2" t="s">
        <v>42</v>
      </c>
      <c r="C19" s="2">
        <v>2080</v>
      </c>
      <c r="D19" s="2">
        <v>26747</v>
      </c>
      <c r="E19" s="3">
        <v>12.9</v>
      </c>
      <c r="F19" s="4" t="s">
        <v>42</v>
      </c>
    </row>
    <row r="20" spans="1:6" x14ac:dyDescent="0.25">
      <c r="A20" s="1" t="s">
        <v>82</v>
      </c>
      <c r="B20" s="2" t="s">
        <v>42</v>
      </c>
      <c r="C20" s="2">
        <v>2123</v>
      </c>
      <c r="D20" s="2">
        <v>25407</v>
      </c>
      <c r="E20" s="3">
        <v>12</v>
      </c>
      <c r="F20" s="4" t="s">
        <v>42</v>
      </c>
    </row>
    <row r="21" spans="1:6" x14ac:dyDescent="0.25">
      <c r="A21" s="1" t="s">
        <v>83</v>
      </c>
      <c r="B21" s="2" t="s">
        <v>42</v>
      </c>
      <c r="C21" s="2">
        <v>2100</v>
      </c>
      <c r="D21" s="2">
        <v>26627</v>
      </c>
      <c r="E21" s="3">
        <v>12.7</v>
      </c>
      <c r="F21" s="4" t="s">
        <v>42</v>
      </c>
    </row>
    <row r="22" spans="1:6" x14ac:dyDescent="0.25">
      <c r="A22" s="1" t="s">
        <v>84</v>
      </c>
      <c r="B22" s="2" t="s">
        <v>42</v>
      </c>
      <c r="C22" s="2">
        <v>1897</v>
      </c>
      <c r="D22" s="2">
        <v>21714</v>
      </c>
      <c r="E22" s="3">
        <v>11.4</v>
      </c>
      <c r="F22" s="4" t="s">
        <v>42</v>
      </c>
    </row>
    <row r="23" spans="1:6" x14ac:dyDescent="0.25">
      <c r="A23" s="1" t="s">
        <v>85</v>
      </c>
      <c r="B23" s="2" t="s">
        <v>42</v>
      </c>
      <c r="C23" s="2">
        <v>1918</v>
      </c>
      <c r="D23" s="2">
        <v>23854</v>
      </c>
      <c r="E23" s="3">
        <v>12.4</v>
      </c>
      <c r="F23" s="4" t="s">
        <v>42</v>
      </c>
    </row>
    <row r="24" spans="1:6" x14ac:dyDescent="0.25">
      <c r="A24" s="1" t="s">
        <v>86</v>
      </c>
      <c r="B24" s="2" t="s">
        <v>42</v>
      </c>
      <c r="C24" s="2">
        <v>1985</v>
      </c>
      <c r="D24" s="2">
        <v>22530</v>
      </c>
      <c r="E24" s="3">
        <v>11.4</v>
      </c>
      <c r="F24" s="4" t="s">
        <v>42</v>
      </c>
    </row>
    <row r="25" spans="1:6" x14ac:dyDescent="0.25">
      <c r="A25" s="1" t="s">
        <v>87</v>
      </c>
      <c r="B25" s="2" t="s">
        <v>42</v>
      </c>
      <c r="C25" s="2">
        <v>2181</v>
      </c>
      <c r="D25" s="2">
        <v>28440</v>
      </c>
      <c r="E25" s="3">
        <v>13</v>
      </c>
      <c r="F25" s="4" t="s">
        <v>42</v>
      </c>
    </row>
    <row r="26" spans="1:6" x14ac:dyDescent="0.25">
      <c r="A26" s="1" t="s">
        <v>88</v>
      </c>
      <c r="B26" s="2" t="s">
        <v>42</v>
      </c>
      <c r="C26" s="2">
        <v>2248</v>
      </c>
      <c r="D26" s="2">
        <v>29524</v>
      </c>
      <c r="E26" s="3">
        <v>13.1</v>
      </c>
      <c r="F26" s="4" t="s">
        <v>42</v>
      </c>
    </row>
    <row r="27" spans="1:6" x14ac:dyDescent="0.25">
      <c r="A27" s="1" t="s">
        <v>89</v>
      </c>
      <c r="B27" s="2" t="s">
        <v>42</v>
      </c>
      <c r="C27" s="2">
        <v>2116</v>
      </c>
      <c r="D27" s="2">
        <v>26378</v>
      </c>
      <c r="E27" s="3">
        <v>12.5</v>
      </c>
      <c r="F27" s="4" t="s">
        <v>42</v>
      </c>
    </row>
    <row r="28" spans="1:6" x14ac:dyDescent="0.25">
      <c r="A28" s="1" t="s">
        <v>90</v>
      </c>
      <c r="B28" s="2" t="s">
        <v>42</v>
      </c>
      <c r="C28" s="2">
        <v>2180</v>
      </c>
      <c r="D28" s="2">
        <v>29569</v>
      </c>
      <c r="E28" s="3">
        <v>13.6</v>
      </c>
      <c r="F28" s="4" t="s">
        <v>42</v>
      </c>
    </row>
    <row r="29" spans="1:6" x14ac:dyDescent="0.25">
      <c r="A29" s="1" t="s">
        <v>91</v>
      </c>
      <c r="B29" s="2" t="s">
        <v>42</v>
      </c>
      <c r="C29" s="2">
        <v>2239</v>
      </c>
      <c r="D29" s="2">
        <v>28718</v>
      </c>
      <c r="E29" s="3">
        <v>12.8</v>
      </c>
      <c r="F29" s="4" t="s">
        <v>42</v>
      </c>
    </row>
    <row r="30" spans="1:6" x14ac:dyDescent="0.25">
      <c r="A30" s="1" t="s">
        <v>92</v>
      </c>
      <c r="B30" s="2" t="s">
        <v>42</v>
      </c>
      <c r="C30" s="2">
        <v>2162</v>
      </c>
      <c r="D30" s="2">
        <v>26700</v>
      </c>
      <c r="E30" s="3">
        <v>12.3</v>
      </c>
      <c r="F30" s="4" t="s">
        <v>42</v>
      </c>
    </row>
    <row r="31" spans="1:6" x14ac:dyDescent="0.25">
      <c r="A31" s="1" t="s">
        <v>93</v>
      </c>
      <c r="B31" s="2" t="s">
        <v>42</v>
      </c>
      <c r="C31" s="2">
        <v>2166</v>
      </c>
      <c r="D31" s="2">
        <v>26758</v>
      </c>
      <c r="E31" s="3">
        <v>12.4</v>
      </c>
      <c r="F31" s="4" t="s">
        <v>42</v>
      </c>
    </row>
    <row r="32" spans="1:6" x14ac:dyDescent="0.25">
      <c r="A32" s="1" t="s">
        <v>94</v>
      </c>
      <c r="B32" s="2" t="s">
        <v>42</v>
      </c>
      <c r="C32" s="2">
        <v>2400</v>
      </c>
      <c r="D32" s="2">
        <v>29614</v>
      </c>
      <c r="E32" s="3">
        <v>12.3</v>
      </c>
      <c r="F32" s="4" t="s">
        <v>42</v>
      </c>
    </row>
    <row r="33" spans="1:6" x14ac:dyDescent="0.25">
      <c r="A33" s="1" t="s">
        <v>95</v>
      </c>
      <c r="B33" s="2" t="s">
        <v>42</v>
      </c>
      <c r="C33" s="2">
        <v>2599</v>
      </c>
      <c r="D33" s="2">
        <v>31852</v>
      </c>
      <c r="E33" s="3">
        <v>12.3</v>
      </c>
      <c r="F33" s="4" t="s">
        <v>42</v>
      </c>
    </row>
    <row r="34" spans="1:6" x14ac:dyDescent="0.25">
      <c r="A34" s="1" t="s">
        <v>96</v>
      </c>
      <c r="B34" s="2" t="s">
        <v>42</v>
      </c>
      <c r="C34" s="2">
        <v>2323</v>
      </c>
      <c r="D34" s="2">
        <v>31129</v>
      </c>
      <c r="E34" s="3">
        <v>13.4</v>
      </c>
      <c r="F34" s="4" t="s">
        <v>42</v>
      </c>
    </row>
    <row r="35" spans="1:6" x14ac:dyDescent="0.25">
      <c r="A35" s="1" t="s">
        <v>97</v>
      </c>
      <c r="B35" s="2" t="s">
        <v>42</v>
      </c>
      <c r="C35" s="2">
        <v>2204</v>
      </c>
      <c r="D35" s="2">
        <v>29044</v>
      </c>
      <c r="E35" s="3">
        <v>13.2</v>
      </c>
      <c r="F35" s="4" t="s">
        <v>42</v>
      </c>
    </row>
    <row r="36" spans="1:6" x14ac:dyDescent="0.25">
      <c r="A36" s="1" t="s">
        <v>98</v>
      </c>
      <c r="B36" s="2" t="s">
        <v>42</v>
      </c>
      <c r="C36" s="2">
        <v>2059</v>
      </c>
      <c r="D36" s="2">
        <v>26001</v>
      </c>
      <c r="E36" s="3">
        <v>12.6</v>
      </c>
      <c r="F36" s="4" t="s">
        <v>42</v>
      </c>
    </row>
    <row r="37" spans="1:6" x14ac:dyDescent="0.25">
      <c r="A37" s="1" t="s">
        <v>99</v>
      </c>
      <c r="B37" s="2" t="s">
        <v>42</v>
      </c>
      <c r="C37" s="2">
        <v>2127</v>
      </c>
      <c r="D37" s="2">
        <v>27413</v>
      </c>
      <c r="E37" s="3">
        <v>12.9</v>
      </c>
      <c r="F37" s="4" t="s">
        <v>42</v>
      </c>
    </row>
    <row r="38" spans="1:6" x14ac:dyDescent="0.25">
      <c r="A38" s="1" t="s">
        <v>100</v>
      </c>
      <c r="B38" s="2" t="s">
        <v>42</v>
      </c>
      <c r="C38" s="2">
        <v>2409</v>
      </c>
      <c r="D38" s="2">
        <v>30773</v>
      </c>
      <c r="E38" s="3">
        <v>12.8</v>
      </c>
      <c r="F38" s="4" t="s">
        <v>42</v>
      </c>
    </row>
    <row r="39" spans="1:6" x14ac:dyDescent="0.25">
      <c r="A39" s="1" t="s">
        <v>101</v>
      </c>
      <c r="B39" s="2" t="s">
        <v>42</v>
      </c>
      <c r="C39" s="2">
        <v>2444</v>
      </c>
      <c r="D39" s="2">
        <v>33862</v>
      </c>
      <c r="E39" s="3">
        <v>13.9</v>
      </c>
      <c r="F39" s="4" t="s">
        <v>42</v>
      </c>
    </row>
    <row r="40" spans="1:6" x14ac:dyDescent="0.25">
      <c r="A40" s="1" t="s">
        <v>102</v>
      </c>
      <c r="B40" s="2" t="s">
        <v>42</v>
      </c>
      <c r="C40" s="2">
        <v>2260</v>
      </c>
      <c r="D40" s="2">
        <v>28932</v>
      </c>
      <c r="E40" s="3">
        <v>12.8</v>
      </c>
      <c r="F40" s="4" t="s">
        <v>42</v>
      </c>
    </row>
    <row r="41" spans="1:6" x14ac:dyDescent="0.25">
      <c r="A41" s="1" t="s">
        <v>103</v>
      </c>
      <c r="B41" s="2" t="s">
        <v>42</v>
      </c>
      <c r="C41" s="2">
        <v>2205</v>
      </c>
      <c r="D41" s="2">
        <v>28461</v>
      </c>
      <c r="E41" s="3">
        <v>12.9</v>
      </c>
      <c r="F41" s="4" t="s">
        <v>42</v>
      </c>
    </row>
    <row r="42" spans="1:6" x14ac:dyDescent="0.25">
      <c r="A42" s="1" t="s">
        <v>104</v>
      </c>
      <c r="B42" s="2" t="s">
        <v>42</v>
      </c>
      <c r="C42" s="2">
        <v>2297</v>
      </c>
      <c r="D42" s="2">
        <v>31173</v>
      </c>
      <c r="E42" s="3">
        <v>13.6</v>
      </c>
      <c r="F42" s="4" t="s">
        <v>42</v>
      </c>
    </row>
    <row r="43" spans="1:6" x14ac:dyDescent="0.25">
      <c r="A43" s="1" t="s">
        <v>105</v>
      </c>
      <c r="B43" s="2" t="s">
        <v>42</v>
      </c>
      <c r="C43" s="2">
        <v>2154</v>
      </c>
      <c r="D43" s="2">
        <v>29609</v>
      </c>
      <c r="E43" s="3">
        <v>13.7</v>
      </c>
      <c r="F43" s="4" t="s">
        <v>42</v>
      </c>
    </row>
    <row r="44" spans="1:6" x14ac:dyDescent="0.25">
      <c r="A44" s="1" t="s">
        <v>106</v>
      </c>
      <c r="B44" s="2" t="s">
        <v>42</v>
      </c>
      <c r="C44" s="2">
        <v>2073</v>
      </c>
      <c r="D44" s="2">
        <v>28247</v>
      </c>
      <c r="E44" s="3">
        <v>13.6</v>
      </c>
      <c r="F44" s="4" t="s">
        <v>42</v>
      </c>
    </row>
    <row r="45" spans="1:6" x14ac:dyDescent="0.25">
      <c r="A45" s="1" t="s">
        <v>107</v>
      </c>
      <c r="B45" s="2" t="s">
        <v>42</v>
      </c>
      <c r="C45" s="2">
        <v>2130</v>
      </c>
      <c r="D45" s="2">
        <v>28650</v>
      </c>
      <c r="E45" s="3">
        <v>13.5</v>
      </c>
      <c r="F45" s="4" t="s">
        <v>42</v>
      </c>
    </row>
    <row r="46" spans="1:6" x14ac:dyDescent="0.25">
      <c r="A46" s="1" t="s">
        <v>108</v>
      </c>
      <c r="B46" s="2" t="s">
        <v>42</v>
      </c>
      <c r="C46" s="2">
        <v>2212</v>
      </c>
      <c r="D46" s="2">
        <v>30083</v>
      </c>
      <c r="E46" s="3">
        <v>13.6</v>
      </c>
      <c r="F46" s="4">
        <v>0.71799999999999997</v>
      </c>
    </row>
    <row r="47" spans="1:6" x14ac:dyDescent="0.25">
      <c r="A47" s="1" t="s">
        <v>109</v>
      </c>
      <c r="B47" s="2" t="s">
        <v>42</v>
      </c>
      <c r="C47" s="2">
        <v>2262</v>
      </c>
      <c r="D47" s="2">
        <v>29098</v>
      </c>
      <c r="E47" s="3">
        <v>12.9</v>
      </c>
      <c r="F47" s="4">
        <v>0.72499999999999998</v>
      </c>
    </row>
    <row r="48" spans="1:6" x14ac:dyDescent="0.25">
      <c r="A48" s="1" t="s">
        <v>110</v>
      </c>
      <c r="B48" s="2" t="s">
        <v>42</v>
      </c>
      <c r="C48" s="2">
        <v>2452</v>
      </c>
      <c r="D48" s="2">
        <v>31396</v>
      </c>
      <c r="E48" s="3">
        <v>12.8</v>
      </c>
      <c r="F48" s="4">
        <v>0.80600000000000005</v>
      </c>
    </row>
    <row r="49" spans="1:6" x14ac:dyDescent="0.25">
      <c r="A49" s="1" t="s">
        <v>111</v>
      </c>
      <c r="B49" s="2" t="s">
        <v>42</v>
      </c>
      <c r="C49" s="2">
        <v>2724</v>
      </c>
      <c r="D49" s="2">
        <v>37911</v>
      </c>
      <c r="E49" s="3">
        <v>13.9</v>
      </c>
      <c r="F49" s="4">
        <v>0.63300000000000001</v>
      </c>
    </row>
    <row r="50" spans="1:6" x14ac:dyDescent="0.25">
      <c r="A50" s="1" t="s">
        <v>112</v>
      </c>
      <c r="B50" s="2" t="s">
        <v>42</v>
      </c>
      <c r="C50" s="2">
        <v>3089</v>
      </c>
      <c r="D50" s="2">
        <v>40390</v>
      </c>
      <c r="E50" s="3">
        <v>13.1</v>
      </c>
      <c r="F50" s="4">
        <v>0.59399999999999997</v>
      </c>
    </row>
    <row r="51" spans="1:6" x14ac:dyDescent="0.25">
      <c r="A51" s="1" t="s">
        <v>113</v>
      </c>
      <c r="B51" s="2" t="s">
        <v>42</v>
      </c>
      <c r="C51" s="2">
        <v>3144</v>
      </c>
      <c r="D51" s="2">
        <v>42120</v>
      </c>
      <c r="E51" s="3">
        <v>13.4</v>
      </c>
      <c r="F51" s="4">
        <v>0.81200000000000006</v>
      </c>
    </row>
    <row r="52" spans="1:6" x14ac:dyDescent="0.25">
      <c r="A52" s="1" t="s">
        <v>114</v>
      </c>
      <c r="B52" s="2" t="s">
        <v>42</v>
      </c>
      <c r="C52" s="2">
        <v>3417</v>
      </c>
      <c r="D52" s="2">
        <v>46752</v>
      </c>
      <c r="E52" s="3">
        <v>13.7</v>
      </c>
      <c r="F52" s="4">
        <v>0.83599999999999997</v>
      </c>
    </row>
    <row r="53" spans="1:6" x14ac:dyDescent="0.25">
      <c r="A53" s="1" t="s">
        <v>115</v>
      </c>
      <c r="B53" s="2" t="s">
        <v>42</v>
      </c>
      <c r="C53" s="2">
        <v>3528</v>
      </c>
      <c r="D53" s="2">
        <v>43089</v>
      </c>
      <c r="E53" s="3">
        <v>12.2</v>
      </c>
      <c r="F53" s="4">
        <v>1.1200000000000001</v>
      </c>
    </row>
    <row r="54" spans="1:6" x14ac:dyDescent="0.25">
      <c r="A54" s="1" t="s">
        <v>116</v>
      </c>
      <c r="B54" s="2" t="s">
        <v>42</v>
      </c>
      <c r="C54" s="2">
        <v>5064</v>
      </c>
      <c r="D54" s="2">
        <v>60381</v>
      </c>
      <c r="E54" s="3">
        <v>11.9</v>
      </c>
      <c r="F54" s="4">
        <v>1.73</v>
      </c>
    </row>
    <row r="55" spans="1:6" x14ac:dyDescent="0.25">
      <c r="A55" s="1" t="s">
        <v>117</v>
      </c>
      <c r="B55" s="2" t="s">
        <v>42</v>
      </c>
      <c r="C55" s="2">
        <v>6709</v>
      </c>
      <c r="D55" s="2">
        <v>83586</v>
      </c>
      <c r="E55" s="3">
        <v>12.5</v>
      </c>
      <c r="F55" s="4">
        <v>1.49</v>
      </c>
    </row>
    <row r="56" spans="1:6" x14ac:dyDescent="0.25">
      <c r="A56" s="1" t="s">
        <v>118</v>
      </c>
      <c r="B56" s="2" t="s">
        <v>42</v>
      </c>
      <c r="C56" s="2">
        <v>7187</v>
      </c>
      <c r="D56" s="2">
        <v>78849</v>
      </c>
      <c r="E56" s="3">
        <v>11</v>
      </c>
      <c r="F56" s="4">
        <v>1.45</v>
      </c>
    </row>
    <row r="57" spans="1:6" x14ac:dyDescent="0.25">
      <c r="A57" s="1" t="s">
        <v>119</v>
      </c>
      <c r="B57" s="2" t="s">
        <v>42</v>
      </c>
      <c r="C57" s="2">
        <v>4843</v>
      </c>
      <c r="D57" s="2">
        <v>62113</v>
      </c>
      <c r="E57" s="3">
        <v>12.8</v>
      </c>
      <c r="F57" s="4">
        <v>1.46</v>
      </c>
    </row>
    <row r="58" spans="1:6" x14ac:dyDescent="0.25">
      <c r="A58" s="1" t="s">
        <v>120</v>
      </c>
      <c r="B58" s="2" t="s">
        <v>42</v>
      </c>
      <c r="C58" s="2">
        <v>4865</v>
      </c>
      <c r="D58" s="2">
        <v>61205</v>
      </c>
      <c r="E58" s="3">
        <v>12.6</v>
      </c>
      <c r="F58" s="4">
        <v>0.83399999999999996</v>
      </c>
    </row>
    <row r="59" spans="1:6" x14ac:dyDescent="0.25">
      <c r="A59" s="1" t="s">
        <v>121</v>
      </c>
      <c r="B59" s="2" t="s">
        <v>42</v>
      </c>
      <c r="C59" s="2">
        <v>6770</v>
      </c>
      <c r="D59" s="2">
        <v>101142</v>
      </c>
      <c r="E59" s="3">
        <v>14.9</v>
      </c>
      <c r="F59" s="4">
        <v>0.627</v>
      </c>
    </row>
    <row r="60" spans="1:6" x14ac:dyDescent="0.25">
      <c r="A60" s="1" t="s">
        <v>122</v>
      </c>
      <c r="B60" s="2" t="s">
        <v>42</v>
      </c>
      <c r="C60" s="2">
        <v>4946</v>
      </c>
      <c r="D60" s="2">
        <v>56091</v>
      </c>
      <c r="E60" s="3">
        <v>11.3</v>
      </c>
      <c r="F60" s="4">
        <v>0.57999999999999996</v>
      </c>
    </row>
    <row r="61" spans="1:6" x14ac:dyDescent="0.25">
      <c r="A61" s="1" t="s">
        <v>123</v>
      </c>
      <c r="B61" s="2" t="s">
        <v>42</v>
      </c>
      <c r="C61" s="2">
        <v>3943</v>
      </c>
      <c r="D61" s="2">
        <v>58470</v>
      </c>
      <c r="E61" s="3">
        <v>14.8</v>
      </c>
      <c r="F61" s="4">
        <v>0.94499999999999995</v>
      </c>
    </row>
    <row r="62" spans="1:6" x14ac:dyDescent="0.25">
      <c r="A62" s="1" t="s">
        <v>124</v>
      </c>
      <c r="B62" s="2" t="s">
        <v>42</v>
      </c>
      <c r="C62" s="2">
        <v>3807</v>
      </c>
      <c r="D62" s="2">
        <v>42418</v>
      </c>
      <c r="E62" s="3">
        <v>11.1</v>
      </c>
      <c r="F62" s="4">
        <v>0.77500000000000002</v>
      </c>
    </row>
    <row r="63" spans="1:6" x14ac:dyDescent="0.25">
      <c r="A63" s="1" t="s">
        <v>125</v>
      </c>
      <c r="B63" s="2" t="s">
        <v>42</v>
      </c>
      <c r="C63" s="2">
        <v>3427</v>
      </c>
      <c r="D63" s="2">
        <v>34968</v>
      </c>
      <c r="E63" s="3">
        <v>10.199999999999999</v>
      </c>
      <c r="F63" s="4">
        <v>0.82499999999999996</v>
      </c>
    </row>
    <row r="64" spans="1:6" x14ac:dyDescent="0.25">
      <c r="A64" s="1" t="s">
        <v>126</v>
      </c>
      <c r="B64" s="2" t="s">
        <v>42</v>
      </c>
      <c r="C64" s="2">
        <v>3466</v>
      </c>
      <c r="D64" s="2">
        <v>51196</v>
      </c>
      <c r="E64" s="3">
        <v>14.8</v>
      </c>
      <c r="F64" s="4">
        <v>0.82399999999999995</v>
      </c>
    </row>
    <row r="65" spans="1:6" x14ac:dyDescent="0.25">
      <c r="A65" s="1" t="s">
        <v>127</v>
      </c>
      <c r="B65" s="2" t="s">
        <v>42</v>
      </c>
      <c r="C65" s="2">
        <v>3320</v>
      </c>
      <c r="D65" s="2">
        <v>38055</v>
      </c>
      <c r="E65" s="3">
        <v>11.5</v>
      </c>
      <c r="F65" s="4">
        <v>0.81599999999999995</v>
      </c>
    </row>
    <row r="66" spans="1:6" x14ac:dyDescent="0.25">
      <c r="A66" s="1" t="s">
        <v>128</v>
      </c>
      <c r="B66" s="2" t="s">
        <v>42</v>
      </c>
      <c r="C66" s="2">
        <v>3138</v>
      </c>
      <c r="D66" s="2">
        <v>35411</v>
      </c>
      <c r="E66" s="3">
        <v>11.3</v>
      </c>
      <c r="F66" s="4">
        <v>0.84399999999999997</v>
      </c>
    </row>
    <row r="67" spans="1:6" x14ac:dyDescent="0.25">
      <c r="A67" s="1" t="s">
        <v>129</v>
      </c>
      <c r="B67" s="2" t="s">
        <v>42</v>
      </c>
      <c r="C67" s="2">
        <v>3646</v>
      </c>
      <c r="D67" s="2">
        <v>45383</v>
      </c>
      <c r="E67" s="3">
        <v>12.4</v>
      </c>
      <c r="F67" s="4">
        <v>0.433</v>
      </c>
    </row>
    <row r="68" spans="1:6" x14ac:dyDescent="0.25">
      <c r="A68" s="1" t="s">
        <v>130</v>
      </c>
      <c r="B68" s="2">
        <v>5345</v>
      </c>
      <c r="C68" s="2">
        <v>3159</v>
      </c>
      <c r="D68" s="2">
        <v>32777</v>
      </c>
      <c r="E68" s="3">
        <v>10.4</v>
      </c>
      <c r="F68" s="4">
        <v>0.33900000000000002</v>
      </c>
    </row>
    <row r="69" spans="1:6" x14ac:dyDescent="0.25">
      <c r="A69" s="1" t="s">
        <v>131</v>
      </c>
      <c r="B69" s="2">
        <v>5401</v>
      </c>
      <c r="C69" s="2">
        <v>3350</v>
      </c>
      <c r="D69" s="2">
        <v>39099</v>
      </c>
      <c r="E69" s="3">
        <v>11.7</v>
      </c>
      <c r="F69" s="4">
        <v>0.26900000000000002</v>
      </c>
    </row>
    <row r="70" spans="1:6" x14ac:dyDescent="0.25">
      <c r="A70" s="1" t="s">
        <v>132</v>
      </c>
      <c r="B70" s="2">
        <v>4714</v>
      </c>
      <c r="C70" s="2">
        <v>2405</v>
      </c>
      <c r="D70" s="2">
        <v>20573</v>
      </c>
      <c r="E70" s="3">
        <v>8.6</v>
      </c>
      <c r="F70" s="4">
        <v>0.623</v>
      </c>
    </row>
    <row r="71" spans="1:6" x14ac:dyDescent="0.25">
      <c r="A71" s="1" t="s">
        <v>133</v>
      </c>
      <c r="B71" s="2">
        <v>5453</v>
      </c>
      <c r="C71" s="2">
        <v>1921</v>
      </c>
      <c r="D71" s="2">
        <v>16285</v>
      </c>
      <c r="E71" s="3">
        <v>8.5</v>
      </c>
      <c r="F71" s="4">
        <v>0.72</v>
      </c>
    </row>
    <row r="72" spans="1:6" x14ac:dyDescent="0.25">
      <c r="A72" s="1" t="s">
        <v>134</v>
      </c>
      <c r="B72" s="2">
        <v>6210</v>
      </c>
      <c r="C72" s="2">
        <v>4066</v>
      </c>
      <c r="D72" s="2">
        <v>56938</v>
      </c>
      <c r="E72" s="3">
        <v>14</v>
      </c>
      <c r="F72" s="4">
        <v>0.38300000000000001</v>
      </c>
    </row>
    <row r="73" spans="1:6" x14ac:dyDescent="0.25">
      <c r="A73" s="1" t="s">
        <v>135</v>
      </c>
      <c r="B73" s="2">
        <v>6446</v>
      </c>
      <c r="C73" s="2">
        <v>2694</v>
      </c>
      <c r="D73" s="2">
        <v>24239</v>
      </c>
      <c r="E73" s="3">
        <v>9</v>
      </c>
      <c r="F73" s="4">
        <v>0.80800000000000005</v>
      </c>
    </row>
    <row r="74" spans="1:6" x14ac:dyDescent="0.25">
      <c r="A74" s="1" t="s">
        <v>136</v>
      </c>
      <c r="B74" s="2">
        <v>7235</v>
      </c>
      <c r="C74" s="2">
        <v>3825</v>
      </c>
      <c r="D74" s="2">
        <v>48862</v>
      </c>
      <c r="E74" s="3">
        <v>12.8</v>
      </c>
      <c r="F74" s="4">
        <v>0.67200000000000004</v>
      </c>
    </row>
    <row r="75" spans="1:6" x14ac:dyDescent="0.25">
      <c r="A75" s="1" t="s">
        <v>137</v>
      </c>
      <c r="B75" s="2">
        <v>6654</v>
      </c>
      <c r="C75" s="2">
        <v>4087</v>
      </c>
      <c r="D75" s="2">
        <v>55984</v>
      </c>
      <c r="E75" s="3">
        <v>13.7</v>
      </c>
      <c r="F75" s="4">
        <v>0.32200000000000001</v>
      </c>
    </row>
    <row r="76" spans="1:6" x14ac:dyDescent="0.25">
      <c r="A76" s="1" t="s">
        <v>138</v>
      </c>
      <c r="B76" s="2">
        <v>7206</v>
      </c>
      <c r="C76" s="2">
        <v>3822</v>
      </c>
      <c r="D76" s="2">
        <v>38562</v>
      </c>
      <c r="E76" s="3">
        <v>10.1</v>
      </c>
      <c r="F76" s="4">
        <v>0.42599999999999999</v>
      </c>
    </row>
    <row r="77" spans="1:6" x14ac:dyDescent="0.25">
      <c r="A77" s="1" t="s">
        <v>139</v>
      </c>
      <c r="B77" s="2">
        <v>5514</v>
      </c>
      <c r="C77" s="2">
        <v>3204</v>
      </c>
      <c r="D77" s="2">
        <v>39725</v>
      </c>
      <c r="E77" s="3">
        <v>12.4</v>
      </c>
      <c r="F77" s="4">
        <v>0.39900000000000002</v>
      </c>
    </row>
    <row r="78" spans="1:6" x14ac:dyDescent="0.25">
      <c r="A78" s="1" t="s">
        <v>140</v>
      </c>
      <c r="B78" s="2">
        <v>6143</v>
      </c>
      <c r="C78" s="2">
        <v>3573</v>
      </c>
      <c r="D78" s="2">
        <v>43878</v>
      </c>
      <c r="E78" s="3">
        <v>12.3</v>
      </c>
      <c r="F78" s="4">
        <v>0.52</v>
      </c>
    </row>
    <row r="79" spans="1:6" x14ac:dyDescent="0.25">
      <c r="A79" s="1" t="s">
        <v>141</v>
      </c>
      <c r="B79" s="2">
        <v>6371</v>
      </c>
      <c r="C79" s="2">
        <v>3792</v>
      </c>
      <c r="D79" s="2">
        <v>52929</v>
      </c>
      <c r="E79" s="3">
        <v>14</v>
      </c>
      <c r="F79" s="4">
        <v>0.58299999999999996</v>
      </c>
    </row>
    <row r="80" spans="1:6" x14ac:dyDescent="0.25">
      <c r="A80" s="1" t="s">
        <v>142</v>
      </c>
      <c r="B80" s="2">
        <v>5311</v>
      </c>
      <c r="C80" s="2">
        <v>2652</v>
      </c>
      <c r="D80" s="2">
        <v>28680</v>
      </c>
      <c r="E80" s="3">
        <v>10.8</v>
      </c>
      <c r="F80" s="4">
        <v>0.97699999999999998</v>
      </c>
    </row>
    <row r="81" spans="1:6" x14ac:dyDescent="0.25">
      <c r="A81" s="1" t="s">
        <v>143</v>
      </c>
      <c r="B81" s="2">
        <v>4415</v>
      </c>
      <c r="C81" s="2">
        <v>2132</v>
      </c>
      <c r="D81" s="2">
        <v>22525</v>
      </c>
      <c r="E81" s="3">
        <v>10.6</v>
      </c>
      <c r="F81" s="4">
        <v>1.0900000000000001</v>
      </c>
    </row>
    <row r="82" spans="1:6" x14ac:dyDescent="0.25">
      <c r="A82" s="1" t="s">
        <v>144</v>
      </c>
      <c r="B82" s="2">
        <v>4157</v>
      </c>
      <c r="C82" s="2">
        <v>1850</v>
      </c>
      <c r="D82" s="2">
        <v>23708</v>
      </c>
      <c r="E82" s="3">
        <v>12.8</v>
      </c>
      <c r="F82" s="4">
        <v>1.36</v>
      </c>
    </row>
    <row r="83" spans="1:6" x14ac:dyDescent="0.25">
      <c r="A83" s="1" t="s">
        <v>145</v>
      </c>
      <c r="B83" s="2">
        <v>3396</v>
      </c>
      <c r="C83" s="2">
        <v>1597</v>
      </c>
      <c r="D83" s="2">
        <v>18487</v>
      </c>
      <c r="E83" s="3">
        <v>11.6</v>
      </c>
      <c r="F83" s="4">
        <v>1.94</v>
      </c>
    </row>
    <row r="84" spans="1:6" x14ac:dyDescent="0.25">
      <c r="A84" s="1" t="s">
        <v>146</v>
      </c>
      <c r="B84" s="2">
        <v>3678</v>
      </c>
      <c r="C84" s="2">
        <v>1991</v>
      </c>
      <c r="D84" s="2">
        <v>25497</v>
      </c>
      <c r="E84" s="3">
        <v>12.8</v>
      </c>
      <c r="F84" s="4">
        <v>2.2799999999999998</v>
      </c>
    </row>
    <row r="85" spans="1:6" x14ac:dyDescent="0.25">
      <c r="A85" s="1" t="s">
        <v>147</v>
      </c>
      <c r="B85" s="2">
        <v>3725</v>
      </c>
      <c r="C85" s="2">
        <v>2058</v>
      </c>
      <c r="D85" s="2">
        <v>25886</v>
      </c>
      <c r="E85" s="3">
        <v>12.6</v>
      </c>
      <c r="F85" s="4">
        <v>1.43</v>
      </c>
    </row>
    <row r="86" spans="1:6" x14ac:dyDescent="0.25">
      <c r="A86" s="1" t="s">
        <v>148</v>
      </c>
      <c r="B86" s="2">
        <v>3293</v>
      </c>
      <c r="C86" s="2">
        <v>1554</v>
      </c>
      <c r="D86" s="2">
        <v>18102</v>
      </c>
      <c r="E86" s="3">
        <v>11.6</v>
      </c>
      <c r="F86" s="4">
        <v>1.2</v>
      </c>
    </row>
    <row r="87" spans="1:6" x14ac:dyDescent="0.25">
      <c r="A87" s="1" t="s">
        <v>149</v>
      </c>
      <c r="B87" s="2">
        <v>3664</v>
      </c>
      <c r="C87" s="2">
        <v>1753</v>
      </c>
      <c r="D87" s="2">
        <v>21403</v>
      </c>
      <c r="E87" s="3">
        <v>12.2</v>
      </c>
      <c r="F87" s="4">
        <v>1.31</v>
      </c>
    </row>
    <row r="88" spans="1:6" x14ac:dyDescent="0.25">
      <c r="A88" s="1" t="s">
        <v>150</v>
      </c>
      <c r="B88" s="2">
        <v>3616</v>
      </c>
      <c r="C88" s="2">
        <v>1722</v>
      </c>
      <c r="D88" s="2">
        <v>21517</v>
      </c>
      <c r="E88" s="3">
        <v>12.5</v>
      </c>
      <c r="F88" s="4">
        <v>1.52</v>
      </c>
    </row>
    <row r="89" spans="1:6" x14ac:dyDescent="0.25">
      <c r="A89" s="1" t="s">
        <v>151</v>
      </c>
      <c r="B89" s="2">
        <v>3186</v>
      </c>
      <c r="C89" s="2">
        <v>1393</v>
      </c>
      <c r="D89" s="2">
        <v>16146</v>
      </c>
      <c r="E89" s="3">
        <v>11.6</v>
      </c>
      <c r="F89" s="4">
        <v>1.72</v>
      </c>
    </row>
    <row r="90" spans="1:6" x14ac:dyDescent="0.25">
      <c r="A90" s="1" t="s">
        <v>152</v>
      </c>
      <c r="B90" s="2">
        <v>3456</v>
      </c>
      <c r="C90" s="2">
        <v>1430</v>
      </c>
      <c r="D90" s="2">
        <v>18894</v>
      </c>
      <c r="E90" s="3">
        <v>13.2</v>
      </c>
      <c r="F90" s="4">
        <v>1.29</v>
      </c>
    </row>
    <row r="91" spans="1:6" x14ac:dyDescent="0.25">
      <c r="A91" s="1" t="s">
        <v>153</v>
      </c>
      <c r="B91" s="2">
        <v>4178</v>
      </c>
      <c r="C91" s="2">
        <v>1795</v>
      </c>
      <c r="D91" s="2">
        <v>25963</v>
      </c>
      <c r="E91" s="3">
        <v>14.5</v>
      </c>
      <c r="F91" s="4">
        <v>1.21</v>
      </c>
    </row>
    <row r="92" spans="1:6" x14ac:dyDescent="0.25">
      <c r="A92" s="1" t="s">
        <v>154</v>
      </c>
      <c r="B92" s="2">
        <v>5133</v>
      </c>
      <c r="C92" s="2">
        <v>2049</v>
      </c>
      <c r="D92" s="2">
        <v>29089</v>
      </c>
      <c r="E92" s="3">
        <v>14.2</v>
      </c>
      <c r="F92" s="4">
        <v>1.06</v>
      </c>
    </row>
    <row r="93" spans="1:6" x14ac:dyDescent="0.25">
      <c r="A93" s="1" t="s">
        <v>155</v>
      </c>
      <c r="B93" s="2">
        <v>4546</v>
      </c>
      <c r="C93" s="2">
        <v>1624</v>
      </c>
      <c r="D93" s="2">
        <v>21288</v>
      </c>
      <c r="E93" s="3">
        <v>13.1</v>
      </c>
      <c r="F93" s="4">
        <v>1.1499999999999999</v>
      </c>
    </row>
    <row r="94" spans="1:6" x14ac:dyDescent="0.25">
      <c r="A94" s="1" t="s">
        <v>156</v>
      </c>
      <c r="B94" s="2">
        <v>4415</v>
      </c>
      <c r="C94" s="2">
        <v>1718</v>
      </c>
      <c r="D94" s="2">
        <v>28516</v>
      </c>
      <c r="E94" s="3">
        <v>16.600000000000001</v>
      </c>
      <c r="F94" s="4">
        <v>1.07</v>
      </c>
    </row>
    <row r="95" spans="1:6" x14ac:dyDescent="0.25">
      <c r="A95" s="1" t="s">
        <v>157</v>
      </c>
      <c r="B95" s="2">
        <v>4390</v>
      </c>
      <c r="C95" s="2">
        <v>1797</v>
      </c>
      <c r="D95" s="2">
        <v>33182</v>
      </c>
      <c r="E95" s="3">
        <v>18.5</v>
      </c>
      <c r="F95" s="4">
        <v>1.02</v>
      </c>
    </row>
    <row r="96" spans="1:6" x14ac:dyDescent="0.25">
      <c r="A96" s="1" t="s">
        <v>158</v>
      </c>
      <c r="B96" s="2">
        <v>4013</v>
      </c>
      <c r="C96" s="2">
        <v>1457</v>
      </c>
      <c r="D96" s="2">
        <v>23076</v>
      </c>
      <c r="E96" s="3">
        <v>15.8</v>
      </c>
      <c r="F96" s="4">
        <v>0.999</v>
      </c>
    </row>
    <row r="97" spans="1:6" x14ac:dyDescent="0.25">
      <c r="A97" s="1" t="s">
        <v>159</v>
      </c>
      <c r="B97" s="2">
        <v>4111</v>
      </c>
      <c r="C97" s="2">
        <v>1688</v>
      </c>
      <c r="D97" s="2">
        <v>33108</v>
      </c>
      <c r="E97" s="3">
        <v>19.600000000000001</v>
      </c>
      <c r="F97" s="4">
        <v>0.88200000000000001</v>
      </c>
    </row>
    <row r="98" spans="1:6" x14ac:dyDescent="0.25">
      <c r="A98" s="1" t="s">
        <v>160</v>
      </c>
      <c r="B98" s="2">
        <v>4157</v>
      </c>
      <c r="C98" s="2">
        <v>1543</v>
      </c>
      <c r="D98" s="2">
        <v>27336</v>
      </c>
      <c r="E98" s="3">
        <v>17.7</v>
      </c>
      <c r="F98" s="4">
        <v>1.01</v>
      </c>
    </row>
    <row r="99" spans="1:6" x14ac:dyDescent="0.25">
      <c r="A99" s="1" t="s">
        <v>161</v>
      </c>
      <c r="B99" s="2">
        <v>4880</v>
      </c>
      <c r="C99" s="2">
        <v>1981</v>
      </c>
      <c r="D99" s="2">
        <v>40698</v>
      </c>
      <c r="E99" s="3">
        <v>20.5</v>
      </c>
      <c r="F99" s="4">
        <v>0.94699999999999995</v>
      </c>
    </row>
    <row r="100" spans="1:6" x14ac:dyDescent="0.25">
      <c r="A100" s="1" t="s">
        <v>162</v>
      </c>
      <c r="B100" s="2">
        <v>4376</v>
      </c>
      <c r="C100" s="2">
        <v>1588</v>
      </c>
      <c r="D100" s="2">
        <v>29178</v>
      </c>
      <c r="E100" s="3">
        <v>18.399999999999999</v>
      </c>
      <c r="F100" s="4">
        <v>1.08</v>
      </c>
    </row>
    <row r="101" spans="1:6" x14ac:dyDescent="0.25">
      <c r="A101" s="1" t="s">
        <v>163</v>
      </c>
      <c r="B101" s="2">
        <v>4552</v>
      </c>
      <c r="C101" s="2">
        <v>1696</v>
      </c>
      <c r="D101" s="2">
        <v>32476</v>
      </c>
      <c r="E101" s="3">
        <v>19.100000000000001</v>
      </c>
      <c r="F101" s="4">
        <v>1.03</v>
      </c>
    </row>
    <row r="102" spans="1:6" x14ac:dyDescent="0.25">
      <c r="A102" s="1" t="s">
        <v>164</v>
      </c>
      <c r="B102" s="2">
        <v>4237</v>
      </c>
      <c r="C102" s="2">
        <v>1473</v>
      </c>
      <c r="D102" s="2">
        <v>33307</v>
      </c>
      <c r="E102" s="3">
        <v>22.6</v>
      </c>
      <c r="F102" s="4">
        <v>0.97699999999999998</v>
      </c>
    </row>
    <row r="103" spans="1:6" x14ac:dyDescent="0.25">
      <c r="A103" s="1" t="s">
        <v>165</v>
      </c>
      <c r="B103" s="2">
        <v>3980</v>
      </c>
      <c r="C103" s="2">
        <v>1276</v>
      </c>
      <c r="D103" s="2">
        <v>27791</v>
      </c>
      <c r="E103" s="3">
        <v>21.8</v>
      </c>
      <c r="F103" s="4">
        <v>1.06</v>
      </c>
    </row>
    <row r="104" spans="1:6" x14ac:dyDescent="0.25">
      <c r="A104" s="1" t="s">
        <v>166</v>
      </c>
      <c r="B104" s="2">
        <v>3660</v>
      </c>
      <c r="C104" s="2">
        <v>1063</v>
      </c>
      <c r="D104" s="2">
        <v>23949</v>
      </c>
      <c r="E104" s="3">
        <v>22.5</v>
      </c>
      <c r="F104" s="4">
        <v>1.07</v>
      </c>
    </row>
    <row r="105" spans="1:6" x14ac:dyDescent="0.25">
      <c r="A105" s="1" t="s">
        <v>167</v>
      </c>
      <c r="B105" s="2">
        <v>3425</v>
      </c>
      <c r="C105" s="2">
        <v>996</v>
      </c>
      <c r="D105" s="2">
        <v>22971</v>
      </c>
      <c r="E105" s="3">
        <v>23.1</v>
      </c>
      <c r="F105" s="4">
        <v>1.02</v>
      </c>
    </row>
    <row r="106" spans="1:6" x14ac:dyDescent="0.25">
      <c r="A106" s="1" t="s">
        <v>168</v>
      </c>
      <c r="B106" s="2">
        <v>3959</v>
      </c>
      <c r="C106" s="2">
        <v>1291</v>
      </c>
      <c r="D106" s="2">
        <v>30204</v>
      </c>
      <c r="E106" s="3">
        <v>23.4</v>
      </c>
      <c r="F106" s="4">
        <v>1.01</v>
      </c>
    </row>
    <row r="107" spans="1:6" x14ac:dyDescent="0.25">
      <c r="A107" s="1" t="s">
        <v>169</v>
      </c>
      <c r="B107" s="2">
        <v>4196</v>
      </c>
      <c r="C107" s="2">
        <v>1427</v>
      </c>
      <c r="D107" s="2">
        <v>36840</v>
      </c>
      <c r="E107" s="3">
        <v>25.8</v>
      </c>
      <c r="F107" s="4">
        <v>0.99</v>
      </c>
    </row>
    <row r="108" spans="1:6" x14ac:dyDescent="0.25">
      <c r="A108" s="1" t="s">
        <v>170</v>
      </c>
      <c r="B108" s="2">
        <v>4842</v>
      </c>
      <c r="C108" s="2">
        <v>1751</v>
      </c>
      <c r="D108" s="2">
        <v>49223</v>
      </c>
      <c r="E108" s="3">
        <v>28.1</v>
      </c>
      <c r="F108" s="4">
        <v>0.89800000000000002</v>
      </c>
    </row>
    <row r="109" spans="1:6" x14ac:dyDescent="0.25">
      <c r="A109" s="1" t="s">
        <v>171</v>
      </c>
      <c r="B109" s="2">
        <v>3458</v>
      </c>
      <c r="C109" s="2">
        <v>1050</v>
      </c>
      <c r="D109" s="2">
        <v>28256</v>
      </c>
      <c r="E109" s="3">
        <v>26.9</v>
      </c>
      <c r="F109" s="4">
        <v>0.96299999999999997</v>
      </c>
    </row>
    <row r="110" spans="1:6" x14ac:dyDescent="0.25">
      <c r="A110" s="1" t="s">
        <v>172</v>
      </c>
      <c r="B110" s="2">
        <v>3380</v>
      </c>
      <c r="C110" s="2">
        <v>955</v>
      </c>
      <c r="D110" s="2">
        <v>24677</v>
      </c>
      <c r="E110" s="3">
        <v>25.8</v>
      </c>
      <c r="F110" s="4">
        <v>1.91</v>
      </c>
    </row>
    <row r="111" spans="1:6" x14ac:dyDescent="0.25">
      <c r="A111" s="1" t="s">
        <v>173</v>
      </c>
      <c r="B111" s="2">
        <v>2828</v>
      </c>
      <c r="C111" s="2">
        <v>784</v>
      </c>
      <c r="D111" s="2">
        <v>17506</v>
      </c>
      <c r="E111" s="3">
        <v>22.3</v>
      </c>
      <c r="F111" s="4">
        <v>2.5099999999999998</v>
      </c>
    </row>
    <row r="112" spans="1:6" x14ac:dyDescent="0.25">
      <c r="A112" s="1" t="s">
        <v>174</v>
      </c>
      <c r="B112" s="2">
        <v>2791</v>
      </c>
      <c r="C112" s="2">
        <v>728</v>
      </c>
      <c r="D112" s="2">
        <v>15924</v>
      </c>
      <c r="E112" s="3">
        <v>21.9</v>
      </c>
      <c r="F112" s="4">
        <v>2.36</v>
      </c>
    </row>
    <row r="113" spans="1:6" x14ac:dyDescent="0.25">
      <c r="A113" s="1" t="s">
        <v>175</v>
      </c>
      <c r="B113" s="2">
        <v>2604</v>
      </c>
      <c r="C113" s="2">
        <v>719</v>
      </c>
      <c r="D113" s="2">
        <v>14891</v>
      </c>
      <c r="E113" s="3">
        <v>20.7</v>
      </c>
      <c r="F113" s="4">
        <v>2.4700000000000002</v>
      </c>
    </row>
    <row r="114" spans="1:6" x14ac:dyDescent="0.25">
      <c r="A114" s="1" t="s">
        <v>176</v>
      </c>
      <c r="B114" s="2">
        <v>2555</v>
      </c>
      <c r="C114" s="2">
        <v>677</v>
      </c>
      <c r="D114" s="2">
        <v>16543</v>
      </c>
      <c r="E114" s="3">
        <v>24.4</v>
      </c>
      <c r="F114" s="4">
        <v>2.06</v>
      </c>
    </row>
    <row r="115" spans="1:6" x14ac:dyDescent="0.25">
      <c r="A115" s="1" t="s">
        <v>177</v>
      </c>
      <c r="B115" s="2">
        <v>2865</v>
      </c>
      <c r="C115" s="2">
        <v>926</v>
      </c>
      <c r="D115" s="2">
        <v>24065</v>
      </c>
      <c r="E115" s="3">
        <v>26</v>
      </c>
      <c r="F115" s="4">
        <v>1.99</v>
      </c>
    </row>
    <row r="116" spans="1:6" x14ac:dyDescent="0.25">
      <c r="A116" s="1" t="s">
        <v>178</v>
      </c>
      <c r="B116" s="2">
        <v>2839</v>
      </c>
      <c r="C116" s="2">
        <v>850</v>
      </c>
      <c r="D116" s="2">
        <v>21887</v>
      </c>
      <c r="E116" s="3">
        <v>25.7</v>
      </c>
      <c r="F116" s="4">
        <v>2.0699999999999998</v>
      </c>
    </row>
    <row r="117" spans="1:6" x14ac:dyDescent="0.25">
      <c r="A117" s="1" t="s">
        <v>179</v>
      </c>
      <c r="B117" s="2">
        <v>2488</v>
      </c>
      <c r="C117" s="2">
        <v>650</v>
      </c>
      <c r="D117" s="2">
        <v>15958</v>
      </c>
      <c r="E117" s="3">
        <v>24.6</v>
      </c>
      <c r="F117" s="4">
        <v>2.63</v>
      </c>
    </row>
    <row r="118" spans="1:6" x14ac:dyDescent="0.25">
      <c r="A118" s="1" t="s">
        <v>180</v>
      </c>
      <c r="B118" s="2">
        <v>2566</v>
      </c>
      <c r="C118" s="2">
        <v>685</v>
      </c>
      <c r="D118" s="2">
        <v>18187</v>
      </c>
      <c r="E118" s="3">
        <v>26.6</v>
      </c>
      <c r="F118" s="4">
        <v>3</v>
      </c>
    </row>
    <row r="119" spans="1:6" x14ac:dyDescent="0.25">
      <c r="A119" s="1" t="s">
        <v>181</v>
      </c>
      <c r="B119" s="2">
        <v>2533</v>
      </c>
      <c r="C119" s="2">
        <v>677</v>
      </c>
      <c r="D119" s="2">
        <v>19533</v>
      </c>
      <c r="E119" s="3">
        <v>28.9</v>
      </c>
      <c r="F119" s="4">
        <v>2.4</v>
      </c>
    </row>
    <row r="120" spans="1:6" x14ac:dyDescent="0.25">
      <c r="A120" s="1" t="s">
        <v>182</v>
      </c>
      <c r="B120" s="2">
        <v>2707</v>
      </c>
      <c r="C120" s="2">
        <v>892</v>
      </c>
      <c r="D120" s="2">
        <v>27008</v>
      </c>
      <c r="E120" s="3">
        <v>30.3</v>
      </c>
      <c r="F120" s="4">
        <v>2.17</v>
      </c>
    </row>
    <row r="121" spans="1:6" x14ac:dyDescent="0.25">
      <c r="A121" s="1" t="s">
        <v>1</v>
      </c>
      <c r="B121" s="2">
        <v>2971</v>
      </c>
      <c r="C121" s="2">
        <v>979</v>
      </c>
      <c r="D121" s="2">
        <v>32407</v>
      </c>
      <c r="E121" s="3">
        <v>33.1</v>
      </c>
      <c r="F121" s="4">
        <v>2</v>
      </c>
    </row>
    <row r="122" spans="1:6" x14ac:dyDescent="0.25">
      <c r="A122" s="1" t="s">
        <v>2</v>
      </c>
      <c r="B122" s="2">
        <v>2543</v>
      </c>
      <c r="C122" s="2">
        <v>708</v>
      </c>
      <c r="D122" s="2">
        <v>20373</v>
      </c>
      <c r="E122" s="3">
        <v>28.8</v>
      </c>
      <c r="F122" s="4">
        <v>2.0299999999999998</v>
      </c>
    </row>
    <row r="123" spans="1:6" x14ac:dyDescent="0.25">
      <c r="A123" s="1" t="s">
        <v>3</v>
      </c>
      <c r="B123" s="2">
        <v>2334</v>
      </c>
      <c r="C123" s="2">
        <v>661</v>
      </c>
      <c r="D123" s="2">
        <v>19067</v>
      </c>
      <c r="E123" s="3">
        <v>28.8</v>
      </c>
      <c r="F123" s="4">
        <v>1.48</v>
      </c>
    </row>
    <row r="124" spans="1:6" x14ac:dyDescent="0.25">
      <c r="A124" s="1" t="s">
        <v>4</v>
      </c>
      <c r="B124" s="2">
        <v>2428</v>
      </c>
      <c r="C124" s="2">
        <v>671</v>
      </c>
      <c r="D124" s="2">
        <v>19526</v>
      </c>
      <c r="E124" s="3">
        <v>29.1</v>
      </c>
      <c r="F124" s="4">
        <v>1.62</v>
      </c>
    </row>
    <row r="125" spans="1:6" x14ac:dyDescent="0.25">
      <c r="A125" s="1" t="s">
        <v>5</v>
      </c>
      <c r="B125" s="2">
        <v>2374</v>
      </c>
      <c r="C125" s="2">
        <v>595</v>
      </c>
      <c r="D125" s="2">
        <v>14689</v>
      </c>
      <c r="E125" s="3">
        <v>24.7</v>
      </c>
      <c r="F125" s="4">
        <v>2.52</v>
      </c>
    </row>
    <row r="126" spans="1:6" x14ac:dyDescent="0.25">
      <c r="A126" s="1" t="s">
        <v>6</v>
      </c>
      <c r="B126" s="2">
        <v>2014</v>
      </c>
      <c r="C126" s="2">
        <v>484</v>
      </c>
      <c r="D126" s="2">
        <v>13647</v>
      </c>
      <c r="E126" s="3">
        <v>28.2</v>
      </c>
      <c r="F126" s="4">
        <v>2.06</v>
      </c>
    </row>
    <row r="127" spans="1:6" x14ac:dyDescent="0.25">
      <c r="A127" s="1" t="s">
        <v>7</v>
      </c>
      <c r="B127" s="2">
        <v>1625</v>
      </c>
      <c r="C127" s="2">
        <v>375</v>
      </c>
      <c r="D127" s="2">
        <v>10176</v>
      </c>
      <c r="E127" s="3">
        <v>27.1</v>
      </c>
      <c r="F127" s="4">
        <v>2.09</v>
      </c>
    </row>
    <row r="128" spans="1:6" x14ac:dyDescent="0.25">
      <c r="A128" s="1" t="s">
        <v>8</v>
      </c>
      <c r="B128" s="2">
        <v>1671</v>
      </c>
      <c r="C128" s="2">
        <v>395</v>
      </c>
      <c r="D128" s="2">
        <v>9734</v>
      </c>
      <c r="E128" s="3">
        <v>24.6</v>
      </c>
      <c r="F128" s="4">
        <v>2.2000000000000002</v>
      </c>
    </row>
    <row r="129" spans="1:6" x14ac:dyDescent="0.25">
      <c r="A129" s="1" t="s">
        <v>9</v>
      </c>
      <c r="B129" s="2">
        <v>1542</v>
      </c>
      <c r="C129" s="2">
        <v>391</v>
      </c>
      <c r="D129" s="2">
        <v>11440</v>
      </c>
      <c r="E129" s="3">
        <v>29.3</v>
      </c>
      <c r="F129" s="4">
        <v>2.38</v>
      </c>
    </row>
    <row r="130" spans="1:6" x14ac:dyDescent="0.25">
      <c r="A130" s="1" t="s">
        <v>10</v>
      </c>
      <c r="B130" s="2">
        <v>1493</v>
      </c>
      <c r="C130" s="2">
        <v>381</v>
      </c>
      <c r="D130" s="2">
        <v>10340</v>
      </c>
      <c r="E130" s="3">
        <v>27.1</v>
      </c>
      <c r="F130" s="4">
        <v>2.5499999999999998</v>
      </c>
    </row>
    <row r="131" spans="1:6" x14ac:dyDescent="0.25">
      <c r="A131" s="1" t="s">
        <v>11</v>
      </c>
      <c r="B131" s="2">
        <v>1613</v>
      </c>
      <c r="C131" s="2">
        <v>407</v>
      </c>
      <c r="D131" s="2">
        <v>11341</v>
      </c>
      <c r="E131" s="3">
        <v>27.9</v>
      </c>
      <c r="F131" s="4">
        <v>2.7</v>
      </c>
    </row>
    <row r="132" spans="1:6" x14ac:dyDescent="0.25">
      <c r="A132" s="1" t="s">
        <v>12</v>
      </c>
      <c r="B132" s="2">
        <v>1602</v>
      </c>
      <c r="C132" s="2">
        <v>385</v>
      </c>
      <c r="D132" s="2">
        <v>10064</v>
      </c>
      <c r="E132" s="3">
        <v>26.1</v>
      </c>
      <c r="F132" s="4">
        <v>2.9</v>
      </c>
    </row>
    <row r="133" spans="1:6" x14ac:dyDescent="0.25">
      <c r="A133" s="1" t="s">
        <v>13</v>
      </c>
      <c r="B133" s="2">
        <v>1457</v>
      </c>
      <c r="C133" s="2">
        <v>345</v>
      </c>
      <c r="D133" s="2">
        <v>8936</v>
      </c>
      <c r="E133" s="3">
        <v>25.9</v>
      </c>
      <c r="F133" s="4">
        <v>3.7</v>
      </c>
    </row>
    <row r="134" spans="1:6" x14ac:dyDescent="0.25">
      <c r="A134" s="1" t="s">
        <v>14</v>
      </c>
      <c r="B134" s="2">
        <v>1400</v>
      </c>
      <c r="C134" s="2">
        <v>316</v>
      </c>
      <c r="D134" s="2">
        <v>8132</v>
      </c>
      <c r="E134" s="3">
        <v>25.7</v>
      </c>
      <c r="F134" s="4">
        <v>3.75</v>
      </c>
    </row>
    <row r="135" spans="1:6" x14ac:dyDescent="0.25">
      <c r="A135" s="1" t="s">
        <v>15</v>
      </c>
      <c r="B135" s="2">
        <v>1566</v>
      </c>
      <c r="C135" s="2">
        <v>418</v>
      </c>
      <c r="D135" s="2">
        <v>12161</v>
      </c>
      <c r="E135" s="3">
        <v>29.1</v>
      </c>
      <c r="F135" s="4">
        <v>2.5</v>
      </c>
    </row>
    <row r="136" spans="1:6" x14ac:dyDescent="0.25">
      <c r="A136" s="1" t="s">
        <v>16</v>
      </c>
      <c r="B136" s="2">
        <v>1582</v>
      </c>
      <c r="C136" s="2">
        <v>383</v>
      </c>
      <c r="D136" s="2">
        <v>11038</v>
      </c>
      <c r="E136" s="3">
        <v>28.8</v>
      </c>
      <c r="F136" s="4">
        <v>2.27</v>
      </c>
    </row>
    <row r="137" spans="1:6" x14ac:dyDescent="0.25">
      <c r="A137" s="1" t="s">
        <v>17</v>
      </c>
      <c r="B137" s="2">
        <v>1329</v>
      </c>
      <c r="C137" s="2">
        <v>296</v>
      </c>
      <c r="D137" s="2">
        <v>8386</v>
      </c>
      <c r="E137" s="3">
        <v>28.3</v>
      </c>
      <c r="F137" s="4">
        <v>2.6</v>
      </c>
    </row>
    <row r="138" spans="1:6" x14ac:dyDescent="0.25">
      <c r="A138" s="1" t="s">
        <v>18</v>
      </c>
      <c r="B138" s="2">
        <v>1328</v>
      </c>
      <c r="C138" s="2">
        <v>250</v>
      </c>
      <c r="D138" s="2">
        <v>6896</v>
      </c>
      <c r="E138" s="3">
        <v>27.6</v>
      </c>
      <c r="F138" s="4">
        <v>2.86</v>
      </c>
    </row>
    <row r="139" spans="1:6" x14ac:dyDescent="0.25">
      <c r="A139" s="1" t="s">
        <v>19</v>
      </c>
      <c r="B139" s="2">
        <v>1355</v>
      </c>
      <c r="C139" s="2">
        <v>263</v>
      </c>
      <c r="D139" s="2">
        <v>6488</v>
      </c>
      <c r="E139" s="3">
        <v>24.7</v>
      </c>
      <c r="F139" s="4">
        <v>3.32</v>
      </c>
    </row>
    <row r="140" spans="1:6" x14ac:dyDescent="0.25">
      <c r="A140" s="1" t="s">
        <v>20</v>
      </c>
      <c r="B140" s="2">
        <v>1348</v>
      </c>
      <c r="C140" s="2">
        <v>319</v>
      </c>
      <c r="D140" s="2">
        <v>8634</v>
      </c>
      <c r="E140" s="3">
        <v>27.1</v>
      </c>
      <c r="F140" s="4">
        <v>2.93</v>
      </c>
    </row>
    <row r="141" spans="1:6" x14ac:dyDescent="0.25">
      <c r="A141" s="1" t="s">
        <v>21</v>
      </c>
      <c r="B141" s="2">
        <v>1380</v>
      </c>
      <c r="C141" s="2">
        <v>300</v>
      </c>
      <c r="D141" s="2">
        <v>8255</v>
      </c>
      <c r="E141" s="3">
        <v>27.5</v>
      </c>
      <c r="F141" s="4">
        <v>3.22</v>
      </c>
    </row>
    <row r="142" spans="1:6" x14ac:dyDescent="0.25">
      <c r="A142" s="1" t="s">
        <v>22</v>
      </c>
      <c r="B142" s="2">
        <v>1433</v>
      </c>
      <c r="C142" s="2">
        <v>279</v>
      </c>
      <c r="D142" s="2">
        <v>7537</v>
      </c>
      <c r="E142" s="3">
        <v>27</v>
      </c>
      <c r="F142" s="4">
        <v>3.3</v>
      </c>
    </row>
    <row r="143" spans="1:6" x14ac:dyDescent="0.25">
      <c r="A143" s="1" t="s">
        <v>23</v>
      </c>
      <c r="B143" s="2">
        <v>1396</v>
      </c>
      <c r="C143" s="2">
        <v>274</v>
      </c>
      <c r="D143" s="2">
        <v>7193</v>
      </c>
      <c r="E143" s="3">
        <v>26.3</v>
      </c>
      <c r="F143" s="4">
        <v>3.32</v>
      </c>
    </row>
    <row r="144" spans="1:6" x14ac:dyDescent="0.25">
      <c r="A144" s="1" t="s">
        <v>24</v>
      </c>
      <c r="B144" s="2">
        <v>1334</v>
      </c>
      <c r="C144" s="2">
        <v>252</v>
      </c>
      <c r="D144" s="2">
        <v>6311</v>
      </c>
      <c r="E144" s="3">
        <v>25</v>
      </c>
      <c r="F144" s="4">
        <v>5.01</v>
      </c>
    </row>
    <row r="145" spans="1:6" x14ac:dyDescent="0.25">
      <c r="A145" s="1" t="s">
        <v>25</v>
      </c>
      <c r="B145" s="2">
        <v>1345</v>
      </c>
      <c r="C145" s="2">
        <v>286</v>
      </c>
      <c r="D145" s="2">
        <v>8315</v>
      </c>
      <c r="E145" s="3">
        <v>29.1</v>
      </c>
      <c r="F145" s="4">
        <v>6.35</v>
      </c>
    </row>
    <row r="146" spans="1:6" x14ac:dyDescent="0.25">
      <c r="A146" s="1" t="s">
        <v>26</v>
      </c>
      <c r="B146" s="2">
        <v>1256</v>
      </c>
      <c r="C146" s="2">
        <v>251</v>
      </c>
      <c r="D146" s="2">
        <v>6791</v>
      </c>
      <c r="E146" s="3">
        <v>27.1</v>
      </c>
      <c r="F146" s="4">
        <v>5.0599999999999996</v>
      </c>
    </row>
    <row r="147" spans="1:6" x14ac:dyDescent="0.25">
      <c r="A147" s="1" t="s">
        <v>27</v>
      </c>
      <c r="B147" s="2">
        <v>1256</v>
      </c>
      <c r="C147" s="2">
        <v>270</v>
      </c>
      <c r="D147" s="2">
        <v>7480</v>
      </c>
      <c r="E147" s="3">
        <v>27.7</v>
      </c>
      <c r="F147" s="4">
        <v>5.18</v>
      </c>
    </row>
    <row r="148" spans="1:6" x14ac:dyDescent="0.25">
      <c r="A148" s="1" t="s">
        <v>28</v>
      </c>
      <c r="B148" s="2">
        <v>1227</v>
      </c>
      <c r="C148" s="2">
        <v>239</v>
      </c>
      <c r="D148" s="2">
        <v>6051</v>
      </c>
      <c r="E148" s="3">
        <v>25.3</v>
      </c>
      <c r="F148" s="4">
        <v>7.81</v>
      </c>
    </row>
    <row r="149" spans="1:6" x14ac:dyDescent="0.25">
      <c r="A149" s="1" t="s">
        <v>29</v>
      </c>
      <c r="B149" s="2">
        <v>1271</v>
      </c>
      <c r="C149" s="2">
        <v>250</v>
      </c>
      <c r="D149" s="2">
        <v>6542</v>
      </c>
      <c r="E149" s="3">
        <v>26.2</v>
      </c>
      <c r="F149" s="4">
        <v>7.69</v>
      </c>
    </row>
    <row r="150" spans="1:6" x14ac:dyDescent="0.25">
      <c r="A150" s="1" t="s">
        <v>30</v>
      </c>
      <c r="B150" s="2">
        <v>1451</v>
      </c>
      <c r="C150" s="2">
        <v>278</v>
      </c>
      <c r="D150" s="2">
        <v>7626</v>
      </c>
      <c r="E150" s="3">
        <v>27.4</v>
      </c>
      <c r="F150" s="4">
        <v>7.95</v>
      </c>
    </row>
    <row r="151" spans="1:6" x14ac:dyDescent="0.25">
      <c r="A151" s="1" t="s">
        <v>31</v>
      </c>
      <c r="B151" s="2">
        <v>1434</v>
      </c>
      <c r="C151" s="2">
        <v>258</v>
      </c>
      <c r="D151" s="2">
        <v>7189</v>
      </c>
      <c r="E151" s="3">
        <v>27.9</v>
      </c>
      <c r="F151" s="4">
        <v>7.74</v>
      </c>
    </row>
    <row r="152" spans="1:6" x14ac:dyDescent="0.25">
      <c r="A152" s="1" t="s">
        <v>32</v>
      </c>
      <c r="B152" s="2">
        <v>1584</v>
      </c>
      <c r="C152" s="2">
        <v>365</v>
      </c>
      <c r="D152" s="2">
        <v>11616</v>
      </c>
      <c r="E152" s="3">
        <v>31.8</v>
      </c>
      <c r="F152" s="4">
        <v>6.5</v>
      </c>
    </row>
    <row r="153" spans="1:6" x14ac:dyDescent="0.25">
      <c r="A153" s="1" t="s">
        <v>33</v>
      </c>
      <c r="B153" s="2">
        <v>1891</v>
      </c>
      <c r="C153" s="2">
        <v>411</v>
      </c>
      <c r="D153" s="2">
        <v>13337</v>
      </c>
      <c r="E153" s="3">
        <v>32.5</v>
      </c>
      <c r="F153" s="4">
        <v>5.12</v>
      </c>
    </row>
    <row r="154" spans="1:6" x14ac:dyDescent="0.25">
      <c r="A154" s="1" t="s">
        <v>34</v>
      </c>
      <c r="B154" s="2">
        <v>1961</v>
      </c>
      <c r="C154" s="2">
        <v>300</v>
      </c>
      <c r="D154" s="2">
        <v>10252</v>
      </c>
      <c r="E154" s="3">
        <v>34.200000000000003</v>
      </c>
      <c r="F154" s="4">
        <v>4.7</v>
      </c>
    </row>
    <row r="155" spans="1:6" x14ac:dyDescent="0.25">
      <c r="A155" s="1" t="s">
        <v>35</v>
      </c>
      <c r="B155" s="2">
        <v>2021</v>
      </c>
      <c r="C155" s="2">
        <v>274</v>
      </c>
      <c r="D155" s="2">
        <v>8454</v>
      </c>
      <c r="E155" s="3">
        <v>30.9</v>
      </c>
      <c r="F155" s="4">
        <v>6.27</v>
      </c>
    </row>
    <row r="156" spans="1:6" x14ac:dyDescent="0.25">
      <c r="A156" s="1" t="s">
        <v>36</v>
      </c>
      <c r="B156" s="2">
        <v>1875</v>
      </c>
      <c r="C156" s="2">
        <v>312</v>
      </c>
      <c r="D156" s="2">
        <v>10668</v>
      </c>
      <c r="E156" s="3">
        <v>34.200000000000003</v>
      </c>
      <c r="F156" s="4">
        <v>6</v>
      </c>
    </row>
    <row r="157" spans="1:6" x14ac:dyDescent="0.25">
      <c r="A157" s="1" t="s">
        <v>37</v>
      </c>
      <c r="B157" s="2">
        <v>1975</v>
      </c>
      <c r="C157" s="2">
        <v>332</v>
      </c>
      <c r="D157" s="2">
        <v>11582</v>
      </c>
      <c r="E157" s="3">
        <v>34.9</v>
      </c>
      <c r="F157" s="4">
        <v>5.35</v>
      </c>
    </row>
    <row r="158" spans="1:6" x14ac:dyDescent="0.25">
      <c r="A158" s="1" t="s">
        <v>38</v>
      </c>
      <c r="B158" s="2">
        <v>2133</v>
      </c>
      <c r="C158" s="2">
        <v>294</v>
      </c>
      <c r="D158" s="2">
        <v>9808</v>
      </c>
      <c r="E158" s="3">
        <v>33.4</v>
      </c>
      <c r="F158" s="4">
        <v>6.76</v>
      </c>
    </row>
    <row r="159" spans="1:6" x14ac:dyDescent="0.25">
      <c r="A159" s="1" t="s">
        <v>39</v>
      </c>
      <c r="B159" s="2">
        <v>2175</v>
      </c>
      <c r="C159" s="2">
        <v>345</v>
      </c>
      <c r="D159" s="2">
        <v>12453</v>
      </c>
      <c r="E159" s="3">
        <v>36.1</v>
      </c>
      <c r="F159" s="4">
        <v>7.17</v>
      </c>
    </row>
    <row r="160" spans="1:6" x14ac:dyDescent="0.25">
      <c r="A160" s="1" t="s">
        <v>40</v>
      </c>
      <c r="B160" s="2">
        <v>2293</v>
      </c>
      <c r="C160" s="2">
        <v>322</v>
      </c>
      <c r="D160" s="2">
        <v>10375</v>
      </c>
      <c r="E160" s="3">
        <v>32.200000000000003</v>
      </c>
      <c r="F160" s="4">
        <v>6.61</v>
      </c>
    </row>
    <row r="161" spans="1:6" x14ac:dyDescent="0.25">
      <c r="A161" s="1" t="s">
        <v>183</v>
      </c>
      <c r="B161" s="2">
        <v>2206</v>
      </c>
      <c r="C161" s="2">
        <v>402</v>
      </c>
      <c r="D161" s="2">
        <v>14729</v>
      </c>
      <c r="E161" s="3">
        <v>36.6</v>
      </c>
      <c r="F161" s="4">
        <v>5.82</v>
      </c>
    </row>
    <row r="162" spans="1:6" x14ac:dyDescent="0.25">
      <c r="A162" s="1" t="s">
        <v>184</v>
      </c>
      <c r="B162" s="2">
        <v>2209</v>
      </c>
      <c r="C162" s="2">
        <v>339</v>
      </c>
      <c r="D162" s="2">
        <v>12399</v>
      </c>
      <c r="E162" s="3">
        <v>36.6</v>
      </c>
      <c r="F162" s="4">
        <v>4.63</v>
      </c>
    </row>
    <row r="163" spans="1:6" x14ac:dyDescent="0.25">
      <c r="A163" s="1" t="s">
        <v>185</v>
      </c>
      <c r="B163" s="2">
        <v>2095</v>
      </c>
      <c r="C163" s="2">
        <v>235</v>
      </c>
      <c r="D163" s="2">
        <v>8701</v>
      </c>
      <c r="E163" s="3">
        <v>37</v>
      </c>
      <c r="F163" s="4" t="s">
        <v>42</v>
      </c>
    </row>
    <row r="164" spans="1:6" x14ac:dyDescent="0.25">
      <c r="A164" s="5" t="s">
        <v>41</v>
      </c>
    </row>
    <row r="165" spans="1:6" x14ac:dyDescent="0.25">
      <c r="A165" s="5" t="s">
        <v>205</v>
      </c>
    </row>
    <row r="166" spans="1:6" x14ac:dyDescent="0.25">
      <c r="A166" s="5" t="s">
        <v>206</v>
      </c>
    </row>
    <row r="167" spans="1:6" x14ac:dyDescent="0.25">
      <c r="A167" s="5" t="s">
        <v>196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3"/>
  <sheetViews>
    <sheetView workbookViewId="0"/>
  </sheetViews>
  <sheetFormatPr defaultColWidth="11.42578125" defaultRowHeight="15" x14ac:dyDescent="0.25"/>
  <cols>
    <col min="1" max="1" width="34" customWidth="1"/>
    <col min="2" max="2" width="30.42578125" customWidth="1"/>
    <col min="3" max="3" width="27.85546875" customWidth="1"/>
    <col min="4" max="4" width="28.28515625" customWidth="1"/>
    <col min="5" max="5" width="29.28515625" customWidth="1"/>
    <col min="6" max="6" width="40.7109375" customWidth="1"/>
    <col min="7" max="7" width="27.7109375" customWidth="1"/>
    <col min="8" max="8" width="31.140625" customWidth="1"/>
  </cols>
  <sheetData>
    <row r="1" spans="1:8" x14ac:dyDescent="0.25">
      <c r="A1" s="5" t="s">
        <v>207</v>
      </c>
      <c r="H1" s="8" t="str">
        <f>HYPERLINK("#'Contents'!A1", "Back to Contents")</f>
        <v>Back to Contents</v>
      </c>
    </row>
    <row r="2" spans="1:8" x14ac:dyDescent="0.25">
      <c r="A2" s="1" t="s">
        <v>0</v>
      </c>
      <c r="B2" s="1" t="s">
        <v>208</v>
      </c>
      <c r="C2" s="1" t="s">
        <v>209</v>
      </c>
      <c r="D2" s="1" t="s">
        <v>210</v>
      </c>
      <c r="E2" s="1" t="s">
        <v>211</v>
      </c>
      <c r="F2" s="1" t="s">
        <v>212</v>
      </c>
      <c r="G2" s="1" t="s">
        <v>213</v>
      </c>
      <c r="H2" s="1" t="s">
        <v>214</v>
      </c>
    </row>
    <row r="3" spans="1:8" x14ac:dyDescent="0.25">
      <c r="A3" s="1" t="s">
        <v>159</v>
      </c>
      <c r="B3" s="4">
        <v>202.2</v>
      </c>
      <c r="C3" s="4">
        <v>1.1545548961424299</v>
      </c>
      <c r="D3" s="4">
        <v>233.45099999999999</v>
      </c>
      <c r="E3" s="4">
        <v>29.977</v>
      </c>
      <c r="F3" s="4">
        <v>230.88</v>
      </c>
      <c r="G3" s="4">
        <v>43.856999999999999</v>
      </c>
      <c r="H3" s="4">
        <v>82.849000000000004</v>
      </c>
    </row>
    <row r="4" spans="1:8" x14ac:dyDescent="0.25">
      <c r="A4" s="1" t="s">
        <v>160</v>
      </c>
      <c r="B4" s="4">
        <v>203.458</v>
      </c>
      <c r="C4" s="4">
        <v>1.08154508547219</v>
      </c>
      <c r="D4" s="4">
        <v>220.04900000000001</v>
      </c>
      <c r="E4" s="4">
        <v>33.274999999999999</v>
      </c>
      <c r="F4" s="4">
        <v>233.14099999999999</v>
      </c>
      <c r="G4" s="4">
        <v>46.948999999999998</v>
      </c>
      <c r="H4" s="4">
        <v>69.849999999999994</v>
      </c>
    </row>
    <row r="5" spans="1:8" x14ac:dyDescent="0.25">
      <c r="A5" s="1" t="s">
        <v>161</v>
      </c>
      <c r="B5" s="4">
        <v>206.87799999999999</v>
      </c>
      <c r="C5" s="4">
        <v>1.1928769613008601</v>
      </c>
      <c r="D5" s="4">
        <v>246.78</v>
      </c>
      <c r="E5" s="4">
        <v>29.957999999999998</v>
      </c>
      <c r="F5" s="4">
        <v>240.78399999999999</v>
      </c>
      <c r="G5" s="4">
        <v>46.226999999999997</v>
      </c>
      <c r="H5" s="4">
        <v>75.846000000000004</v>
      </c>
    </row>
    <row r="6" spans="1:8" x14ac:dyDescent="0.25">
      <c r="A6" s="1" t="s">
        <v>162</v>
      </c>
      <c r="B6" s="4">
        <v>206.30699999999999</v>
      </c>
      <c r="C6" s="4">
        <v>1.11671925819289</v>
      </c>
      <c r="D6" s="4">
        <v>230.387</v>
      </c>
      <c r="E6" s="4">
        <v>23.646000000000001</v>
      </c>
      <c r="F6" s="4">
        <v>235.90600000000001</v>
      </c>
      <c r="G6" s="4">
        <v>58.265000000000001</v>
      </c>
      <c r="H6" s="4">
        <v>70.326999999999998</v>
      </c>
    </row>
    <row r="7" spans="1:8" x14ac:dyDescent="0.25">
      <c r="A7" s="1" t="s">
        <v>163</v>
      </c>
      <c r="B7" s="4">
        <v>215.94</v>
      </c>
      <c r="C7" s="4">
        <v>1.22678058720015</v>
      </c>
      <c r="D7" s="4">
        <v>264.911</v>
      </c>
      <c r="E7" s="4">
        <v>33.606000000000002</v>
      </c>
      <c r="F7" s="4">
        <v>256.75900000000001</v>
      </c>
      <c r="G7" s="4">
        <v>54.869</v>
      </c>
      <c r="H7" s="4">
        <v>78.478999999999999</v>
      </c>
    </row>
    <row r="8" spans="1:8" x14ac:dyDescent="0.25">
      <c r="A8" s="1" t="s">
        <v>164</v>
      </c>
      <c r="B8" s="4">
        <v>215.24799999999999</v>
      </c>
      <c r="C8" s="4">
        <v>1.20471270348621</v>
      </c>
      <c r="D8" s="4">
        <v>259.31200000000001</v>
      </c>
      <c r="E8" s="4">
        <v>48.348999999999997</v>
      </c>
      <c r="F8" s="4">
        <v>277.05700000000002</v>
      </c>
      <c r="G8" s="4">
        <v>61.066000000000003</v>
      </c>
      <c r="H8" s="4">
        <v>60.734000000000002</v>
      </c>
    </row>
    <row r="9" spans="1:8" x14ac:dyDescent="0.25">
      <c r="A9" s="1" t="s">
        <v>165</v>
      </c>
      <c r="B9" s="4">
        <v>213.84</v>
      </c>
      <c r="C9" s="4">
        <v>1.4059624017957399</v>
      </c>
      <c r="D9" s="4">
        <v>300.65100000000001</v>
      </c>
      <c r="E9" s="4">
        <v>43.448</v>
      </c>
      <c r="F9" s="4">
        <v>273.76299999999998</v>
      </c>
      <c r="G9" s="4">
        <v>58.404000000000003</v>
      </c>
      <c r="H9" s="4">
        <v>87.622</v>
      </c>
    </row>
    <row r="10" spans="1:8" x14ac:dyDescent="0.25">
      <c r="A10" s="1" t="s">
        <v>166</v>
      </c>
      <c r="B10" s="4">
        <v>219.20099999999999</v>
      </c>
      <c r="C10" s="4">
        <v>1.3318734859786201</v>
      </c>
      <c r="D10" s="4">
        <v>291.94799999999998</v>
      </c>
      <c r="E10" s="4">
        <v>49.04</v>
      </c>
      <c r="F10" s="4">
        <v>281.90600000000001</v>
      </c>
      <c r="G10" s="4">
        <v>53.551000000000002</v>
      </c>
      <c r="H10" s="4">
        <v>97.664000000000001</v>
      </c>
    </row>
    <row r="11" spans="1:8" x14ac:dyDescent="0.25">
      <c r="A11" s="1" t="s">
        <v>167</v>
      </c>
      <c r="B11" s="4">
        <v>223.89400000000001</v>
      </c>
      <c r="C11" s="4">
        <v>1.4461039599095999</v>
      </c>
      <c r="D11" s="4">
        <v>323.774</v>
      </c>
      <c r="E11" s="4">
        <v>61.276000000000003</v>
      </c>
      <c r="F11" s="4">
        <v>300.12700000000001</v>
      </c>
      <c r="G11" s="4">
        <v>50.268000000000001</v>
      </c>
      <c r="H11" s="4">
        <v>121.31100000000001</v>
      </c>
    </row>
    <row r="12" spans="1:8" x14ac:dyDescent="0.25">
      <c r="A12" s="1" t="s">
        <v>168</v>
      </c>
      <c r="B12" s="4">
        <v>217.82400000000001</v>
      </c>
      <c r="C12" s="4">
        <v>1.3957185617746399</v>
      </c>
      <c r="D12" s="4">
        <v>304.02100000000002</v>
      </c>
      <c r="E12" s="4">
        <v>70.009</v>
      </c>
      <c r="F12" s="4">
        <v>321.78899999999999</v>
      </c>
      <c r="G12" s="4">
        <v>55.817</v>
      </c>
      <c r="H12" s="4">
        <v>103.54300000000001</v>
      </c>
    </row>
    <row r="13" spans="1:8" x14ac:dyDescent="0.25">
      <c r="A13" s="1" t="s">
        <v>169</v>
      </c>
      <c r="B13" s="4">
        <v>206.97900000000001</v>
      </c>
      <c r="C13" s="4">
        <v>1.48097633093212</v>
      </c>
      <c r="D13" s="4">
        <v>306.53100000000001</v>
      </c>
      <c r="E13" s="4">
        <v>78.680000000000007</v>
      </c>
      <c r="F13" s="4">
        <v>329.54500000000002</v>
      </c>
      <c r="G13" s="4">
        <v>56.478999999999999</v>
      </c>
      <c r="H13" s="4">
        <v>80.528999999999996</v>
      </c>
    </row>
    <row r="14" spans="1:8" x14ac:dyDescent="0.25">
      <c r="A14" s="1" t="s">
        <v>170</v>
      </c>
      <c r="B14" s="4">
        <v>212.73599999999999</v>
      </c>
      <c r="C14" s="4">
        <v>1.6175870562575201</v>
      </c>
      <c r="D14" s="4">
        <v>344.11900000000003</v>
      </c>
      <c r="E14" s="4">
        <v>81.204999999999998</v>
      </c>
      <c r="F14" s="4">
        <v>335.404</v>
      </c>
      <c r="G14" s="4">
        <v>56.06</v>
      </c>
      <c r="H14" s="4">
        <v>89.244</v>
      </c>
    </row>
    <row r="15" spans="1:8" x14ac:dyDescent="0.25">
      <c r="A15" s="1" t="s">
        <v>171</v>
      </c>
      <c r="B15" s="4">
        <v>210.9</v>
      </c>
      <c r="C15" s="4">
        <v>1.60021811284969</v>
      </c>
      <c r="D15" s="4">
        <v>337.48599999999999</v>
      </c>
      <c r="E15" s="4">
        <v>84.125</v>
      </c>
      <c r="F15" s="4">
        <v>351.80200000000002</v>
      </c>
      <c r="G15" s="4">
        <v>64.801000000000002</v>
      </c>
      <c r="H15" s="4">
        <v>74.927999999999997</v>
      </c>
    </row>
    <row r="16" spans="1:8" x14ac:dyDescent="0.25">
      <c r="A16" s="1" t="s">
        <v>172</v>
      </c>
      <c r="B16" s="4">
        <v>217.03</v>
      </c>
      <c r="C16" s="4">
        <v>1.68672072985302</v>
      </c>
      <c r="D16" s="4">
        <v>366.06900000000002</v>
      </c>
      <c r="E16" s="4">
        <v>70.037000000000006</v>
      </c>
      <c r="F16" s="4">
        <v>358.33</v>
      </c>
      <c r="G16" s="4">
        <v>65.867000000000004</v>
      </c>
      <c r="H16" s="4">
        <v>82.667000000000002</v>
      </c>
    </row>
    <row r="17" spans="1:8" x14ac:dyDescent="0.25">
      <c r="A17" s="1" t="s">
        <v>173</v>
      </c>
      <c r="B17" s="4">
        <v>220.02600000000001</v>
      </c>
      <c r="C17" s="4">
        <v>1.61447283502859</v>
      </c>
      <c r="D17" s="4">
        <v>355.226</v>
      </c>
      <c r="E17" s="4">
        <v>72.816000000000003</v>
      </c>
      <c r="F17" s="4">
        <v>356.54</v>
      </c>
      <c r="G17" s="4">
        <v>61.634</v>
      </c>
      <c r="H17" s="4">
        <v>81.352999999999994</v>
      </c>
    </row>
    <row r="18" spans="1:8" x14ac:dyDescent="0.25">
      <c r="A18" s="1" t="s">
        <v>174</v>
      </c>
      <c r="B18" s="4">
        <v>225.33799999999999</v>
      </c>
      <c r="C18" s="4">
        <v>1.5649690686879301</v>
      </c>
      <c r="D18" s="4">
        <v>352.64699999999999</v>
      </c>
      <c r="E18" s="4">
        <v>63.533999999999999</v>
      </c>
      <c r="F18" s="4">
        <v>347.28100000000001</v>
      </c>
      <c r="G18" s="4">
        <v>66.891000000000005</v>
      </c>
      <c r="H18" s="4">
        <v>86.718999999999994</v>
      </c>
    </row>
    <row r="19" spans="1:8" x14ac:dyDescent="0.25">
      <c r="A19" s="1" t="s">
        <v>175</v>
      </c>
      <c r="B19" s="4">
        <v>233.072</v>
      </c>
      <c r="C19" s="4">
        <v>1.77776824328963</v>
      </c>
      <c r="D19" s="4">
        <v>414.34800000000001</v>
      </c>
      <c r="E19" s="4">
        <v>69.23</v>
      </c>
      <c r="F19" s="4">
        <v>373.71600000000001</v>
      </c>
      <c r="G19" s="4">
        <v>63.832999999999998</v>
      </c>
      <c r="H19" s="4">
        <v>127.352</v>
      </c>
    </row>
    <row r="20" spans="1:8" x14ac:dyDescent="0.25">
      <c r="A20" s="1" t="s">
        <v>176</v>
      </c>
      <c r="B20" s="4">
        <v>227.15600000000001</v>
      </c>
      <c r="C20" s="4">
        <v>1.6633679057563999</v>
      </c>
      <c r="D20" s="4">
        <v>377.84399999999999</v>
      </c>
      <c r="E20" s="4">
        <v>86.271000000000001</v>
      </c>
      <c r="F20" s="4">
        <v>395.98899999999998</v>
      </c>
      <c r="G20" s="4">
        <v>66.909000000000006</v>
      </c>
      <c r="H20" s="4">
        <v>109.20699999999999</v>
      </c>
    </row>
    <row r="21" spans="1:8" x14ac:dyDescent="0.25">
      <c r="A21" s="1" t="s">
        <v>177</v>
      </c>
      <c r="B21" s="4">
        <v>228.90199999999999</v>
      </c>
      <c r="C21" s="4">
        <v>1.9175979240024099</v>
      </c>
      <c r="D21" s="4">
        <v>438.94200000000001</v>
      </c>
      <c r="E21" s="4">
        <v>90.757000000000005</v>
      </c>
      <c r="F21" s="4">
        <v>413.30099999999999</v>
      </c>
      <c r="G21" s="4">
        <v>76.763000000000005</v>
      </c>
      <c r="H21" s="4">
        <v>134.84800000000001</v>
      </c>
    </row>
    <row r="22" spans="1:8" x14ac:dyDescent="0.25">
      <c r="A22" s="1" t="s">
        <v>178</v>
      </c>
      <c r="B22" s="4">
        <v>227.83</v>
      </c>
      <c r="C22" s="4">
        <v>1.83269104156608</v>
      </c>
      <c r="D22" s="4">
        <v>417.54199999999997</v>
      </c>
      <c r="E22" s="4">
        <v>94.947999999999993</v>
      </c>
      <c r="F22" s="4">
        <v>431.93700000000001</v>
      </c>
      <c r="G22" s="4">
        <v>85.602999999999994</v>
      </c>
      <c r="H22" s="4">
        <v>120.453</v>
      </c>
    </row>
    <row r="23" spans="1:8" x14ac:dyDescent="0.25">
      <c r="A23" s="1" t="s">
        <v>179</v>
      </c>
      <c r="B23" s="4">
        <v>236.90100000000001</v>
      </c>
      <c r="C23" s="4">
        <v>1.83986981903833</v>
      </c>
      <c r="D23" s="4">
        <v>435.86700000000002</v>
      </c>
      <c r="E23" s="4">
        <v>91.71</v>
      </c>
      <c r="F23" s="4">
        <v>444.07799999999997</v>
      </c>
      <c r="G23" s="4">
        <v>90.126000000000005</v>
      </c>
      <c r="H23" s="4">
        <v>112.642</v>
      </c>
    </row>
    <row r="24" spans="1:8" x14ac:dyDescent="0.25">
      <c r="A24" s="1" t="s">
        <v>180</v>
      </c>
      <c r="B24" s="4">
        <v>238.911</v>
      </c>
      <c r="C24" s="4">
        <v>1.86259736889469</v>
      </c>
      <c r="D24" s="4">
        <v>444.995</v>
      </c>
      <c r="E24" s="4">
        <v>91.662000000000006</v>
      </c>
      <c r="F24" s="4">
        <v>445.005</v>
      </c>
      <c r="G24" s="4">
        <v>100.376</v>
      </c>
      <c r="H24" s="4">
        <v>112.63200000000001</v>
      </c>
    </row>
    <row r="25" spans="1:8" x14ac:dyDescent="0.25">
      <c r="A25" s="1" t="s">
        <v>181</v>
      </c>
      <c r="B25" s="4">
        <v>238.35300000000001</v>
      </c>
      <c r="C25" s="4">
        <v>1.98335661812522</v>
      </c>
      <c r="D25" s="4">
        <v>472.73899999999998</v>
      </c>
      <c r="E25" s="4">
        <v>93.947999999999993</v>
      </c>
      <c r="F25" s="4">
        <v>455.45600000000002</v>
      </c>
      <c r="G25" s="4">
        <v>100.949</v>
      </c>
      <c r="H25" s="4">
        <v>130.131</v>
      </c>
    </row>
    <row r="26" spans="1:8" x14ac:dyDescent="0.25">
      <c r="A26" s="1" t="s">
        <v>182</v>
      </c>
      <c r="B26" s="4">
        <v>229.91800000000001</v>
      </c>
      <c r="C26" s="4">
        <v>2.10705990831514</v>
      </c>
      <c r="D26" s="4">
        <v>484.45100000000002</v>
      </c>
      <c r="E26" s="4">
        <v>96.998000000000005</v>
      </c>
      <c r="F26" s="4">
        <v>468.79899999999998</v>
      </c>
      <c r="G26" s="4">
        <v>101.794</v>
      </c>
      <c r="H26" s="4">
        <v>145.78</v>
      </c>
    </row>
    <row r="27" spans="1:8" x14ac:dyDescent="0.25">
      <c r="A27" s="1" t="s">
        <v>1</v>
      </c>
      <c r="B27" s="4">
        <v>231.643</v>
      </c>
      <c r="C27" s="4">
        <v>2.1969496164356399</v>
      </c>
      <c r="D27" s="4">
        <v>508.90800000000002</v>
      </c>
      <c r="E27" s="4">
        <v>101.533</v>
      </c>
      <c r="F27" s="4">
        <v>486.28300000000002</v>
      </c>
      <c r="G27" s="4">
        <v>103.646</v>
      </c>
      <c r="H27" s="4">
        <v>168.405</v>
      </c>
    </row>
    <row r="28" spans="1:8" x14ac:dyDescent="0.25">
      <c r="A28" s="1" t="s">
        <v>2</v>
      </c>
      <c r="B28" s="4">
        <v>229.78800000000001</v>
      </c>
      <c r="C28" s="4">
        <v>2.1532978223405901</v>
      </c>
      <c r="D28" s="4">
        <v>494.80200000000002</v>
      </c>
      <c r="E28" s="4">
        <v>98.754999999999995</v>
      </c>
      <c r="F28" s="4">
        <v>484.77199999999999</v>
      </c>
      <c r="G28" s="4">
        <v>82.451999999999998</v>
      </c>
      <c r="H28" s="4">
        <v>178.435</v>
      </c>
    </row>
    <row r="29" spans="1:8" x14ac:dyDescent="0.25">
      <c r="A29" s="1" t="s">
        <v>3</v>
      </c>
      <c r="B29" s="4">
        <v>227.84800000000001</v>
      </c>
      <c r="C29" s="4">
        <v>2.29996752220779</v>
      </c>
      <c r="D29" s="4">
        <v>524.04300000000001</v>
      </c>
      <c r="E29" s="4">
        <v>114.907</v>
      </c>
      <c r="F29" s="4">
        <v>511.596</v>
      </c>
      <c r="G29" s="4">
        <v>89.274000000000001</v>
      </c>
      <c r="H29" s="4">
        <v>190.88200000000001</v>
      </c>
    </row>
    <row r="30" spans="1:8" x14ac:dyDescent="0.25">
      <c r="A30" s="1" t="s">
        <v>4</v>
      </c>
      <c r="B30" s="4">
        <v>220.03800000000001</v>
      </c>
      <c r="C30" s="4">
        <v>2.2663085467055701</v>
      </c>
      <c r="D30" s="4">
        <v>498.67399999999998</v>
      </c>
      <c r="E30" s="4">
        <v>115.241</v>
      </c>
      <c r="F30" s="4">
        <v>530.76700000000005</v>
      </c>
      <c r="G30" s="4">
        <v>111.565</v>
      </c>
      <c r="H30" s="4">
        <v>158.78899999999999</v>
      </c>
    </row>
    <row r="31" spans="1:8" x14ac:dyDescent="0.25">
      <c r="A31" s="1" t="s">
        <v>5</v>
      </c>
      <c r="B31" s="4">
        <v>217.84200000000001</v>
      </c>
      <c r="C31" s="4">
        <v>2.2735009777728798</v>
      </c>
      <c r="D31" s="4">
        <v>495.26400000000001</v>
      </c>
      <c r="E31" s="4">
        <v>105.271</v>
      </c>
      <c r="F31" s="4">
        <v>519.303</v>
      </c>
      <c r="G31" s="4">
        <v>105.151</v>
      </c>
      <c r="H31" s="4">
        <v>134.75</v>
      </c>
    </row>
    <row r="32" spans="1:8" x14ac:dyDescent="0.25">
      <c r="A32" s="1" t="s">
        <v>6</v>
      </c>
      <c r="B32" s="4">
        <v>226.298</v>
      </c>
      <c r="C32" s="4">
        <v>2.35578750143616</v>
      </c>
      <c r="D32" s="4">
        <v>533.11</v>
      </c>
      <c r="E32" s="4">
        <v>105.248</v>
      </c>
      <c r="F32" s="4">
        <v>531.27599999999995</v>
      </c>
      <c r="G32" s="4">
        <v>103.419</v>
      </c>
      <c r="H32" s="4">
        <v>136.584</v>
      </c>
    </row>
    <row r="33" spans="1:8" x14ac:dyDescent="0.25">
      <c r="A33" s="1" t="s">
        <v>7</v>
      </c>
      <c r="B33" s="4">
        <v>230.99</v>
      </c>
      <c r="C33" s="4">
        <v>2.5490194380709101</v>
      </c>
      <c r="D33" s="4">
        <v>588.798</v>
      </c>
      <c r="E33" s="4">
        <v>132.53399999999999</v>
      </c>
      <c r="F33" s="4">
        <v>554.49800000000005</v>
      </c>
      <c r="G33" s="4">
        <v>103.843</v>
      </c>
      <c r="H33" s="4">
        <v>170.88399999999999</v>
      </c>
    </row>
    <row r="34" spans="1:8" x14ac:dyDescent="0.25">
      <c r="A34" s="1" t="s">
        <v>8</v>
      </c>
      <c r="B34" s="4">
        <v>222.78299999999999</v>
      </c>
      <c r="C34" s="4">
        <v>2.43931089894651</v>
      </c>
      <c r="D34" s="4">
        <v>543.43700000000001</v>
      </c>
      <c r="E34" s="4">
        <v>117.215</v>
      </c>
      <c r="F34" s="4">
        <v>553.03700000000003</v>
      </c>
      <c r="G34" s="4">
        <v>109.94799999999999</v>
      </c>
      <c r="H34" s="4">
        <v>161.28399999999999</v>
      </c>
    </row>
    <row r="35" spans="1:8" x14ac:dyDescent="0.25">
      <c r="A35" s="1" t="s">
        <v>9</v>
      </c>
      <c r="B35" s="4">
        <v>222.19</v>
      </c>
      <c r="C35" s="4">
        <v>2.5323731941131502</v>
      </c>
      <c r="D35" s="4">
        <v>562.66800000000001</v>
      </c>
      <c r="E35" s="4">
        <v>112.78400000000001</v>
      </c>
      <c r="F35" s="4">
        <v>546.92100000000005</v>
      </c>
      <c r="G35" s="4">
        <v>110.039</v>
      </c>
      <c r="H35" s="4">
        <v>176.73099999999999</v>
      </c>
    </row>
    <row r="36" spans="1:8" x14ac:dyDescent="0.25">
      <c r="A36" s="1" t="s">
        <v>10</v>
      </c>
      <c r="B36" s="4">
        <v>221.03</v>
      </c>
      <c r="C36" s="4">
        <v>2.5270551508844901</v>
      </c>
      <c r="D36" s="4">
        <v>558.55499999999995</v>
      </c>
      <c r="E36" s="4">
        <v>110.96599999999999</v>
      </c>
      <c r="F36" s="4">
        <v>552.62300000000005</v>
      </c>
      <c r="G36" s="4">
        <v>103.717</v>
      </c>
      <c r="H36" s="4">
        <v>182.66300000000001</v>
      </c>
    </row>
    <row r="37" spans="1:8" x14ac:dyDescent="0.25">
      <c r="A37" s="1" t="s">
        <v>11</v>
      </c>
      <c r="B37" s="4">
        <v>213.327</v>
      </c>
      <c r="C37" s="4">
        <v>2.4522024872613399</v>
      </c>
      <c r="D37" s="4">
        <v>523.12099999999998</v>
      </c>
      <c r="E37" s="4">
        <v>102.95399999999999</v>
      </c>
      <c r="F37" s="4">
        <v>541.86300000000006</v>
      </c>
      <c r="G37" s="4">
        <v>98.215000000000003</v>
      </c>
      <c r="H37" s="4">
        <v>163.92099999999999</v>
      </c>
    </row>
    <row r="38" spans="1:8" x14ac:dyDescent="0.25">
      <c r="A38" s="1" t="s">
        <v>12</v>
      </c>
      <c r="B38" s="4">
        <v>216.71199999999999</v>
      </c>
      <c r="C38" s="4">
        <v>2.4802410572557099</v>
      </c>
      <c r="D38" s="4">
        <v>537.49800000000005</v>
      </c>
      <c r="E38" s="4">
        <v>96.912000000000006</v>
      </c>
      <c r="F38" s="4">
        <v>545.63300000000004</v>
      </c>
      <c r="G38" s="4">
        <v>99.197000000000003</v>
      </c>
      <c r="H38" s="4">
        <v>155.786</v>
      </c>
    </row>
    <row r="39" spans="1:8" x14ac:dyDescent="0.25">
      <c r="A39" s="1" t="s">
        <v>13</v>
      </c>
      <c r="B39" s="4">
        <v>227.07</v>
      </c>
      <c r="C39" s="4">
        <v>2.5599418681463901</v>
      </c>
      <c r="D39" s="4">
        <v>581.28599999999994</v>
      </c>
      <c r="E39" s="4">
        <v>101.392</v>
      </c>
      <c r="F39" s="4">
        <v>572.68299999999999</v>
      </c>
      <c r="G39" s="4">
        <v>106.943</v>
      </c>
      <c r="H39" s="4">
        <v>164.38900000000001</v>
      </c>
    </row>
    <row r="40" spans="1:8" x14ac:dyDescent="0.25">
      <c r="A40" s="1" t="s">
        <v>14</v>
      </c>
      <c r="B40" s="4">
        <v>226.37</v>
      </c>
      <c r="C40" s="4">
        <v>2.6954808499359499</v>
      </c>
      <c r="D40" s="4">
        <v>610.17600000000004</v>
      </c>
      <c r="E40" s="4">
        <v>106.188</v>
      </c>
      <c r="F40" s="4">
        <v>576.65</v>
      </c>
      <c r="G40" s="4">
        <v>104.4</v>
      </c>
      <c r="H40" s="4">
        <v>197.91499999999999</v>
      </c>
    </row>
    <row r="41" spans="1:8" x14ac:dyDescent="0.25">
      <c r="A41" s="1" t="s">
        <v>15</v>
      </c>
      <c r="B41" s="4">
        <v>219.17400000000001</v>
      </c>
      <c r="C41" s="4">
        <v>2.6941836166698598</v>
      </c>
      <c r="D41" s="4">
        <v>590.495</v>
      </c>
      <c r="E41" s="4">
        <v>109.446</v>
      </c>
      <c r="F41" s="4">
        <v>579.11599999999999</v>
      </c>
      <c r="G41" s="4">
        <v>101.319</v>
      </c>
      <c r="H41" s="4">
        <v>209.29400000000001</v>
      </c>
    </row>
    <row r="42" spans="1:8" x14ac:dyDescent="0.25">
      <c r="A42" s="1" t="s">
        <v>16</v>
      </c>
      <c r="B42" s="4">
        <v>212.63300000000001</v>
      </c>
      <c r="C42" s="4">
        <v>2.7624686666698</v>
      </c>
      <c r="D42" s="4">
        <v>587.39200000000005</v>
      </c>
      <c r="E42" s="4">
        <v>104.64400000000001</v>
      </c>
      <c r="F42" s="4">
        <v>587.61400000000003</v>
      </c>
      <c r="G42" s="4">
        <v>113.435</v>
      </c>
      <c r="H42" s="4">
        <v>209.072</v>
      </c>
    </row>
    <row r="43" spans="1:8" x14ac:dyDescent="0.25">
      <c r="A43" s="1" t="s">
        <v>17</v>
      </c>
      <c r="B43" s="4">
        <v>215.18700000000001</v>
      </c>
      <c r="C43" s="4">
        <v>2.7084024592563698</v>
      </c>
      <c r="D43" s="4">
        <v>582.81299999999999</v>
      </c>
      <c r="E43" s="4">
        <v>109.846</v>
      </c>
      <c r="F43" s="4">
        <v>585.76300000000003</v>
      </c>
      <c r="G43" s="4">
        <v>101.19499999999999</v>
      </c>
      <c r="H43" s="4">
        <v>206.12200000000001</v>
      </c>
    </row>
    <row r="44" spans="1:8" x14ac:dyDescent="0.25">
      <c r="A44" s="1" t="s">
        <v>18</v>
      </c>
      <c r="B44" s="4">
        <v>214.18</v>
      </c>
      <c r="C44" s="4">
        <v>2.7257026799887898</v>
      </c>
      <c r="D44" s="4">
        <v>583.79100000000005</v>
      </c>
      <c r="E44" s="4">
        <v>111.892</v>
      </c>
      <c r="F44" s="4">
        <v>586.33600000000001</v>
      </c>
      <c r="G44" s="4">
        <v>105.783</v>
      </c>
      <c r="H44" s="4">
        <v>203.577</v>
      </c>
    </row>
    <row r="45" spans="1:8" x14ac:dyDescent="0.25">
      <c r="A45" s="1" t="s">
        <v>19</v>
      </c>
      <c r="B45" s="4">
        <v>212.68799999999999</v>
      </c>
      <c r="C45" s="4">
        <v>2.6802546453020399</v>
      </c>
      <c r="D45" s="4">
        <v>570.05799999999999</v>
      </c>
      <c r="E45" s="4">
        <v>116.14100000000001</v>
      </c>
      <c r="F45" s="4">
        <v>603.80999999999995</v>
      </c>
      <c r="G45" s="4">
        <v>105.34099999999999</v>
      </c>
      <c r="H45" s="4">
        <v>169.82499999999999</v>
      </c>
    </row>
    <row r="46" spans="1:8" x14ac:dyDescent="0.25">
      <c r="A46" s="1" t="s">
        <v>20</v>
      </c>
      <c r="B46" s="4">
        <v>207.21799999999999</v>
      </c>
      <c r="C46" s="4">
        <v>2.6835892634809699</v>
      </c>
      <c r="D46" s="4">
        <v>556.08799999999997</v>
      </c>
      <c r="E46" s="4">
        <v>101.68</v>
      </c>
      <c r="F46" s="4">
        <v>588.90300000000002</v>
      </c>
      <c r="G46" s="4">
        <v>108.51900000000001</v>
      </c>
      <c r="H46" s="4">
        <v>137.01</v>
      </c>
    </row>
    <row r="47" spans="1:8" x14ac:dyDescent="0.25">
      <c r="A47" s="1" t="s">
        <v>21</v>
      </c>
      <c r="B47" s="4">
        <v>215.78899999999999</v>
      </c>
      <c r="C47" s="4">
        <v>2.90589881782667</v>
      </c>
      <c r="D47" s="4">
        <v>627.06100000000004</v>
      </c>
      <c r="E47" s="4">
        <v>110.715</v>
      </c>
      <c r="F47" s="4">
        <v>606.33299999999997</v>
      </c>
      <c r="G47" s="4">
        <v>111.081</v>
      </c>
      <c r="H47" s="4">
        <v>157.738</v>
      </c>
    </row>
    <row r="48" spans="1:8" x14ac:dyDescent="0.25">
      <c r="A48" s="1" t="s">
        <v>22</v>
      </c>
      <c r="B48" s="4">
        <v>217.44499999999999</v>
      </c>
      <c r="C48" s="4">
        <v>2.8471797466025901</v>
      </c>
      <c r="D48" s="4">
        <v>619.10500000000002</v>
      </c>
      <c r="E48" s="4">
        <v>117.54</v>
      </c>
      <c r="F48" s="4">
        <v>622.17499999999995</v>
      </c>
      <c r="G48" s="4">
        <v>117.39400000000001</v>
      </c>
      <c r="H48" s="4">
        <v>154.66800000000001</v>
      </c>
    </row>
    <row r="49" spans="1:8" x14ac:dyDescent="0.25">
      <c r="A49" s="1" t="s">
        <v>23</v>
      </c>
      <c r="B49" s="4">
        <v>212.44399999999999</v>
      </c>
      <c r="C49" s="4">
        <v>2.8093709401065698</v>
      </c>
      <c r="D49" s="4">
        <v>596.83399999999995</v>
      </c>
      <c r="E49" s="4">
        <v>113.084</v>
      </c>
      <c r="F49" s="4">
        <v>616.72400000000005</v>
      </c>
      <c r="G49" s="4">
        <v>111.559</v>
      </c>
      <c r="H49" s="4">
        <v>134.77799999999999</v>
      </c>
    </row>
    <row r="50" spans="1:8" x14ac:dyDescent="0.25">
      <c r="A50" s="1" t="s">
        <v>24</v>
      </c>
      <c r="B50" s="4">
        <v>217.02</v>
      </c>
      <c r="C50" s="4">
        <v>2.8186803059625798</v>
      </c>
      <c r="D50" s="4">
        <v>611.71</v>
      </c>
      <c r="E50" s="4">
        <v>105.024</v>
      </c>
      <c r="F50" s="4">
        <v>617.27200000000005</v>
      </c>
      <c r="G50" s="4">
        <v>116.39</v>
      </c>
      <c r="H50" s="4">
        <v>129.21600000000001</v>
      </c>
    </row>
    <row r="51" spans="1:8" x14ac:dyDescent="0.25">
      <c r="A51" s="1" t="s">
        <v>25</v>
      </c>
      <c r="B51" s="4">
        <v>223.43299999999999</v>
      </c>
      <c r="C51" s="4">
        <v>3.0624930068521699</v>
      </c>
      <c r="D51" s="4">
        <v>684.26199999999994</v>
      </c>
      <c r="E51" s="4">
        <v>123.96299999999999</v>
      </c>
      <c r="F51" s="4">
        <v>643.19299999999998</v>
      </c>
      <c r="G51" s="4">
        <v>144.12100000000001</v>
      </c>
      <c r="H51" s="4">
        <v>170.285</v>
      </c>
    </row>
    <row r="52" spans="1:8" x14ac:dyDescent="0.25">
      <c r="A52" s="1" t="s">
        <v>26</v>
      </c>
      <c r="B52" s="4">
        <v>225.75399999999999</v>
      </c>
      <c r="C52" s="4">
        <v>3.0454875661117899</v>
      </c>
      <c r="D52" s="4">
        <v>687.53099999999995</v>
      </c>
      <c r="E52" s="4">
        <v>122.673</v>
      </c>
      <c r="F52" s="4">
        <v>654.03099999999995</v>
      </c>
      <c r="G52" s="4">
        <v>136.76400000000001</v>
      </c>
      <c r="H52" s="4">
        <v>203.785</v>
      </c>
    </row>
    <row r="53" spans="1:8" x14ac:dyDescent="0.25">
      <c r="A53" s="1" t="s">
        <v>27</v>
      </c>
      <c r="B53" s="4">
        <v>216.83799999999999</v>
      </c>
      <c r="C53" s="4">
        <v>2.9990130881118602</v>
      </c>
      <c r="D53" s="4">
        <v>650.29999999999995</v>
      </c>
      <c r="E53" s="4">
        <v>116.626</v>
      </c>
      <c r="F53" s="4">
        <v>654.46799999999996</v>
      </c>
      <c r="G53" s="4">
        <v>133.04</v>
      </c>
      <c r="H53" s="4">
        <v>199.61699999999999</v>
      </c>
    </row>
    <row r="54" spans="1:8" x14ac:dyDescent="0.25">
      <c r="A54" s="1" t="s">
        <v>28</v>
      </c>
      <c r="B54" s="4">
        <v>220.91</v>
      </c>
      <c r="C54" s="4">
        <v>3.1630211398307</v>
      </c>
      <c r="D54" s="4">
        <v>698.74300000000005</v>
      </c>
      <c r="E54" s="4">
        <v>149.43799999999999</v>
      </c>
      <c r="F54" s="4">
        <v>698.23900000000003</v>
      </c>
      <c r="G54" s="4">
        <v>157.64400000000001</v>
      </c>
      <c r="H54" s="4">
        <v>200.12100000000001</v>
      </c>
    </row>
    <row r="55" spans="1:8" x14ac:dyDescent="0.25">
      <c r="A55" s="1" t="s">
        <v>29</v>
      </c>
      <c r="B55" s="4">
        <v>216.1</v>
      </c>
      <c r="C55" s="4">
        <v>3.0578898658028701</v>
      </c>
      <c r="D55" s="4">
        <v>660.81</v>
      </c>
      <c r="E55" s="4">
        <v>138.82900000000001</v>
      </c>
      <c r="F55" s="4">
        <v>680.32100000000003</v>
      </c>
      <c r="G55" s="4">
        <v>136.148</v>
      </c>
      <c r="H55" s="4">
        <v>180.61</v>
      </c>
    </row>
    <row r="56" spans="1:8" x14ac:dyDescent="0.25">
      <c r="A56" s="1" t="s">
        <v>30</v>
      </c>
      <c r="B56" s="4">
        <v>219.78100000000001</v>
      </c>
      <c r="C56" s="4">
        <v>3.26748900041405</v>
      </c>
      <c r="D56" s="4">
        <v>718.13199999999995</v>
      </c>
      <c r="E56" s="4">
        <v>126.937</v>
      </c>
      <c r="F56" s="4">
        <v>698.01900000000001</v>
      </c>
      <c r="G56" s="4">
        <v>165.935</v>
      </c>
      <c r="H56" s="4">
        <v>200.72300000000001</v>
      </c>
    </row>
    <row r="57" spans="1:8" x14ac:dyDescent="0.25">
      <c r="A57" s="1" t="s">
        <v>31</v>
      </c>
      <c r="B57" s="4">
        <v>221.40299999999999</v>
      </c>
      <c r="C57" s="4">
        <v>3.3067121945050402</v>
      </c>
      <c r="D57" s="4">
        <v>732.11599999999999</v>
      </c>
      <c r="E57" s="4">
        <v>132.965</v>
      </c>
      <c r="F57" s="4">
        <v>707.25900000000001</v>
      </c>
      <c r="G57" s="4">
        <v>164.25299999999999</v>
      </c>
      <c r="H57" s="4">
        <v>225.58</v>
      </c>
    </row>
    <row r="58" spans="1:8" x14ac:dyDescent="0.25">
      <c r="A58" s="1" t="s">
        <v>32</v>
      </c>
      <c r="B58" s="4">
        <v>223.41200000000001</v>
      </c>
      <c r="C58" s="4">
        <v>3.3079512291192898</v>
      </c>
      <c r="D58" s="4">
        <v>739.03599999999994</v>
      </c>
      <c r="E58" s="4">
        <v>141.86500000000001</v>
      </c>
      <c r="F58" s="4">
        <v>716.79499999999996</v>
      </c>
      <c r="G58" s="4">
        <v>172.97200000000001</v>
      </c>
      <c r="H58" s="4">
        <v>247.821</v>
      </c>
    </row>
    <row r="59" spans="1:8" x14ac:dyDescent="0.25">
      <c r="A59" s="1" t="s">
        <v>33</v>
      </c>
      <c r="B59" s="4">
        <v>222.541</v>
      </c>
      <c r="C59" s="4">
        <v>3.4028291415963801</v>
      </c>
      <c r="D59" s="4">
        <v>757.26900000000001</v>
      </c>
      <c r="E59" s="4">
        <v>147.76300000000001</v>
      </c>
      <c r="F59" s="4">
        <v>737.31100000000004</v>
      </c>
      <c r="G59" s="4">
        <v>186.77799999999999</v>
      </c>
      <c r="H59" s="4">
        <v>267.779</v>
      </c>
    </row>
    <row r="60" spans="1:8" x14ac:dyDescent="0.25">
      <c r="A60" s="1" t="s">
        <v>34</v>
      </c>
      <c r="B60" s="4">
        <v>217.94499999999999</v>
      </c>
      <c r="C60" s="4">
        <v>3.4885315102434098</v>
      </c>
      <c r="D60" s="4">
        <v>760.30799999999999</v>
      </c>
      <c r="E60" s="4">
        <v>147.417</v>
      </c>
      <c r="F60" s="4">
        <v>740.79</v>
      </c>
      <c r="G60" s="4">
        <v>185.44900000000001</v>
      </c>
      <c r="H60" s="4">
        <v>287.29700000000003</v>
      </c>
    </row>
    <row r="61" spans="1:8" x14ac:dyDescent="0.25">
      <c r="A61" s="1" t="s">
        <v>35</v>
      </c>
      <c r="B61" s="4">
        <v>214.697</v>
      </c>
      <c r="C61" s="4">
        <v>3.3996422865713098</v>
      </c>
      <c r="D61" s="4">
        <v>729.89300000000003</v>
      </c>
      <c r="E61" s="4">
        <v>139.11699999999999</v>
      </c>
      <c r="F61" s="4">
        <v>733.18299999999999</v>
      </c>
      <c r="G61" s="4">
        <v>176.23699999999999</v>
      </c>
      <c r="H61" s="4">
        <v>284.00700000000001</v>
      </c>
    </row>
    <row r="62" spans="1:8" x14ac:dyDescent="0.25">
      <c r="A62" s="1" t="s">
        <v>36</v>
      </c>
      <c r="B62" s="4">
        <v>215.262</v>
      </c>
      <c r="C62" s="4">
        <v>3.53027008947236</v>
      </c>
      <c r="D62" s="4">
        <v>759.93299999999999</v>
      </c>
      <c r="E62" s="4">
        <v>139.876</v>
      </c>
      <c r="F62" s="4">
        <v>745.32799999999997</v>
      </c>
      <c r="G62" s="4">
        <v>194.59200000000001</v>
      </c>
      <c r="H62" s="4">
        <v>298.61200000000002</v>
      </c>
    </row>
    <row r="63" spans="1:8" x14ac:dyDescent="0.25">
      <c r="A63" s="1" t="s">
        <v>37</v>
      </c>
      <c r="B63" s="4">
        <v>220.21600000000001</v>
      </c>
      <c r="C63" s="4">
        <v>3.5090956152141501</v>
      </c>
      <c r="D63" s="4">
        <v>772.75900000000001</v>
      </c>
      <c r="E63" s="4">
        <v>163.626</v>
      </c>
      <c r="F63" s="4">
        <v>785.94600000000003</v>
      </c>
      <c r="G63" s="4">
        <v>203.642</v>
      </c>
      <c r="H63" s="4">
        <v>285.42500000000001</v>
      </c>
    </row>
    <row r="64" spans="1:8" x14ac:dyDescent="0.25">
      <c r="A64" s="1" t="s">
        <v>38</v>
      </c>
      <c r="B64" s="4">
        <v>221.655</v>
      </c>
      <c r="C64" s="4">
        <v>3.5228621055243501</v>
      </c>
      <c r="D64" s="4">
        <v>780.86</v>
      </c>
      <c r="E64" s="4">
        <v>159.505</v>
      </c>
      <c r="F64" s="4">
        <v>791.36500000000001</v>
      </c>
      <c r="G64" s="4">
        <v>203.82599999999999</v>
      </c>
      <c r="H64" s="4">
        <v>274.92</v>
      </c>
    </row>
    <row r="65" spans="1:8" x14ac:dyDescent="0.25">
      <c r="A65" s="1" t="s">
        <v>39</v>
      </c>
      <c r="B65" s="4">
        <v>219.68</v>
      </c>
      <c r="C65" s="4">
        <v>3.5974417334304398</v>
      </c>
      <c r="D65" s="4">
        <v>790.28599999999994</v>
      </c>
      <c r="E65" s="4">
        <v>153.232</v>
      </c>
      <c r="F65" s="4">
        <v>791.17399999999998</v>
      </c>
      <c r="G65" s="4">
        <v>222.143</v>
      </c>
      <c r="H65" s="4">
        <v>274.03199999999998</v>
      </c>
    </row>
    <row r="66" spans="1:8" x14ac:dyDescent="0.25">
      <c r="A66" s="1" t="s">
        <v>40</v>
      </c>
      <c r="B66" s="4">
        <v>222.21799999999999</v>
      </c>
      <c r="C66" s="4">
        <v>3.56223618248747</v>
      </c>
      <c r="D66" s="4">
        <v>791.59299999999996</v>
      </c>
      <c r="E66" s="4">
        <v>159.57</v>
      </c>
      <c r="F66" s="4">
        <v>795.86099999999999</v>
      </c>
      <c r="G66" s="4">
        <v>221.67099999999999</v>
      </c>
      <c r="H66" s="4">
        <v>269.76400000000001</v>
      </c>
    </row>
    <row r="67" spans="1:8" x14ac:dyDescent="0.25">
      <c r="A67" s="1" t="s">
        <v>183</v>
      </c>
      <c r="B67" s="4">
        <v>222.12899999999999</v>
      </c>
      <c r="C67" s="4">
        <v>3.5972745566765298</v>
      </c>
      <c r="D67" s="4">
        <v>799.05899999999997</v>
      </c>
      <c r="E67" s="4">
        <v>157.33000000000001</v>
      </c>
      <c r="F67" s="4">
        <v>808.428</v>
      </c>
      <c r="G67" s="4">
        <v>210.87799999999999</v>
      </c>
      <c r="H67" s="4">
        <v>260.39499999999998</v>
      </c>
    </row>
    <row r="68" spans="1:8" x14ac:dyDescent="0.25">
      <c r="A68" s="1" t="s">
        <v>184</v>
      </c>
      <c r="B68" s="4">
        <v>220.16200000000001</v>
      </c>
      <c r="C68" s="4">
        <v>3.83379965661649</v>
      </c>
      <c r="D68" s="4">
        <v>844.05700000000002</v>
      </c>
      <c r="E68" s="4">
        <v>168.654</v>
      </c>
      <c r="F68" s="4">
        <v>822.90200000000004</v>
      </c>
      <c r="G68" s="4">
        <v>226.911</v>
      </c>
      <c r="H68" s="4">
        <v>281.55</v>
      </c>
    </row>
    <row r="69" spans="1:8" x14ac:dyDescent="0.25">
      <c r="A69" s="1" t="s">
        <v>185</v>
      </c>
      <c r="B69" s="4">
        <v>215.12200000000001</v>
      </c>
      <c r="C69" s="4">
        <v>3.8229004936733602</v>
      </c>
      <c r="D69" s="4">
        <v>822.39</v>
      </c>
      <c r="E69" s="4">
        <v>166.904</v>
      </c>
      <c r="F69" s="4">
        <v>827.90200000000004</v>
      </c>
      <c r="G69" s="4">
        <v>208.96799999999999</v>
      </c>
      <c r="H69" s="4">
        <v>276.03800000000001</v>
      </c>
    </row>
    <row r="70" spans="1:8" x14ac:dyDescent="0.25">
      <c r="A70" s="5" t="s">
        <v>215</v>
      </c>
    </row>
    <row r="71" spans="1:8" x14ac:dyDescent="0.25">
      <c r="A71" s="5" t="s">
        <v>216</v>
      </c>
    </row>
    <row r="72" spans="1:8" x14ac:dyDescent="0.25">
      <c r="A72" s="5" t="s">
        <v>217</v>
      </c>
    </row>
    <row r="73" spans="1:8" x14ac:dyDescent="0.25">
      <c r="A73" s="5" t="s">
        <v>196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3"/>
  <sheetViews>
    <sheetView workbookViewId="0"/>
  </sheetViews>
  <sheetFormatPr defaultColWidth="11.42578125" defaultRowHeight="15" x14ac:dyDescent="0.25"/>
  <cols>
    <col min="1" max="1" width="34" customWidth="1"/>
    <col min="2" max="2" width="31.140625" customWidth="1"/>
    <col min="3" max="3" width="28.28515625" customWidth="1"/>
    <col min="4" max="4" width="34" customWidth="1"/>
    <col min="5" max="5" width="29.7109375" customWidth="1"/>
    <col min="6" max="6" width="28.7109375" customWidth="1"/>
    <col min="7" max="7" width="26.85546875" customWidth="1"/>
    <col min="8" max="8" width="25" customWidth="1"/>
    <col min="9" max="9" width="32.5703125" customWidth="1"/>
    <col min="10" max="10" width="30.7109375" customWidth="1"/>
  </cols>
  <sheetData>
    <row r="1" spans="1:10" x14ac:dyDescent="0.25">
      <c r="A1" s="5" t="s">
        <v>218</v>
      </c>
      <c r="J1" s="8" t="str">
        <f>HYPERLINK("#'Contents'!A1", "Back to Contents")</f>
        <v>Back to Contents</v>
      </c>
    </row>
    <row r="2" spans="1:10" x14ac:dyDescent="0.25">
      <c r="A2" s="1" t="s">
        <v>0</v>
      </c>
      <c r="B2" s="1" t="s">
        <v>219</v>
      </c>
      <c r="C2" s="1" t="s">
        <v>220</v>
      </c>
      <c r="D2" s="1" t="s">
        <v>221</v>
      </c>
      <c r="E2" s="1" t="s">
        <v>222</v>
      </c>
      <c r="F2" s="1" t="s">
        <v>223</v>
      </c>
      <c r="G2" s="1" t="s">
        <v>224</v>
      </c>
      <c r="H2" s="1" t="s">
        <v>225</v>
      </c>
      <c r="I2" s="1" t="s">
        <v>226</v>
      </c>
      <c r="J2" s="1" t="s">
        <v>227</v>
      </c>
    </row>
    <row r="3" spans="1:10" x14ac:dyDescent="0.25">
      <c r="A3" s="1" t="s">
        <v>159</v>
      </c>
      <c r="B3" s="3">
        <v>8577.8535087</v>
      </c>
      <c r="C3" s="3">
        <v>1611.4684509000001</v>
      </c>
      <c r="D3" s="3">
        <v>3044.1788013</v>
      </c>
      <c r="E3" s="3">
        <v>1354.9974248999999</v>
      </c>
      <c r="F3" s="3">
        <v>15.796462640982501</v>
      </c>
      <c r="G3" s="3">
        <v>654.00111630000004</v>
      </c>
      <c r="H3" s="3">
        <v>40.584171283945601</v>
      </c>
      <c r="I3" s="3">
        <v>1502.0089685999999</v>
      </c>
      <c r="J3" s="3">
        <v>49.340366208403204</v>
      </c>
    </row>
    <row r="4" spans="1:10" x14ac:dyDescent="0.25">
      <c r="A4" s="1" t="s">
        <v>160</v>
      </c>
      <c r="B4" s="3">
        <v>8085.4144413000004</v>
      </c>
      <c r="C4" s="3">
        <v>1725.0799712999999</v>
      </c>
      <c r="D4" s="3">
        <v>2566.5474450000002</v>
      </c>
      <c r="E4" s="3">
        <v>1233.0083408999999</v>
      </c>
      <c r="F4" s="3">
        <v>15.2497852750978</v>
      </c>
      <c r="G4" s="3">
        <v>715.98773819999997</v>
      </c>
      <c r="H4" s="3">
        <v>41.504611386824003</v>
      </c>
      <c r="I4" s="3">
        <v>1420.9891101000001</v>
      </c>
      <c r="J4" s="3">
        <v>55.3657838224767</v>
      </c>
    </row>
    <row r="5" spans="1:10" x14ac:dyDescent="0.25">
      <c r="A5" s="1" t="s">
        <v>161</v>
      </c>
      <c r="B5" s="3">
        <v>9067.6102859999992</v>
      </c>
      <c r="C5" s="3">
        <v>1698.5510199</v>
      </c>
      <c r="D5" s="3">
        <v>2786.8626702000001</v>
      </c>
      <c r="E5" s="3">
        <v>1091.9860203000001</v>
      </c>
      <c r="F5" s="3">
        <v>12.0427101061674</v>
      </c>
      <c r="G5" s="3">
        <v>649.00397310000005</v>
      </c>
      <c r="H5" s="3">
        <v>38.209271637787403</v>
      </c>
      <c r="I5" s="3">
        <v>1270.0092468</v>
      </c>
      <c r="J5" s="3">
        <v>45.571289191256</v>
      </c>
    </row>
    <row r="6" spans="1:10" x14ac:dyDescent="0.25">
      <c r="A6" s="1" t="s">
        <v>162</v>
      </c>
      <c r="B6" s="3">
        <v>8465.2708118999999</v>
      </c>
      <c r="C6" s="3">
        <v>2140.8716804999999</v>
      </c>
      <c r="D6" s="3">
        <v>2584.0741899</v>
      </c>
      <c r="E6" s="3">
        <v>1146.9913392000001</v>
      </c>
      <c r="F6" s="3">
        <v>13.5493756158117</v>
      </c>
      <c r="G6" s="3">
        <v>845.98694880000005</v>
      </c>
      <c r="H6" s="3">
        <v>39.516004462370198</v>
      </c>
      <c r="I6" s="3">
        <v>993.99057240000002</v>
      </c>
      <c r="J6" s="3">
        <v>38.466023006811</v>
      </c>
    </row>
    <row r="7" spans="1:10" x14ac:dyDescent="0.25">
      <c r="A7" s="1" t="s">
        <v>163</v>
      </c>
      <c r="B7" s="3">
        <v>9733.8103107000006</v>
      </c>
      <c r="C7" s="3">
        <v>2016.0900753000001</v>
      </c>
      <c r="D7" s="3">
        <v>2883.6088322999999</v>
      </c>
      <c r="E7" s="3">
        <v>1282.9797728999999</v>
      </c>
      <c r="F7" s="3">
        <v>13.1806531250118</v>
      </c>
      <c r="G7" s="3">
        <v>723.00578489999998</v>
      </c>
      <c r="H7" s="3">
        <v>35.861779875704002</v>
      </c>
      <c r="I7" s="3">
        <v>921.01758419999999</v>
      </c>
      <c r="J7" s="3">
        <v>31.939754584028801</v>
      </c>
    </row>
    <row r="8" spans="1:10" x14ac:dyDescent="0.25">
      <c r="A8" s="1" t="s">
        <v>164</v>
      </c>
      <c r="B8" s="3">
        <v>9528.0823344</v>
      </c>
      <c r="C8" s="3">
        <v>2243.7907842</v>
      </c>
      <c r="D8" s="3">
        <v>2231.5918757999998</v>
      </c>
      <c r="E8" s="3">
        <v>1282.9797728999999</v>
      </c>
      <c r="F8" s="3">
        <v>13.4652464984266</v>
      </c>
      <c r="G8" s="3">
        <v>852.01291560000004</v>
      </c>
      <c r="H8" s="3">
        <v>37.972030262339104</v>
      </c>
      <c r="I8" s="3">
        <v>659.99033940000004</v>
      </c>
      <c r="J8" s="3">
        <v>29.574867454802899</v>
      </c>
    </row>
    <row r="9" spans="1:10" x14ac:dyDescent="0.25">
      <c r="A9" s="1" t="s">
        <v>165</v>
      </c>
      <c r="B9" s="3">
        <v>11047.0301487</v>
      </c>
      <c r="C9" s="3">
        <v>2145.9790548000001</v>
      </c>
      <c r="D9" s="3">
        <v>3219.5564813999999</v>
      </c>
      <c r="E9" s="3">
        <v>1314.9835356000001</v>
      </c>
      <c r="F9" s="3">
        <v>11.903502732404</v>
      </c>
      <c r="G9" s="3">
        <v>770.99305709999999</v>
      </c>
      <c r="H9" s="3">
        <v>35.927333744264097</v>
      </c>
      <c r="I9" s="3">
        <v>513.01553939999997</v>
      </c>
      <c r="J9" s="3">
        <v>15.9343543858848</v>
      </c>
    </row>
    <row r="10" spans="1:10" x14ac:dyDescent="0.25">
      <c r="A10" s="1" t="s">
        <v>166</v>
      </c>
      <c r="B10" s="3">
        <v>10727.249727599999</v>
      </c>
      <c r="C10" s="3">
        <v>1967.6618787</v>
      </c>
      <c r="D10" s="3">
        <v>3588.5367167999998</v>
      </c>
      <c r="E10" s="3">
        <v>1507.0061118000001</v>
      </c>
      <c r="F10" s="3">
        <v>14.0483921794292</v>
      </c>
      <c r="G10" s="3">
        <v>765.00383399999998</v>
      </c>
      <c r="H10" s="3">
        <v>38.878825792235403</v>
      </c>
      <c r="I10" s="3">
        <v>630.00748020000003</v>
      </c>
      <c r="J10" s="3">
        <v>17.5561107470511</v>
      </c>
    </row>
    <row r="11" spans="1:10" x14ac:dyDescent="0.25">
      <c r="A11" s="1" t="s">
        <v>167</v>
      </c>
      <c r="B11" s="3">
        <v>11896.6547238</v>
      </c>
      <c r="C11" s="3">
        <v>1847.0323116</v>
      </c>
      <c r="D11" s="3">
        <v>4457.4149907000001</v>
      </c>
      <c r="E11" s="3">
        <v>1557.0142874999999</v>
      </c>
      <c r="F11" s="3">
        <v>13.087832871076699</v>
      </c>
      <c r="G11" s="3">
        <v>543.99047849999999</v>
      </c>
      <c r="H11" s="3">
        <v>29.452136548102199</v>
      </c>
      <c r="I11" s="3">
        <v>904.00525110000001</v>
      </c>
      <c r="J11" s="3">
        <v>20.280930830674901</v>
      </c>
    </row>
    <row r="12" spans="1:10" x14ac:dyDescent="0.25">
      <c r="A12" s="1" t="s">
        <v>168</v>
      </c>
      <c r="B12" s="3">
        <v>11170.856417700001</v>
      </c>
      <c r="C12" s="3">
        <v>2050.9231028999998</v>
      </c>
      <c r="D12" s="3">
        <v>3804.5529290999998</v>
      </c>
      <c r="E12" s="3">
        <v>1442.9985864</v>
      </c>
      <c r="F12" s="3">
        <v>12.9175287233448</v>
      </c>
      <c r="G12" s="3">
        <v>603.00086069999998</v>
      </c>
      <c r="H12" s="3">
        <v>29.401436838239199</v>
      </c>
      <c r="I12" s="3">
        <v>982.96746240000004</v>
      </c>
      <c r="J12" s="3">
        <v>25.836608945076001</v>
      </c>
    </row>
    <row r="13" spans="1:10" x14ac:dyDescent="0.25">
      <c r="A13" s="1" t="s">
        <v>169</v>
      </c>
      <c r="B13" s="3">
        <v>11263.083104699999</v>
      </c>
      <c r="C13" s="3">
        <v>2075.2474323000001</v>
      </c>
      <c r="D13" s="3">
        <v>2958.9334173000002</v>
      </c>
      <c r="E13" s="3">
        <v>1351.9844415</v>
      </c>
      <c r="F13" s="3">
        <v>12.0036798888204</v>
      </c>
      <c r="G13" s="3">
        <v>741.01019789999998</v>
      </c>
      <c r="H13" s="3">
        <v>35.707076966660203</v>
      </c>
      <c r="I13" s="3">
        <v>822.98539259999995</v>
      </c>
      <c r="J13" s="3">
        <v>27.813582684498801</v>
      </c>
    </row>
    <row r="14" spans="1:10" x14ac:dyDescent="0.25">
      <c r="A14" s="1" t="s">
        <v>170</v>
      </c>
      <c r="B14" s="3">
        <v>12644.2053003</v>
      </c>
      <c r="C14" s="3">
        <v>2059.8518220000001</v>
      </c>
      <c r="D14" s="3">
        <v>3279.1547627999998</v>
      </c>
      <c r="E14" s="3">
        <v>1618.6334724000001</v>
      </c>
      <c r="F14" s="3">
        <v>12.801385567202001</v>
      </c>
      <c r="G14" s="3">
        <v>599.32649070000002</v>
      </c>
      <c r="H14" s="3">
        <v>29.095611844452399</v>
      </c>
      <c r="I14" s="3">
        <v>984.98836589999996</v>
      </c>
      <c r="J14" s="3">
        <v>30.0378736945901</v>
      </c>
    </row>
    <row r="15" spans="1:10" x14ac:dyDescent="0.25">
      <c r="A15" s="1" t="s">
        <v>171</v>
      </c>
      <c r="B15" s="3">
        <v>12400.4843382</v>
      </c>
      <c r="C15" s="3">
        <v>2381.0285036999999</v>
      </c>
      <c r="D15" s="3">
        <v>2753.1319536000001</v>
      </c>
      <c r="E15" s="3">
        <v>1546.2116397</v>
      </c>
      <c r="F15" s="3">
        <v>12.4689616754473</v>
      </c>
      <c r="G15" s="3">
        <v>1116.3470933999999</v>
      </c>
      <c r="H15" s="3">
        <v>46.885078933967101</v>
      </c>
      <c r="I15" s="3">
        <v>597.01163759999997</v>
      </c>
      <c r="J15" s="3">
        <v>21.684817424727701</v>
      </c>
    </row>
    <row r="16" spans="1:10" x14ac:dyDescent="0.25">
      <c r="A16" s="1" t="s">
        <v>172</v>
      </c>
      <c r="B16" s="3">
        <v>13450.7295153</v>
      </c>
      <c r="C16" s="3">
        <v>2420.1972879</v>
      </c>
      <c r="D16" s="3">
        <v>3037.4914478999999</v>
      </c>
      <c r="E16" s="3">
        <v>1710.786672</v>
      </c>
      <c r="F16" s="3">
        <v>12.718913647427099</v>
      </c>
      <c r="G16" s="3">
        <v>1216.9513440000001</v>
      </c>
      <c r="H16" s="3">
        <v>50.283146340352502</v>
      </c>
      <c r="I16" s="3">
        <v>339.98945609999998</v>
      </c>
      <c r="J16" s="3">
        <v>11.193100027822499</v>
      </c>
    </row>
    <row r="17" spans="1:10" x14ac:dyDescent="0.25">
      <c r="A17" s="1" t="s">
        <v>173</v>
      </c>
      <c r="B17" s="3">
        <v>13052.317576199999</v>
      </c>
      <c r="C17" s="3">
        <v>2264.6612058000001</v>
      </c>
      <c r="D17" s="3">
        <v>2989.2102261</v>
      </c>
      <c r="E17" s="3">
        <v>1781.9224752</v>
      </c>
      <c r="F17" s="3">
        <v>13.6521538400905</v>
      </c>
      <c r="G17" s="3">
        <v>1018.4986203</v>
      </c>
      <c r="H17" s="3">
        <v>44.973553558101102</v>
      </c>
      <c r="I17" s="3">
        <v>435.00866430000002</v>
      </c>
      <c r="J17" s="3">
        <v>14.552628667658199</v>
      </c>
    </row>
    <row r="18" spans="1:10" x14ac:dyDescent="0.25">
      <c r="A18" s="1" t="s">
        <v>174</v>
      </c>
      <c r="B18" s="3">
        <v>12957.555573899999</v>
      </c>
      <c r="C18" s="3">
        <v>2457.8228367000002</v>
      </c>
      <c r="D18" s="3">
        <v>3186.3769203000002</v>
      </c>
      <c r="E18" s="3">
        <v>2126.9090744999999</v>
      </c>
      <c r="F18" s="3">
        <v>16.414431428595702</v>
      </c>
      <c r="G18" s="3">
        <v>1172.8956476999999</v>
      </c>
      <c r="H18" s="3">
        <v>47.720919107204303</v>
      </c>
      <c r="I18" s="3">
        <v>665.61212550000005</v>
      </c>
      <c r="J18" s="3">
        <v>20.889309147937599</v>
      </c>
    </row>
    <row r="19" spans="1:10" x14ac:dyDescent="0.25">
      <c r="A19" s="1" t="s">
        <v>175</v>
      </c>
      <c r="B19" s="3">
        <v>15224.678607600001</v>
      </c>
      <c r="C19" s="3">
        <v>2345.4606021</v>
      </c>
      <c r="D19" s="3">
        <v>4679.3836824</v>
      </c>
      <c r="E19" s="3">
        <v>2148.7715760000001</v>
      </c>
      <c r="F19" s="3">
        <v>14.1137401411374</v>
      </c>
      <c r="G19" s="3">
        <v>949.53069540000001</v>
      </c>
      <c r="H19" s="3">
        <v>40.483762317296701</v>
      </c>
      <c r="I19" s="3">
        <v>1113.2606226</v>
      </c>
      <c r="J19" s="3">
        <v>23.7907531880143</v>
      </c>
    </row>
    <row r="20" spans="1:10" x14ac:dyDescent="0.25">
      <c r="A20" s="1" t="s">
        <v>176</v>
      </c>
      <c r="B20" s="3">
        <v>13883.3865828</v>
      </c>
      <c r="C20" s="3">
        <v>2458.4842232999999</v>
      </c>
      <c r="D20" s="3">
        <v>4012.6692459000001</v>
      </c>
      <c r="E20" s="3">
        <v>2045.5217789999999</v>
      </c>
      <c r="F20" s="3">
        <v>14.733593758270599</v>
      </c>
      <c r="G20" s="3">
        <v>1123.8795519</v>
      </c>
      <c r="H20" s="3">
        <v>45.714328416207103</v>
      </c>
      <c r="I20" s="3">
        <v>1177.8193034999999</v>
      </c>
      <c r="J20" s="3">
        <v>29.352514032983201</v>
      </c>
    </row>
    <row r="21" spans="1:10" x14ac:dyDescent="0.25">
      <c r="A21" s="1" t="s">
        <v>177</v>
      </c>
      <c r="B21" s="3">
        <v>16128.3531654</v>
      </c>
      <c r="C21" s="3">
        <v>2820.5566431000002</v>
      </c>
      <c r="D21" s="3">
        <v>4954.8144576000004</v>
      </c>
      <c r="E21" s="3">
        <v>1775.5290714</v>
      </c>
      <c r="F21" s="3">
        <v>11.0087437520219</v>
      </c>
      <c r="G21" s="3">
        <v>1194.1335062999999</v>
      </c>
      <c r="H21" s="3">
        <v>42.336802886807398</v>
      </c>
      <c r="I21" s="3">
        <v>924.10405500000002</v>
      </c>
      <c r="J21" s="3">
        <v>18.650628856193599</v>
      </c>
    </row>
    <row r="22" spans="1:10" x14ac:dyDescent="0.25">
      <c r="A22" s="1" t="s">
        <v>178</v>
      </c>
      <c r="B22" s="3">
        <v>15342.0379854</v>
      </c>
      <c r="C22" s="3">
        <v>3145.3709511000002</v>
      </c>
      <c r="D22" s="3">
        <v>4425.8888961000002</v>
      </c>
      <c r="E22" s="3">
        <v>2134.0740959999998</v>
      </c>
      <c r="F22" s="3">
        <v>13.909977918389</v>
      </c>
      <c r="G22" s="3">
        <v>1375.1697162</v>
      </c>
      <c r="H22" s="3">
        <v>43.720430358749098</v>
      </c>
      <c r="I22" s="3">
        <v>901.98434759999998</v>
      </c>
      <c r="J22" s="3">
        <v>20.379733173935101</v>
      </c>
    </row>
    <row r="23" spans="1:10" x14ac:dyDescent="0.25">
      <c r="A23" s="1" t="s">
        <v>179</v>
      </c>
      <c r="B23" s="3">
        <v>16015.3662879</v>
      </c>
      <c r="C23" s="3">
        <v>3311.5627061999999</v>
      </c>
      <c r="D23" s="3">
        <v>4138.8838554000004</v>
      </c>
      <c r="E23" s="3">
        <v>2380.9182725999999</v>
      </c>
      <c r="F23" s="3">
        <v>14.8664615582276</v>
      </c>
      <c r="G23" s="3">
        <v>1513.8404399999999</v>
      </c>
      <c r="H23" s="3">
        <v>45.7137784878947</v>
      </c>
      <c r="I23" s="3">
        <v>989.1036603</v>
      </c>
      <c r="J23" s="3">
        <v>23.897835620816402</v>
      </c>
    </row>
    <row r="24" spans="1:10" x14ac:dyDescent="0.25">
      <c r="A24" s="1" t="s">
        <v>180</v>
      </c>
      <c r="B24" s="3">
        <v>16350.7627815</v>
      </c>
      <c r="C24" s="3">
        <v>3688.1856312</v>
      </c>
      <c r="D24" s="3">
        <v>4138.5164183999996</v>
      </c>
      <c r="E24" s="3">
        <v>2785.3561785000002</v>
      </c>
      <c r="F24" s="3">
        <v>17.0350228654255</v>
      </c>
      <c r="G24" s="3">
        <v>1770.7156467</v>
      </c>
      <c r="H24" s="3">
        <v>48.010480592970403</v>
      </c>
      <c r="I24" s="3">
        <v>1159.3739661</v>
      </c>
      <c r="J24" s="3">
        <v>28.0142410682577</v>
      </c>
    </row>
    <row r="25" spans="1:10" x14ac:dyDescent="0.25">
      <c r="A25" s="1" t="s">
        <v>181</v>
      </c>
      <c r="B25" s="3">
        <v>17370.179994300001</v>
      </c>
      <c r="C25" s="3">
        <v>3709.2397713</v>
      </c>
      <c r="D25" s="3">
        <v>4781.4944247000003</v>
      </c>
      <c r="E25" s="3">
        <v>2764.9634249999999</v>
      </c>
      <c r="F25" s="3">
        <v>15.9178743450403</v>
      </c>
      <c r="G25" s="3">
        <v>1508.6228346</v>
      </c>
      <c r="H25" s="3">
        <v>40.672022506414102</v>
      </c>
      <c r="I25" s="3">
        <v>1515.0529821</v>
      </c>
      <c r="J25" s="3">
        <v>31.685762808247102</v>
      </c>
    </row>
    <row r="26" spans="1:10" x14ac:dyDescent="0.25">
      <c r="A26" s="1" t="s">
        <v>182</v>
      </c>
      <c r="B26" s="3">
        <v>17800.5222087</v>
      </c>
      <c r="C26" s="3">
        <v>3740.2881978</v>
      </c>
      <c r="D26" s="3">
        <v>5356.4965860000002</v>
      </c>
      <c r="E26" s="3">
        <v>2419.8298509000001</v>
      </c>
      <c r="F26" s="3">
        <v>13.594150904838701</v>
      </c>
      <c r="G26" s="3">
        <v>1426.3904339999999</v>
      </c>
      <c r="H26" s="3">
        <v>38.135842976992699</v>
      </c>
      <c r="I26" s="3">
        <v>1398.6489405</v>
      </c>
      <c r="J26" s="3">
        <v>26.111263547811799</v>
      </c>
    </row>
    <row r="27" spans="1:10" x14ac:dyDescent="0.25">
      <c r="A27" s="1" t="s">
        <v>1</v>
      </c>
      <c r="B27" s="3">
        <v>18699.1628796</v>
      </c>
      <c r="C27" s="3">
        <v>3808.3375301999999</v>
      </c>
      <c r="D27" s="3">
        <v>6187.8227985000003</v>
      </c>
      <c r="E27" s="3">
        <v>2594.7666066000002</v>
      </c>
      <c r="F27" s="3">
        <v>13.876378441683</v>
      </c>
      <c r="G27" s="3">
        <v>1421.4300344999999</v>
      </c>
      <c r="H27" s="3">
        <v>37.324161086776101</v>
      </c>
      <c r="I27" s="3">
        <v>1425.2513793000001</v>
      </c>
      <c r="J27" s="3">
        <v>23.033164098453099</v>
      </c>
    </row>
    <row r="28" spans="1:10" x14ac:dyDescent="0.25">
      <c r="A28" s="1" t="s">
        <v>2</v>
      </c>
      <c r="B28" s="3">
        <v>18180.856247399999</v>
      </c>
      <c r="C28" s="3">
        <v>3029.5915524000002</v>
      </c>
      <c r="D28" s="3">
        <v>6556.3621094999999</v>
      </c>
      <c r="E28" s="3">
        <v>2424.1288638000001</v>
      </c>
      <c r="F28" s="3">
        <v>13.333414173750301</v>
      </c>
      <c r="G28" s="3">
        <v>909.11262539999996</v>
      </c>
      <c r="H28" s="3">
        <v>30.007762091883802</v>
      </c>
      <c r="I28" s="3">
        <v>1904.9771264999999</v>
      </c>
      <c r="J28" s="3">
        <v>29.0553983243198</v>
      </c>
    </row>
    <row r="29" spans="1:10" x14ac:dyDescent="0.25">
      <c r="A29" s="1" t="s">
        <v>3</v>
      </c>
      <c r="B29" s="3">
        <v>19255.278779100001</v>
      </c>
      <c r="C29" s="3">
        <v>3280.2570737999999</v>
      </c>
      <c r="D29" s="3">
        <v>7013.7109434000004</v>
      </c>
      <c r="E29" s="3">
        <v>2090.5695552000002</v>
      </c>
      <c r="F29" s="3">
        <v>10.857124319950801</v>
      </c>
      <c r="G29" s="3">
        <v>998.51004750000004</v>
      </c>
      <c r="H29" s="3">
        <v>30.439993727177001</v>
      </c>
      <c r="I29" s="3">
        <v>1820.9075409</v>
      </c>
      <c r="J29" s="3">
        <v>25.962112718852499</v>
      </c>
    </row>
    <row r="30" spans="1:10" x14ac:dyDescent="0.25">
      <c r="A30" s="1" t="s">
        <v>4</v>
      </c>
      <c r="B30" s="3">
        <v>18323.127853800001</v>
      </c>
      <c r="C30" s="3">
        <v>4099.3108904999999</v>
      </c>
      <c r="D30" s="3">
        <v>5834.4953793000004</v>
      </c>
      <c r="E30" s="3">
        <v>2107.6921194000001</v>
      </c>
      <c r="F30" s="3">
        <v>11.5029057059321</v>
      </c>
      <c r="G30" s="3">
        <v>1587.8789955</v>
      </c>
      <c r="H30" s="3">
        <v>38.735266436606501</v>
      </c>
      <c r="I30" s="3">
        <v>1260.8600655</v>
      </c>
      <c r="J30" s="3">
        <v>21.610439010258901</v>
      </c>
    </row>
    <row r="31" spans="1:10" x14ac:dyDescent="0.25">
      <c r="A31" s="1" t="s">
        <v>5</v>
      </c>
      <c r="B31" s="3">
        <v>18197.8318368</v>
      </c>
      <c r="C31" s="3">
        <v>3863.6367986999999</v>
      </c>
      <c r="D31" s="3">
        <v>4951.2135749999998</v>
      </c>
      <c r="E31" s="3">
        <v>1812.199284</v>
      </c>
      <c r="F31" s="3">
        <v>9.9583252568327207</v>
      </c>
      <c r="G31" s="3">
        <v>1414.8529122</v>
      </c>
      <c r="H31" s="3">
        <v>36.619718309859202</v>
      </c>
      <c r="I31" s="3">
        <v>701.62095150000005</v>
      </c>
      <c r="J31" s="3">
        <v>14.1706864564007</v>
      </c>
    </row>
    <row r="32" spans="1:10" x14ac:dyDescent="0.25">
      <c r="A32" s="1" t="s">
        <v>6</v>
      </c>
      <c r="B32" s="3">
        <v>19588.433906999999</v>
      </c>
      <c r="C32" s="3">
        <v>3799.9967102999999</v>
      </c>
      <c r="D32" s="3">
        <v>5018.6015207999999</v>
      </c>
      <c r="E32" s="3">
        <v>2036.6298036000001</v>
      </c>
      <c r="F32" s="3">
        <v>10.3971037872109</v>
      </c>
      <c r="G32" s="3">
        <v>1231.9427736</v>
      </c>
      <c r="H32" s="3">
        <v>32.419574739651303</v>
      </c>
      <c r="I32" s="3">
        <v>536.45802000000003</v>
      </c>
      <c r="J32" s="3">
        <v>10.689392608211801</v>
      </c>
    </row>
    <row r="33" spans="1:10" x14ac:dyDescent="0.25">
      <c r="A33" s="1" t="s">
        <v>7</v>
      </c>
      <c r="B33" s="3">
        <v>21634.617072599998</v>
      </c>
      <c r="C33" s="3">
        <v>3815.5760390999999</v>
      </c>
      <c r="D33" s="3">
        <v>6278.9104307999996</v>
      </c>
      <c r="E33" s="3">
        <v>2729.7629603999999</v>
      </c>
      <c r="F33" s="3">
        <v>12.617570032506899</v>
      </c>
      <c r="G33" s="3">
        <v>1069.4621322</v>
      </c>
      <c r="H33" s="3">
        <v>28.028851246593401</v>
      </c>
      <c r="I33" s="3">
        <v>868.14339989999996</v>
      </c>
      <c r="J33" s="3">
        <v>13.8263383347768</v>
      </c>
    </row>
    <row r="34" spans="1:10" x14ac:dyDescent="0.25">
      <c r="A34" s="1" t="s">
        <v>8</v>
      </c>
      <c r="B34" s="3">
        <v>19967.886096900002</v>
      </c>
      <c r="C34" s="3">
        <v>4039.8963275999999</v>
      </c>
      <c r="D34" s="3">
        <v>5926.1709107999995</v>
      </c>
      <c r="E34" s="3">
        <v>1980.1547367000001</v>
      </c>
      <c r="F34" s="3">
        <v>9.9166968756267995</v>
      </c>
      <c r="G34" s="3">
        <v>1282.3183862999999</v>
      </c>
      <c r="H34" s="3">
        <v>31.741368646996801</v>
      </c>
      <c r="I34" s="3">
        <v>475.02255359999998</v>
      </c>
      <c r="J34" s="3">
        <v>8.0156742144292092</v>
      </c>
    </row>
    <row r="35" spans="1:10" x14ac:dyDescent="0.25">
      <c r="A35" s="1" t="s">
        <v>9</v>
      </c>
      <c r="B35" s="3">
        <v>20674.504191600001</v>
      </c>
      <c r="C35" s="3">
        <v>4043.2400042999998</v>
      </c>
      <c r="D35" s="3">
        <v>6493.7508447</v>
      </c>
      <c r="E35" s="3">
        <v>2466.7882995</v>
      </c>
      <c r="F35" s="3">
        <v>11.9315475555745</v>
      </c>
      <c r="G35" s="3">
        <v>1353.5644205999999</v>
      </c>
      <c r="H35" s="3">
        <v>33.477221712301997</v>
      </c>
      <c r="I35" s="3">
        <v>530.65251539999997</v>
      </c>
      <c r="J35" s="3">
        <v>8.1717412338525808</v>
      </c>
    </row>
    <row r="36" spans="1:10" x14ac:dyDescent="0.25">
      <c r="A36" s="1" t="s">
        <v>10</v>
      </c>
      <c r="B36" s="3">
        <v>20523.3773535</v>
      </c>
      <c r="C36" s="3">
        <v>3810.9463329</v>
      </c>
      <c r="D36" s="3">
        <v>6711.7144730999999</v>
      </c>
      <c r="E36" s="3">
        <v>2396.4241139999999</v>
      </c>
      <c r="F36" s="3">
        <v>11.6765582619438</v>
      </c>
      <c r="G36" s="3">
        <v>1227.7539918</v>
      </c>
      <c r="H36" s="3">
        <v>32.216512240037801</v>
      </c>
      <c r="I36" s="3">
        <v>568.49852639999995</v>
      </c>
      <c r="J36" s="3">
        <v>8.4702430158269593</v>
      </c>
    </row>
    <row r="37" spans="1:10" x14ac:dyDescent="0.25">
      <c r="A37" s="1" t="s">
        <v>11</v>
      </c>
      <c r="B37" s="3">
        <v>19221.4010877</v>
      </c>
      <c r="C37" s="3">
        <v>3608.7824955000001</v>
      </c>
      <c r="D37" s="3">
        <v>6023.0640476999997</v>
      </c>
      <c r="E37" s="3">
        <v>2320.9892979000001</v>
      </c>
      <c r="F37" s="3">
        <v>12.0750266190805</v>
      </c>
      <c r="G37" s="3">
        <v>1188.291258</v>
      </c>
      <c r="H37" s="3">
        <v>32.927760525377998</v>
      </c>
      <c r="I37" s="3">
        <v>506.58539189999999</v>
      </c>
      <c r="J37" s="3">
        <v>8.4107588411490894</v>
      </c>
    </row>
    <row r="38" spans="1:10" x14ac:dyDescent="0.25">
      <c r="A38" s="1" t="s">
        <v>12</v>
      </c>
      <c r="B38" s="3">
        <v>19749.6652626</v>
      </c>
      <c r="C38" s="3">
        <v>3644.8648088999998</v>
      </c>
      <c r="D38" s="3">
        <v>5724.1540482</v>
      </c>
      <c r="E38" s="3">
        <v>2182.7227548000001</v>
      </c>
      <c r="F38" s="3">
        <v>11.051948100272</v>
      </c>
      <c r="G38" s="3">
        <v>1241.1286986</v>
      </c>
      <c r="H38" s="3">
        <v>34.051433007046597</v>
      </c>
      <c r="I38" s="3">
        <v>376.03502580000003</v>
      </c>
      <c r="J38" s="3">
        <v>6.5692680985454404</v>
      </c>
    </row>
    <row r="39" spans="1:10" x14ac:dyDescent="0.25">
      <c r="A39" s="1" t="s">
        <v>13</v>
      </c>
      <c r="B39" s="3">
        <v>21358.5983982</v>
      </c>
      <c r="C39" s="3">
        <v>3929.4815091</v>
      </c>
      <c r="D39" s="3">
        <v>6040.2600992999996</v>
      </c>
      <c r="E39" s="3">
        <v>2277.3745260000001</v>
      </c>
      <c r="F39" s="3">
        <v>10.6625654153033</v>
      </c>
      <c r="G39" s="3">
        <v>1001.5230309</v>
      </c>
      <c r="H39" s="3">
        <v>25.487409180591499</v>
      </c>
      <c r="I39" s="3">
        <v>443.60669009999998</v>
      </c>
      <c r="J39" s="3">
        <v>7.3441653638625501</v>
      </c>
    </row>
    <row r="40" spans="1:10" x14ac:dyDescent="0.25">
      <c r="A40" s="1" t="s">
        <v>14</v>
      </c>
      <c r="B40" s="3">
        <v>22420.123891200001</v>
      </c>
      <c r="C40" s="3">
        <v>3836.0422800000001</v>
      </c>
      <c r="D40" s="3">
        <v>7272.1293855000004</v>
      </c>
      <c r="E40" s="3">
        <v>2481.4490357999998</v>
      </c>
      <c r="F40" s="3">
        <v>11.067954164044499</v>
      </c>
      <c r="G40" s="3">
        <v>1040.3978655000001</v>
      </c>
      <c r="H40" s="3">
        <v>27.121647509578501</v>
      </c>
      <c r="I40" s="3">
        <v>722.49137310000003</v>
      </c>
      <c r="J40" s="3">
        <v>9.9350731374579997</v>
      </c>
    </row>
    <row r="41" spans="1:10" x14ac:dyDescent="0.25">
      <c r="A41" s="1" t="s">
        <v>15</v>
      </c>
      <c r="B41" s="3">
        <v>21696.971131499999</v>
      </c>
      <c r="C41" s="3">
        <v>3722.8349403000002</v>
      </c>
      <c r="D41" s="3">
        <v>7690.2359477999998</v>
      </c>
      <c r="E41" s="3">
        <v>2547.3304899</v>
      </c>
      <c r="F41" s="3">
        <v>11.7404889118451</v>
      </c>
      <c r="G41" s="3">
        <v>1045.725702</v>
      </c>
      <c r="H41" s="3">
        <v>28.089499501574199</v>
      </c>
      <c r="I41" s="3">
        <v>945.92981280000004</v>
      </c>
      <c r="J41" s="3">
        <v>12.3004003937045</v>
      </c>
    </row>
    <row r="42" spans="1:10" x14ac:dyDescent="0.25">
      <c r="A42" s="1" t="s">
        <v>16</v>
      </c>
      <c r="B42" s="3">
        <v>21582.955430400001</v>
      </c>
      <c r="C42" s="3">
        <v>4168.0216094999996</v>
      </c>
      <c r="D42" s="3">
        <v>7682.0788463999997</v>
      </c>
      <c r="E42" s="3">
        <v>2295.5626575000001</v>
      </c>
      <c r="F42" s="3">
        <v>10.6359977663979</v>
      </c>
      <c r="G42" s="3">
        <v>1086.511209</v>
      </c>
      <c r="H42" s="3">
        <v>26.0677921276502</v>
      </c>
      <c r="I42" s="3">
        <v>949.75115760000006</v>
      </c>
      <c r="J42" s="3">
        <v>12.3632050202801</v>
      </c>
    </row>
    <row r="43" spans="1:10" x14ac:dyDescent="0.25">
      <c r="A43" s="1" t="s">
        <v>17</v>
      </c>
      <c r="B43" s="3">
        <v>21414.706028100001</v>
      </c>
      <c r="C43" s="3">
        <v>3718.2787214999998</v>
      </c>
      <c r="D43" s="3">
        <v>7573.6849314000001</v>
      </c>
      <c r="E43" s="3">
        <v>2228.1747117</v>
      </c>
      <c r="F43" s="3">
        <v>10.4048811539894</v>
      </c>
      <c r="G43" s="3">
        <v>1062.0399047999999</v>
      </c>
      <c r="H43" s="3">
        <v>28.5626760215426</v>
      </c>
      <c r="I43" s="3">
        <v>876.19027019999999</v>
      </c>
      <c r="J43" s="3">
        <v>11.5688766846819</v>
      </c>
    </row>
    <row r="44" spans="1:10" x14ac:dyDescent="0.25">
      <c r="A44" s="1" t="s">
        <v>18</v>
      </c>
      <c r="B44" s="3">
        <v>21450.641366700002</v>
      </c>
      <c r="C44" s="3">
        <v>3886.8588171000001</v>
      </c>
      <c r="D44" s="3">
        <v>7480.1722148999997</v>
      </c>
      <c r="E44" s="3">
        <v>1947.4528436999999</v>
      </c>
      <c r="F44" s="3">
        <v>9.0787627764045702</v>
      </c>
      <c r="G44" s="3">
        <v>962.31750299999999</v>
      </c>
      <c r="H44" s="3">
        <v>24.758231473866299</v>
      </c>
      <c r="I44" s="3">
        <v>777.12925499999994</v>
      </c>
      <c r="J44" s="3">
        <v>10.389189348502001</v>
      </c>
    </row>
    <row r="45" spans="1:10" x14ac:dyDescent="0.25">
      <c r="A45" s="1" t="s">
        <v>19</v>
      </c>
      <c r="B45" s="3">
        <v>20946.0401346</v>
      </c>
      <c r="C45" s="3">
        <v>3870.6181016999999</v>
      </c>
      <c r="D45" s="3">
        <v>6239.9988524999999</v>
      </c>
      <c r="E45" s="3">
        <v>1605.8834085000001</v>
      </c>
      <c r="F45" s="3">
        <v>7.6667637328131502</v>
      </c>
      <c r="G45" s="3">
        <v>850.21247430000005</v>
      </c>
      <c r="H45" s="3">
        <v>21.965806286251301</v>
      </c>
      <c r="I45" s="3">
        <v>491.41024379999999</v>
      </c>
      <c r="J45" s="3">
        <v>7.8751656116590603</v>
      </c>
    </row>
    <row r="46" spans="1:10" x14ac:dyDescent="0.25">
      <c r="A46" s="1" t="s">
        <v>20</v>
      </c>
      <c r="B46" s="3">
        <v>20432.730645600001</v>
      </c>
      <c r="C46" s="3">
        <v>3987.3895803</v>
      </c>
      <c r="D46" s="3">
        <v>5034.2543370000003</v>
      </c>
      <c r="E46" s="3">
        <v>2344.4317784999998</v>
      </c>
      <c r="F46" s="3">
        <v>11.4739034109709</v>
      </c>
      <c r="G46" s="3">
        <v>1158.3083988000001</v>
      </c>
      <c r="H46" s="3">
        <v>29.049290907583</v>
      </c>
      <c r="I46" s="3">
        <v>546.4523064</v>
      </c>
      <c r="J46" s="3">
        <v>10.8546821399898</v>
      </c>
    </row>
    <row r="47" spans="1:10" x14ac:dyDescent="0.25">
      <c r="A47" s="1" t="s">
        <v>21</v>
      </c>
      <c r="B47" s="3">
        <v>23040.541265700002</v>
      </c>
      <c r="C47" s="3">
        <v>4081.5269397000002</v>
      </c>
      <c r="D47" s="3">
        <v>5795.8777505999997</v>
      </c>
      <c r="E47" s="3">
        <v>2156.7817025999998</v>
      </c>
      <c r="F47" s="3">
        <v>9.3608117870510199</v>
      </c>
      <c r="G47" s="3">
        <v>1065.8979933000001</v>
      </c>
      <c r="H47" s="3">
        <v>26.115177213024701</v>
      </c>
      <c r="I47" s="3">
        <v>540.0956463</v>
      </c>
      <c r="J47" s="3">
        <v>9.3186169470894793</v>
      </c>
    </row>
    <row r="48" spans="1:10" x14ac:dyDescent="0.25">
      <c r="A48" s="1" t="s">
        <v>22</v>
      </c>
      <c r="B48" s="3">
        <v>22748.208388499999</v>
      </c>
      <c r="C48" s="3">
        <v>4313.4899177999996</v>
      </c>
      <c r="D48" s="3">
        <v>5683.0745915999996</v>
      </c>
      <c r="E48" s="3">
        <v>2103.3196191000002</v>
      </c>
      <c r="F48" s="3">
        <v>9.2460891125091909</v>
      </c>
      <c r="G48" s="3">
        <v>1002.7723167</v>
      </c>
      <c r="H48" s="3">
        <v>23.2473550607356</v>
      </c>
      <c r="I48" s="3">
        <v>571.18081649999999</v>
      </c>
      <c r="J48" s="3">
        <v>10.050559908966299</v>
      </c>
    </row>
    <row r="49" spans="1:10" x14ac:dyDescent="0.25">
      <c r="A49" s="1" t="s">
        <v>23</v>
      </c>
      <c r="B49" s="3">
        <v>21929.8894458</v>
      </c>
      <c r="C49" s="3">
        <v>4099.0904283</v>
      </c>
      <c r="D49" s="3">
        <v>4952.2423986000003</v>
      </c>
      <c r="E49" s="3">
        <v>1808.4146828999999</v>
      </c>
      <c r="F49" s="3">
        <v>8.2463465553235906</v>
      </c>
      <c r="G49" s="3">
        <v>908.48798250000004</v>
      </c>
      <c r="H49" s="3">
        <v>22.1631603008274</v>
      </c>
      <c r="I49" s="3">
        <v>456.13629179999998</v>
      </c>
      <c r="J49" s="3">
        <v>9.2107020433601896</v>
      </c>
    </row>
    <row r="50" spans="1:10" x14ac:dyDescent="0.25">
      <c r="A50" s="1" t="s">
        <v>24</v>
      </c>
      <c r="B50" s="3">
        <v>22476.488727</v>
      </c>
      <c r="C50" s="3">
        <v>4276.5992429999997</v>
      </c>
      <c r="D50" s="3">
        <v>4747.8739391999998</v>
      </c>
      <c r="E50" s="3">
        <v>2051.0700777000002</v>
      </c>
      <c r="F50" s="3">
        <v>9.1254025600366209</v>
      </c>
      <c r="G50" s="3">
        <v>1262.6237630999999</v>
      </c>
      <c r="H50" s="3">
        <v>29.5240140905576</v>
      </c>
      <c r="I50" s="3">
        <v>305.81781510000002</v>
      </c>
      <c r="J50" s="3">
        <v>6.4411527984150601</v>
      </c>
    </row>
    <row r="51" spans="1:10" x14ac:dyDescent="0.25">
      <c r="A51" s="1" t="s">
        <v>25</v>
      </c>
      <c r="B51" s="3">
        <v>25142.3176494</v>
      </c>
      <c r="C51" s="3">
        <v>5295.5387877000003</v>
      </c>
      <c r="D51" s="3">
        <v>6256.9009544999999</v>
      </c>
      <c r="E51" s="3">
        <v>2511.9095631</v>
      </c>
      <c r="F51" s="3">
        <v>9.9907637717716309</v>
      </c>
      <c r="G51" s="3">
        <v>1015.4121495000001</v>
      </c>
      <c r="H51" s="3">
        <v>19.174860013460901</v>
      </c>
      <c r="I51" s="3">
        <v>656.49968790000003</v>
      </c>
      <c r="J51" s="3">
        <v>10.492409783598101</v>
      </c>
    </row>
    <row r="52" spans="1:10" x14ac:dyDescent="0.25">
      <c r="A52" s="1" t="s">
        <v>26</v>
      </c>
      <c r="B52" s="3">
        <v>25262.432804700002</v>
      </c>
      <c r="C52" s="3">
        <v>5025.2153867999996</v>
      </c>
      <c r="D52" s="3">
        <v>7487.8149045</v>
      </c>
      <c r="E52" s="3">
        <v>2208.9210128999998</v>
      </c>
      <c r="F52" s="3">
        <v>8.7438966388424699</v>
      </c>
      <c r="G52" s="3">
        <v>879.3134847</v>
      </c>
      <c r="H52" s="3">
        <v>17.498025796262201</v>
      </c>
      <c r="I52" s="3">
        <v>975.61872240000002</v>
      </c>
      <c r="J52" s="3">
        <v>13.029418259440099</v>
      </c>
    </row>
    <row r="53" spans="1:10" x14ac:dyDescent="0.25">
      <c r="A53" s="1" t="s">
        <v>27</v>
      </c>
      <c r="B53" s="3">
        <v>23894.428110000001</v>
      </c>
      <c r="C53" s="3">
        <v>4888.381848</v>
      </c>
      <c r="D53" s="3">
        <v>7334.6671629000002</v>
      </c>
      <c r="E53" s="3">
        <v>2163.0281316000001</v>
      </c>
      <c r="F53" s="3">
        <v>9.0524373366138704</v>
      </c>
      <c r="G53" s="3">
        <v>1291.4308239</v>
      </c>
      <c r="H53" s="3">
        <v>26.4183704149128</v>
      </c>
      <c r="I53" s="3">
        <v>862.99928190000003</v>
      </c>
      <c r="J53" s="3">
        <v>11.7660319511865</v>
      </c>
    </row>
    <row r="54" spans="1:10" x14ac:dyDescent="0.25">
      <c r="A54" s="1" t="s">
        <v>28</v>
      </c>
      <c r="B54" s="3">
        <v>25674.403169099998</v>
      </c>
      <c r="C54" s="3">
        <v>5792.4238427999999</v>
      </c>
      <c r="D54" s="3">
        <v>7353.1859876999997</v>
      </c>
      <c r="E54" s="3">
        <v>1993.1252628</v>
      </c>
      <c r="F54" s="3">
        <v>7.7630831364321402</v>
      </c>
      <c r="G54" s="3">
        <v>1051.0902822</v>
      </c>
      <c r="H54" s="3">
        <v>18.1459491005049</v>
      </c>
      <c r="I54" s="3">
        <v>742.62692070000003</v>
      </c>
      <c r="J54" s="3">
        <v>10.099389869129199</v>
      </c>
    </row>
    <row r="55" spans="1:10" x14ac:dyDescent="0.25">
      <c r="A55" s="1" t="s">
        <v>29</v>
      </c>
      <c r="B55" s="3">
        <v>24280.604396999999</v>
      </c>
      <c r="C55" s="3">
        <v>5002.5812675999996</v>
      </c>
      <c r="D55" s="3">
        <v>6636.279657</v>
      </c>
      <c r="E55" s="3">
        <v>2252.3153225999999</v>
      </c>
      <c r="F55" s="3">
        <v>9.2761913409300707</v>
      </c>
      <c r="G55" s="3">
        <v>1012.0684728</v>
      </c>
      <c r="H55" s="3">
        <v>20.2309251696683</v>
      </c>
      <c r="I55" s="3">
        <v>717.89841060000003</v>
      </c>
      <c r="J55" s="3">
        <v>10.8177841758485</v>
      </c>
    </row>
    <row r="56" spans="1:10" x14ac:dyDescent="0.25">
      <c r="A56" s="1" t="s">
        <v>30</v>
      </c>
      <c r="B56" s="3">
        <v>26386.826768399998</v>
      </c>
      <c r="C56" s="3">
        <v>6097.0658595000004</v>
      </c>
      <c r="D56" s="3">
        <v>7375.3056950999999</v>
      </c>
      <c r="E56" s="3">
        <v>2134.9926885</v>
      </c>
      <c r="F56" s="3">
        <v>8.0911308784457496</v>
      </c>
      <c r="G56" s="3">
        <v>1176.2393244</v>
      </c>
      <c r="H56" s="3">
        <v>19.291891403260301</v>
      </c>
      <c r="I56" s="3">
        <v>590.28754049999998</v>
      </c>
      <c r="J56" s="3">
        <v>8.0035671049157298</v>
      </c>
    </row>
    <row r="57" spans="1:10" x14ac:dyDescent="0.25">
      <c r="A57" s="1" t="s">
        <v>31</v>
      </c>
      <c r="B57" s="3">
        <v>26900.6506692</v>
      </c>
      <c r="C57" s="3">
        <v>6035.2629561000003</v>
      </c>
      <c r="D57" s="3">
        <v>8288.6438460000008</v>
      </c>
      <c r="E57" s="3">
        <v>2026.3048239</v>
      </c>
      <c r="F57" s="3">
        <v>7.5325494866933704</v>
      </c>
      <c r="G57" s="3">
        <v>864.32205509999994</v>
      </c>
      <c r="H57" s="3">
        <v>14.321199612792499</v>
      </c>
      <c r="I57" s="3">
        <v>752.40074489999995</v>
      </c>
      <c r="J57" s="3">
        <v>9.0774891391080796</v>
      </c>
    </row>
    <row r="58" spans="1:10" x14ac:dyDescent="0.25">
      <c r="A58" s="1" t="s">
        <v>32</v>
      </c>
      <c r="B58" s="3">
        <v>27154.917073199998</v>
      </c>
      <c r="C58" s="3">
        <v>6355.6312764000004</v>
      </c>
      <c r="D58" s="3">
        <v>9105.8604777</v>
      </c>
      <c r="E58" s="3">
        <v>2061.9462128999999</v>
      </c>
      <c r="F58" s="3">
        <v>7.5932701519276504</v>
      </c>
      <c r="G58" s="3">
        <v>777.79064159999996</v>
      </c>
      <c r="H58" s="3">
        <v>12.237818837731</v>
      </c>
      <c r="I58" s="3">
        <v>975.61872240000002</v>
      </c>
      <c r="J58" s="3">
        <v>10.714184835022101</v>
      </c>
    </row>
    <row r="59" spans="1:10" x14ac:dyDescent="0.25">
      <c r="A59" s="1" t="s">
        <v>33</v>
      </c>
      <c r="B59" s="3">
        <v>27824.8649553</v>
      </c>
      <c r="C59" s="3">
        <v>6862.9147985999998</v>
      </c>
      <c r="D59" s="3">
        <v>9839.1912422999994</v>
      </c>
      <c r="E59" s="3">
        <v>2308.6801584</v>
      </c>
      <c r="F59" s="3">
        <v>8.2971836956220297</v>
      </c>
      <c r="G59" s="3">
        <v>1050.8698199999999</v>
      </c>
      <c r="H59" s="3">
        <v>15.312295880671201</v>
      </c>
      <c r="I59" s="3">
        <v>1180.6118246999999</v>
      </c>
      <c r="J59" s="3">
        <v>11.9990738631483</v>
      </c>
    </row>
    <row r="60" spans="1:10" x14ac:dyDescent="0.25">
      <c r="A60" s="1" t="s">
        <v>34</v>
      </c>
      <c r="B60" s="3">
        <v>27936.529059600001</v>
      </c>
      <c r="C60" s="3">
        <v>6814.0824212999996</v>
      </c>
      <c r="D60" s="3">
        <v>10556.3547789</v>
      </c>
      <c r="E60" s="3">
        <v>1740.916506</v>
      </c>
      <c r="F60" s="3">
        <v>6.2316850539518196</v>
      </c>
      <c r="G60" s="3">
        <v>906.02615460000004</v>
      </c>
      <c r="H60" s="3">
        <v>13.296377979929799</v>
      </c>
      <c r="I60" s="3">
        <v>1098.8938359000001</v>
      </c>
      <c r="J60" s="3">
        <v>10.409784996014601</v>
      </c>
    </row>
    <row r="61" spans="1:10" x14ac:dyDescent="0.25">
      <c r="A61" s="1" t="s">
        <v>35</v>
      </c>
      <c r="B61" s="3">
        <v>26818.9694241</v>
      </c>
      <c r="C61" s="3">
        <v>6475.5994569000004</v>
      </c>
      <c r="D61" s="3">
        <v>10435.4680059</v>
      </c>
      <c r="E61" s="3">
        <v>1885.3559906999999</v>
      </c>
      <c r="F61" s="3">
        <v>7.0299345246494997</v>
      </c>
      <c r="G61" s="3">
        <v>937.07458110000005</v>
      </c>
      <c r="H61" s="3">
        <v>14.470854587856101</v>
      </c>
      <c r="I61" s="3">
        <v>1079.7503681999999</v>
      </c>
      <c r="J61" s="3">
        <v>10.3469280686744</v>
      </c>
    </row>
    <row r="62" spans="1:10" x14ac:dyDescent="0.25">
      <c r="A62" s="1" t="s">
        <v>36</v>
      </c>
      <c r="B62" s="3">
        <v>27922.750172100001</v>
      </c>
      <c r="C62" s="3">
        <v>7150.0300704000001</v>
      </c>
      <c r="D62" s="3">
        <v>10972.109744400001</v>
      </c>
      <c r="E62" s="3">
        <v>1932.0204897000001</v>
      </c>
      <c r="F62" s="3">
        <v>6.9191626103880202</v>
      </c>
      <c r="G62" s="3">
        <v>969.04160009999998</v>
      </c>
      <c r="H62" s="3">
        <v>13.552972372965</v>
      </c>
      <c r="I62" s="3">
        <v>1028.2724444999999</v>
      </c>
      <c r="J62" s="3">
        <v>9.3716930330998096</v>
      </c>
    </row>
    <row r="63" spans="1:10" x14ac:dyDescent="0.25">
      <c r="A63" s="1" t="s">
        <v>37</v>
      </c>
      <c r="B63" s="3">
        <v>28394.024868299999</v>
      </c>
      <c r="C63" s="3">
        <v>7482.5605554000003</v>
      </c>
      <c r="D63" s="3">
        <v>10487.570572500001</v>
      </c>
      <c r="E63" s="3">
        <v>1819.6582550999999</v>
      </c>
      <c r="F63" s="3">
        <v>6.4085956941297297</v>
      </c>
      <c r="G63" s="3">
        <v>993.84359759999995</v>
      </c>
      <c r="H63" s="3">
        <v>13.282132369550499</v>
      </c>
      <c r="I63" s="3">
        <v>845.14184369999998</v>
      </c>
      <c r="J63" s="3">
        <v>8.0585092406061101</v>
      </c>
    </row>
    <row r="64" spans="1:10" x14ac:dyDescent="0.25">
      <c r="A64" s="1" t="s">
        <v>38</v>
      </c>
      <c r="B64" s="3">
        <v>28691.685581999998</v>
      </c>
      <c r="C64" s="3">
        <v>7489.3213962</v>
      </c>
      <c r="D64" s="3">
        <v>10101.578004000001</v>
      </c>
      <c r="E64" s="3">
        <v>1646.2647348</v>
      </c>
      <c r="F64" s="3">
        <v>5.7377762979279296</v>
      </c>
      <c r="G64" s="3">
        <v>795.72156719999998</v>
      </c>
      <c r="H64" s="3">
        <v>10.624748560046299</v>
      </c>
      <c r="I64" s="3">
        <v>674.43061350000005</v>
      </c>
      <c r="J64" s="3">
        <v>6.6764877055143304</v>
      </c>
    </row>
    <row r="65" spans="1:10" x14ac:dyDescent="0.25">
      <c r="A65" s="1" t="s">
        <v>39</v>
      </c>
      <c r="B65" s="3">
        <v>29038.0316982</v>
      </c>
      <c r="C65" s="3">
        <v>8162.3557491000001</v>
      </c>
      <c r="D65" s="3">
        <v>10068.9495984</v>
      </c>
      <c r="E65" s="3">
        <v>1649.7186426000001</v>
      </c>
      <c r="F65" s="3">
        <v>5.68123438856313</v>
      </c>
      <c r="G65" s="3">
        <v>760.59459000000004</v>
      </c>
      <c r="H65" s="3">
        <v>9.3183219817865108</v>
      </c>
      <c r="I65" s="3">
        <v>569.56409369999994</v>
      </c>
      <c r="J65" s="3">
        <v>5.6566386407426901</v>
      </c>
    </row>
    <row r="66" spans="1:10" x14ac:dyDescent="0.25">
      <c r="A66" s="1" t="s">
        <v>40</v>
      </c>
      <c r="B66" s="3">
        <v>29086.055714099999</v>
      </c>
      <c r="C66" s="3">
        <v>8145.0127227000003</v>
      </c>
      <c r="D66" s="3">
        <v>9912.1274868</v>
      </c>
      <c r="E66" s="3">
        <v>1803.9319515</v>
      </c>
      <c r="F66" s="3">
        <v>6.2020508013587801</v>
      </c>
      <c r="G66" s="3">
        <v>705.91996440000003</v>
      </c>
      <c r="H66" s="3">
        <v>8.6668982410870203</v>
      </c>
      <c r="I66" s="3">
        <v>696.44008980000001</v>
      </c>
      <c r="J66" s="3">
        <v>7.0261413680105598</v>
      </c>
    </row>
    <row r="67" spans="1:10" x14ac:dyDescent="0.25">
      <c r="A67" s="1" t="s">
        <v>183</v>
      </c>
      <c r="B67" s="3">
        <v>29360.384178299999</v>
      </c>
      <c r="C67" s="3">
        <v>7748.4379686000002</v>
      </c>
      <c r="D67" s="3">
        <v>9567.8757614999995</v>
      </c>
      <c r="E67" s="3">
        <v>1978.6849887000001</v>
      </c>
      <c r="F67" s="3">
        <v>6.7393021040999503</v>
      </c>
      <c r="G67" s="3">
        <v>828.82764090000001</v>
      </c>
      <c r="H67" s="3">
        <v>10.696706152372499</v>
      </c>
      <c r="I67" s="3">
        <v>854.73194939999996</v>
      </c>
      <c r="J67" s="3">
        <v>8.9333512548243998</v>
      </c>
    </row>
    <row r="68" spans="1:10" x14ac:dyDescent="0.25">
      <c r="A68" s="1" t="s">
        <v>184</v>
      </c>
      <c r="B68" s="3">
        <v>31013.7771909</v>
      </c>
      <c r="C68" s="3">
        <v>8337.5497106999992</v>
      </c>
      <c r="D68" s="3">
        <v>10345.188735</v>
      </c>
      <c r="E68" s="3">
        <v>1989.1936869000001</v>
      </c>
      <c r="F68" s="3">
        <v>6.4139033264341201</v>
      </c>
      <c r="G68" s="3">
        <v>907.78985220000004</v>
      </c>
      <c r="H68" s="3">
        <v>10.887969291925</v>
      </c>
      <c r="I68" s="3">
        <v>920.09899170000006</v>
      </c>
      <c r="J68" s="3">
        <v>8.8939797549280808</v>
      </c>
    </row>
    <row r="69" spans="1:10" x14ac:dyDescent="0.25">
      <c r="A69" s="1" t="s">
        <v>185</v>
      </c>
      <c r="B69" s="3">
        <v>30217.651442999999</v>
      </c>
      <c r="C69" s="3">
        <v>7678.2575016000001</v>
      </c>
      <c r="D69" s="3">
        <v>10142.657460599999</v>
      </c>
      <c r="E69" s="3">
        <v>1533.7555253999999</v>
      </c>
      <c r="F69" s="3">
        <v>5.0756940137890796</v>
      </c>
      <c r="G69" s="3">
        <v>750.01240440000004</v>
      </c>
      <c r="H69" s="3">
        <v>9.7680027564028897</v>
      </c>
      <c r="I69" s="3">
        <v>739.83439950000002</v>
      </c>
      <c r="J69" s="3">
        <v>7.2942855693781299</v>
      </c>
    </row>
    <row r="70" spans="1:10" x14ac:dyDescent="0.25">
      <c r="A70" s="5" t="s">
        <v>215</v>
      </c>
    </row>
    <row r="71" spans="1:10" x14ac:dyDescent="0.25">
      <c r="A71" s="5" t="s">
        <v>228</v>
      </c>
    </row>
    <row r="72" spans="1:10" x14ac:dyDescent="0.25">
      <c r="A72" s="5" t="s">
        <v>229</v>
      </c>
    </row>
    <row r="73" spans="1:10" x14ac:dyDescent="0.25">
      <c r="A73" s="5" t="s">
        <v>196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90"/>
  <sheetViews>
    <sheetView workbookViewId="0"/>
  </sheetViews>
  <sheetFormatPr defaultColWidth="11.42578125" defaultRowHeight="15" x14ac:dyDescent="0.25"/>
  <cols>
    <col min="1" max="1" width="34" customWidth="1"/>
    <col min="2" max="2" width="12.140625" customWidth="1"/>
    <col min="3" max="3" width="16" customWidth="1"/>
    <col min="4" max="4" width="10.42578125" customWidth="1"/>
    <col min="5" max="5" width="9.7109375" customWidth="1"/>
    <col min="6" max="6" width="14" customWidth="1"/>
    <col min="7" max="7" width="9.140625" customWidth="1"/>
    <col min="8" max="8" width="9.42578125" customWidth="1"/>
    <col min="9" max="9" width="20.5703125" customWidth="1"/>
    <col min="10" max="10" width="20" customWidth="1"/>
    <col min="11" max="11" width="9.85546875" customWidth="1"/>
    <col min="12" max="12" width="21.28515625" customWidth="1"/>
    <col min="13" max="13" width="13.28515625" customWidth="1"/>
  </cols>
  <sheetData>
    <row r="1" spans="1:13" x14ac:dyDescent="0.25">
      <c r="A1" s="5" t="s">
        <v>230</v>
      </c>
      <c r="M1" s="8" t="str">
        <f>HYPERLINK("#'Contents'!A1", "Back to Contents")</f>
        <v>Back to Contents</v>
      </c>
    </row>
    <row r="2" spans="1:13" x14ac:dyDescent="0.25">
      <c r="A2" s="1" t="s">
        <v>0</v>
      </c>
      <c r="B2" s="1" t="s">
        <v>231</v>
      </c>
      <c r="C2" s="1" t="s">
        <v>43</v>
      </c>
      <c r="D2" s="1" t="s">
        <v>44</v>
      </c>
      <c r="E2" s="1" t="s">
        <v>45</v>
      </c>
      <c r="F2" s="1" t="s">
        <v>46</v>
      </c>
      <c r="G2" s="1" t="s">
        <v>47</v>
      </c>
      <c r="H2" s="1" t="s">
        <v>48</v>
      </c>
      <c r="I2" s="1" t="s">
        <v>49</v>
      </c>
      <c r="J2" s="1" t="s">
        <v>50</v>
      </c>
      <c r="K2" s="1" t="s">
        <v>237</v>
      </c>
      <c r="L2" s="1" t="s">
        <v>51</v>
      </c>
      <c r="M2" s="1" t="s">
        <v>52</v>
      </c>
    </row>
    <row r="3" spans="1:13" x14ac:dyDescent="0.25">
      <c r="A3" s="1" t="s">
        <v>149</v>
      </c>
      <c r="B3" s="1" t="s">
        <v>232</v>
      </c>
      <c r="C3" s="2">
        <v>496</v>
      </c>
      <c r="D3" s="2">
        <v>1019</v>
      </c>
      <c r="E3" s="2">
        <v>11</v>
      </c>
      <c r="F3" s="2">
        <v>1526</v>
      </c>
      <c r="G3" s="2">
        <v>580</v>
      </c>
      <c r="H3" s="2" t="s">
        <v>42</v>
      </c>
      <c r="I3" s="2">
        <v>109</v>
      </c>
      <c r="J3" s="2">
        <v>689</v>
      </c>
      <c r="K3" s="2">
        <v>345</v>
      </c>
      <c r="L3" s="2">
        <v>1034</v>
      </c>
      <c r="M3" s="2">
        <v>492</v>
      </c>
    </row>
    <row r="4" spans="1:13" x14ac:dyDescent="0.25">
      <c r="A4" s="1" t="s">
        <v>150</v>
      </c>
      <c r="B4" s="1" t="s">
        <v>232</v>
      </c>
      <c r="C4" s="2">
        <v>492</v>
      </c>
      <c r="D4" s="2">
        <v>988</v>
      </c>
      <c r="E4" s="2">
        <v>30</v>
      </c>
      <c r="F4" s="2">
        <v>1510</v>
      </c>
      <c r="G4" s="2">
        <v>585</v>
      </c>
      <c r="H4" s="2" t="s">
        <v>42</v>
      </c>
      <c r="I4" s="2">
        <v>110</v>
      </c>
      <c r="J4" s="2">
        <v>695</v>
      </c>
      <c r="K4" s="2">
        <v>485</v>
      </c>
      <c r="L4" s="2">
        <v>1180</v>
      </c>
      <c r="M4" s="2">
        <v>330</v>
      </c>
    </row>
    <row r="5" spans="1:13" x14ac:dyDescent="0.25">
      <c r="A5" s="1" t="s">
        <v>151</v>
      </c>
      <c r="B5" s="1" t="s">
        <v>232</v>
      </c>
      <c r="C5" s="2">
        <v>330</v>
      </c>
      <c r="D5" s="2">
        <v>1306</v>
      </c>
      <c r="E5" s="2">
        <v>24</v>
      </c>
      <c r="F5" s="2">
        <v>1660</v>
      </c>
      <c r="G5" s="2">
        <v>578</v>
      </c>
      <c r="H5" s="2" t="s">
        <v>42</v>
      </c>
      <c r="I5" s="2">
        <v>78</v>
      </c>
      <c r="J5" s="2">
        <v>656</v>
      </c>
      <c r="K5" s="2">
        <v>332</v>
      </c>
      <c r="L5" s="2">
        <v>988</v>
      </c>
      <c r="M5" s="2">
        <v>672</v>
      </c>
    </row>
    <row r="6" spans="1:13" x14ac:dyDescent="0.25">
      <c r="A6" s="1" t="s">
        <v>152</v>
      </c>
      <c r="B6" s="1" t="s">
        <v>232</v>
      </c>
      <c r="C6" s="2">
        <v>672</v>
      </c>
      <c r="D6" s="2">
        <v>1173</v>
      </c>
      <c r="E6" s="2">
        <v>6</v>
      </c>
      <c r="F6" s="2">
        <v>1851</v>
      </c>
      <c r="G6" s="2">
        <v>556</v>
      </c>
      <c r="H6" s="2" t="s">
        <v>42</v>
      </c>
      <c r="I6" s="2">
        <v>87</v>
      </c>
      <c r="J6" s="2">
        <v>643</v>
      </c>
      <c r="K6" s="2">
        <v>214</v>
      </c>
      <c r="L6" s="2">
        <v>857</v>
      </c>
      <c r="M6" s="2">
        <v>994</v>
      </c>
    </row>
    <row r="7" spans="1:13" x14ac:dyDescent="0.25">
      <c r="A7" s="1" t="s">
        <v>153</v>
      </c>
      <c r="B7" s="1" t="s">
        <v>232</v>
      </c>
      <c r="C7" s="2">
        <v>994</v>
      </c>
      <c r="D7" s="2">
        <v>984</v>
      </c>
      <c r="E7" s="2">
        <v>3</v>
      </c>
      <c r="F7" s="2">
        <v>1981</v>
      </c>
      <c r="G7" s="2">
        <v>552</v>
      </c>
      <c r="H7" s="2" t="s">
        <v>42</v>
      </c>
      <c r="I7" s="2">
        <v>53</v>
      </c>
      <c r="J7" s="2">
        <v>605</v>
      </c>
      <c r="K7" s="2">
        <v>267</v>
      </c>
      <c r="L7" s="2">
        <v>872</v>
      </c>
      <c r="M7" s="2">
        <v>1109</v>
      </c>
    </row>
    <row r="8" spans="1:13" x14ac:dyDescent="0.25">
      <c r="A8" s="1" t="s">
        <v>154</v>
      </c>
      <c r="B8" s="1" t="s">
        <v>232</v>
      </c>
      <c r="C8" s="2">
        <v>1109</v>
      </c>
      <c r="D8" s="2">
        <v>937</v>
      </c>
      <c r="E8" s="2">
        <v>10</v>
      </c>
      <c r="F8" s="2">
        <v>2056</v>
      </c>
      <c r="G8" s="2">
        <v>553</v>
      </c>
      <c r="H8" s="2" t="s">
        <v>42</v>
      </c>
      <c r="I8" s="2">
        <v>51</v>
      </c>
      <c r="J8" s="2">
        <v>604</v>
      </c>
      <c r="K8" s="2">
        <v>322</v>
      </c>
      <c r="L8" s="2">
        <v>926</v>
      </c>
      <c r="M8" s="2">
        <v>1130</v>
      </c>
    </row>
    <row r="9" spans="1:13" x14ac:dyDescent="0.25">
      <c r="A9" s="1" t="s">
        <v>155</v>
      </c>
      <c r="B9" s="1" t="s">
        <v>232</v>
      </c>
      <c r="C9" s="2">
        <v>1130</v>
      </c>
      <c r="D9" s="2">
        <v>1005</v>
      </c>
      <c r="E9" s="2">
        <v>8</v>
      </c>
      <c r="F9" s="2">
        <v>2143</v>
      </c>
      <c r="G9" s="2">
        <v>541</v>
      </c>
      <c r="H9" s="2" t="s">
        <v>42</v>
      </c>
      <c r="I9" s="2">
        <v>57</v>
      </c>
      <c r="J9" s="2">
        <v>598</v>
      </c>
      <c r="K9" s="2">
        <v>541</v>
      </c>
      <c r="L9" s="2">
        <v>1139</v>
      </c>
      <c r="M9" s="2">
        <v>1004</v>
      </c>
    </row>
    <row r="10" spans="1:13" x14ac:dyDescent="0.25">
      <c r="A10" s="1" t="s">
        <v>156</v>
      </c>
      <c r="B10" s="1" t="s">
        <v>232</v>
      </c>
      <c r="C10" s="2">
        <v>1004</v>
      </c>
      <c r="D10" s="2">
        <v>956</v>
      </c>
      <c r="E10" s="2">
        <v>10</v>
      </c>
      <c r="F10" s="2">
        <v>1970</v>
      </c>
      <c r="G10" s="2">
        <v>547</v>
      </c>
      <c r="H10" s="2" t="s">
        <v>42</v>
      </c>
      <c r="I10" s="2">
        <v>43</v>
      </c>
      <c r="J10" s="2">
        <v>590</v>
      </c>
      <c r="K10" s="2">
        <v>418</v>
      </c>
      <c r="L10" s="2">
        <v>1008</v>
      </c>
      <c r="M10" s="2">
        <v>962</v>
      </c>
    </row>
    <row r="11" spans="1:13" x14ac:dyDescent="0.25">
      <c r="A11" s="1" t="s">
        <v>157</v>
      </c>
      <c r="B11" s="1" t="s">
        <v>232</v>
      </c>
      <c r="C11" s="2">
        <v>962</v>
      </c>
      <c r="D11" s="2">
        <v>1457</v>
      </c>
      <c r="E11" s="2">
        <v>8</v>
      </c>
      <c r="F11" s="2">
        <v>2427</v>
      </c>
      <c r="G11" s="2">
        <v>561</v>
      </c>
      <c r="H11" s="2" t="s">
        <v>42</v>
      </c>
      <c r="I11" s="2">
        <v>48</v>
      </c>
      <c r="J11" s="2">
        <v>609</v>
      </c>
      <c r="K11" s="2">
        <v>450</v>
      </c>
      <c r="L11" s="2">
        <v>1059</v>
      </c>
      <c r="M11" s="2">
        <v>1368</v>
      </c>
    </row>
    <row r="12" spans="1:13" x14ac:dyDescent="0.25">
      <c r="A12" s="1" t="s">
        <v>158</v>
      </c>
      <c r="B12" s="1" t="s">
        <v>232</v>
      </c>
      <c r="C12" s="2">
        <v>1368</v>
      </c>
      <c r="D12" s="2">
        <v>1118</v>
      </c>
      <c r="E12" s="2">
        <v>7</v>
      </c>
      <c r="F12" s="2">
        <v>2493</v>
      </c>
      <c r="G12" s="2">
        <v>558</v>
      </c>
      <c r="H12" s="2" t="s">
        <v>42</v>
      </c>
      <c r="I12" s="2">
        <v>49</v>
      </c>
      <c r="J12" s="2">
        <v>607</v>
      </c>
      <c r="K12" s="2">
        <v>502</v>
      </c>
      <c r="L12" s="2">
        <v>1109</v>
      </c>
      <c r="M12" s="2">
        <v>1384</v>
      </c>
    </row>
    <row r="13" spans="1:13" x14ac:dyDescent="0.25">
      <c r="A13" s="1" t="s">
        <v>159</v>
      </c>
      <c r="B13" s="1" t="s">
        <v>232</v>
      </c>
      <c r="C13" s="2">
        <v>1384.2</v>
      </c>
      <c r="D13" s="2">
        <v>1354.7</v>
      </c>
      <c r="E13" s="2">
        <v>8.1</v>
      </c>
      <c r="F13" s="2">
        <v>2747</v>
      </c>
      <c r="G13" s="2">
        <v>496.5</v>
      </c>
      <c r="H13" s="2">
        <v>64.3</v>
      </c>
      <c r="I13" s="2">
        <v>30.3</v>
      </c>
      <c r="J13" s="2">
        <v>591.1</v>
      </c>
      <c r="K13" s="2">
        <v>653.5</v>
      </c>
      <c r="L13" s="2">
        <v>1244.5999999999999</v>
      </c>
      <c r="M13" s="2">
        <v>1502.4</v>
      </c>
    </row>
    <row r="14" spans="1:13" x14ac:dyDescent="0.25">
      <c r="A14" s="1" t="s">
        <v>160</v>
      </c>
      <c r="B14" s="1" t="s">
        <v>232</v>
      </c>
      <c r="C14" s="2">
        <v>1502.4</v>
      </c>
      <c r="D14" s="2">
        <v>1232.4000000000001</v>
      </c>
      <c r="E14" s="2">
        <v>5.9</v>
      </c>
      <c r="F14" s="2">
        <v>2740.7</v>
      </c>
      <c r="G14" s="2">
        <v>504</v>
      </c>
      <c r="H14" s="2">
        <v>56.3</v>
      </c>
      <c r="I14" s="2">
        <v>44.1</v>
      </c>
      <c r="J14" s="2">
        <v>604.4</v>
      </c>
      <c r="K14" s="2">
        <v>715.7</v>
      </c>
      <c r="L14" s="2">
        <v>1320.1</v>
      </c>
      <c r="M14" s="2">
        <v>1420.6</v>
      </c>
    </row>
    <row r="15" spans="1:13" x14ac:dyDescent="0.25">
      <c r="A15" s="1" t="s">
        <v>161</v>
      </c>
      <c r="B15" s="1" t="s">
        <v>232</v>
      </c>
      <c r="C15" s="2">
        <v>1420.6</v>
      </c>
      <c r="D15" s="2">
        <v>1092</v>
      </c>
      <c r="E15" s="2">
        <v>5.3</v>
      </c>
      <c r="F15" s="2">
        <v>2517.9</v>
      </c>
      <c r="G15" s="2">
        <v>502.7</v>
      </c>
      <c r="H15" s="2">
        <v>61.4</v>
      </c>
      <c r="I15" s="2">
        <v>34.700000000000003</v>
      </c>
      <c r="J15" s="2">
        <v>598.79999999999995</v>
      </c>
      <c r="K15" s="2">
        <v>649.4</v>
      </c>
      <c r="L15" s="2">
        <v>1248.2</v>
      </c>
      <c r="M15" s="2">
        <v>1269.7</v>
      </c>
    </row>
    <row r="16" spans="1:13" x14ac:dyDescent="0.25">
      <c r="A16" s="1" t="s">
        <v>162</v>
      </c>
      <c r="B16" s="1" t="s">
        <v>232</v>
      </c>
      <c r="C16" s="2">
        <v>1269.7</v>
      </c>
      <c r="D16" s="2">
        <v>1146.8</v>
      </c>
      <c r="E16" s="2">
        <v>4</v>
      </c>
      <c r="F16" s="2">
        <v>2420.5</v>
      </c>
      <c r="G16" s="2">
        <v>487.9</v>
      </c>
      <c r="H16" s="2">
        <v>64.900000000000006</v>
      </c>
      <c r="I16" s="2">
        <v>28.6</v>
      </c>
      <c r="J16" s="2">
        <v>581.4</v>
      </c>
      <c r="K16" s="2">
        <v>845.6</v>
      </c>
      <c r="L16" s="2">
        <v>1427</v>
      </c>
      <c r="M16" s="2">
        <v>993.5</v>
      </c>
    </row>
    <row r="17" spans="1:13" x14ac:dyDescent="0.25">
      <c r="A17" s="1" t="s">
        <v>163</v>
      </c>
      <c r="B17" s="1" t="s">
        <v>232</v>
      </c>
      <c r="C17" s="2">
        <v>993.5</v>
      </c>
      <c r="D17" s="2">
        <v>1283.4000000000001</v>
      </c>
      <c r="E17" s="2">
        <v>1.8</v>
      </c>
      <c r="F17" s="2">
        <v>2278.6999999999998</v>
      </c>
      <c r="G17" s="2">
        <v>514.4</v>
      </c>
      <c r="H17" s="2">
        <v>65.5</v>
      </c>
      <c r="I17" s="2">
        <v>55</v>
      </c>
      <c r="J17" s="2">
        <v>634.9</v>
      </c>
      <c r="K17" s="2">
        <v>722.7</v>
      </c>
      <c r="L17" s="2">
        <v>1357.6</v>
      </c>
      <c r="M17" s="2">
        <v>921.1</v>
      </c>
    </row>
    <row r="18" spans="1:13" x14ac:dyDescent="0.25">
      <c r="A18" s="1" t="s">
        <v>164</v>
      </c>
      <c r="B18" s="1" t="s">
        <v>232</v>
      </c>
      <c r="C18" s="2">
        <v>921.1</v>
      </c>
      <c r="D18" s="2">
        <v>1315.6</v>
      </c>
      <c r="E18" s="2">
        <v>0.9</v>
      </c>
      <c r="F18" s="2">
        <v>2237.6</v>
      </c>
      <c r="G18" s="2">
        <v>517.9</v>
      </c>
      <c r="H18" s="2">
        <v>61.5</v>
      </c>
      <c r="I18" s="2">
        <v>145.9</v>
      </c>
      <c r="J18" s="2">
        <v>725.3</v>
      </c>
      <c r="K18" s="2">
        <v>851.8</v>
      </c>
      <c r="L18" s="2">
        <v>1577.1</v>
      </c>
      <c r="M18" s="2">
        <v>660.5</v>
      </c>
    </row>
    <row r="19" spans="1:13" x14ac:dyDescent="0.25">
      <c r="A19" s="1" t="s">
        <v>165</v>
      </c>
      <c r="B19" s="1" t="s">
        <v>232</v>
      </c>
      <c r="C19" s="2">
        <v>660.5</v>
      </c>
      <c r="D19" s="2">
        <v>1304.9000000000001</v>
      </c>
      <c r="E19" s="2">
        <v>1.7</v>
      </c>
      <c r="F19" s="2">
        <v>1967.1</v>
      </c>
      <c r="G19" s="2">
        <v>505.1</v>
      </c>
      <c r="H19" s="2">
        <v>77.400000000000006</v>
      </c>
      <c r="I19" s="2">
        <v>100.5</v>
      </c>
      <c r="J19" s="2">
        <v>683</v>
      </c>
      <c r="K19" s="2">
        <v>771.3</v>
      </c>
      <c r="L19" s="2">
        <v>1454.3</v>
      </c>
      <c r="M19" s="2">
        <v>512.79999999999995</v>
      </c>
    </row>
    <row r="20" spans="1:13" x14ac:dyDescent="0.25">
      <c r="A20" s="1" t="s">
        <v>166</v>
      </c>
      <c r="B20" s="1" t="s">
        <v>232</v>
      </c>
      <c r="C20" s="2">
        <v>512.79999999999995</v>
      </c>
      <c r="D20" s="2">
        <v>1507.6</v>
      </c>
      <c r="E20" s="2">
        <v>1</v>
      </c>
      <c r="F20" s="2">
        <v>2021.4</v>
      </c>
      <c r="G20" s="2">
        <v>517.79999999999995</v>
      </c>
      <c r="H20" s="2">
        <v>71.3</v>
      </c>
      <c r="I20" s="2">
        <v>36.799999999999997</v>
      </c>
      <c r="J20" s="2">
        <v>625.9</v>
      </c>
      <c r="K20" s="2">
        <v>765.3</v>
      </c>
      <c r="L20" s="2">
        <v>1391.2</v>
      </c>
      <c r="M20" s="2">
        <v>630.20000000000005</v>
      </c>
    </row>
    <row r="21" spans="1:13" x14ac:dyDescent="0.25">
      <c r="A21" s="1" t="s">
        <v>167</v>
      </c>
      <c r="B21" s="1" t="s">
        <v>232</v>
      </c>
      <c r="C21" s="2">
        <v>630.20000000000005</v>
      </c>
      <c r="D21" s="2">
        <v>1556.6</v>
      </c>
      <c r="E21" s="2">
        <v>1.1000000000000001</v>
      </c>
      <c r="F21" s="2">
        <v>2187.9</v>
      </c>
      <c r="G21" s="2">
        <v>522.4</v>
      </c>
      <c r="H21" s="2">
        <v>60.8</v>
      </c>
      <c r="I21" s="2">
        <v>156.5</v>
      </c>
      <c r="J21" s="2">
        <v>739.7</v>
      </c>
      <c r="K21" s="2">
        <v>544.20000000000005</v>
      </c>
      <c r="L21" s="2">
        <v>1283.9000000000001</v>
      </c>
      <c r="M21" s="2">
        <v>904</v>
      </c>
    </row>
    <row r="22" spans="1:13" x14ac:dyDescent="0.25">
      <c r="A22" s="1" t="s">
        <v>168</v>
      </c>
      <c r="B22" s="1" t="s">
        <v>232</v>
      </c>
      <c r="C22" s="2">
        <v>904</v>
      </c>
      <c r="D22" s="2">
        <v>1442.7</v>
      </c>
      <c r="E22" s="2">
        <v>2.9</v>
      </c>
      <c r="F22" s="2">
        <v>2349.6</v>
      </c>
      <c r="G22" s="2">
        <v>520.1</v>
      </c>
      <c r="H22" s="2">
        <v>55.5</v>
      </c>
      <c r="I22" s="2">
        <v>188.4</v>
      </c>
      <c r="J22" s="2">
        <v>764</v>
      </c>
      <c r="K22" s="2">
        <v>603</v>
      </c>
      <c r="L22" s="2">
        <v>1367</v>
      </c>
      <c r="M22" s="2">
        <v>982.6</v>
      </c>
    </row>
    <row r="23" spans="1:13" x14ac:dyDescent="0.25">
      <c r="A23" s="1" t="s">
        <v>169</v>
      </c>
      <c r="B23" s="1" t="s">
        <v>232</v>
      </c>
      <c r="C23" s="2">
        <v>982.6</v>
      </c>
      <c r="D23" s="2">
        <v>1351.6</v>
      </c>
      <c r="E23" s="2">
        <v>1.4</v>
      </c>
      <c r="F23" s="2">
        <v>2335.6</v>
      </c>
      <c r="G23" s="2">
        <v>517.1</v>
      </c>
      <c r="H23" s="2">
        <v>62.1</v>
      </c>
      <c r="I23" s="2">
        <v>192.8</v>
      </c>
      <c r="J23" s="2">
        <v>772</v>
      </c>
      <c r="K23" s="2">
        <v>740.8</v>
      </c>
      <c r="L23" s="2">
        <v>1512.8</v>
      </c>
      <c r="M23" s="2">
        <v>822.8</v>
      </c>
    </row>
    <row r="24" spans="1:13" x14ac:dyDescent="0.25">
      <c r="A24" s="1" t="s">
        <v>170</v>
      </c>
      <c r="B24" s="1" t="s">
        <v>232</v>
      </c>
      <c r="C24" s="2">
        <v>822.8</v>
      </c>
      <c r="D24" s="2">
        <v>1618.6</v>
      </c>
      <c r="E24" s="2">
        <v>1.1000000000000001</v>
      </c>
      <c r="F24" s="2">
        <v>2442.5</v>
      </c>
      <c r="G24" s="2">
        <v>523.70000000000005</v>
      </c>
      <c r="H24" s="2">
        <v>63.2</v>
      </c>
      <c r="I24" s="2">
        <v>262.39999999999998</v>
      </c>
      <c r="J24" s="2">
        <v>849.3</v>
      </c>
      <c r="K24" s="2">
        <v>609.79999999999995</v>
      </c>
      <c r="L24" s="2">
        <v>1459.1</v>
      </c>
      <c r="M24" s="2">
        <v>983.4</v>
      </c>
    </row>
    <row r="25" spans="1:13" x14ac:dyDescent="0.25">
      <c r="A25" s="1" t="s">
        <v>171</v>
      </c>
      <c r="B25" s="1" t="s">
        <v>232</v>
      </c>
      <c r="C25" s="2">
        <v>983.4</v>
      </c>
      <c r="D25" s="2">
        <v>1546.2</v>
      </c>
      <c r="E25" s="2">
        <v>1.3</v>
      </c>
      <c r="F25" s="2">
        <v>2530.9</v>
      </c>
      <c r="G25" s="2">
        <v>531.79999999999995</v>
      </c>
      <c r="H25" s="2">
        <v>67.400000000000006</v>
      </c>
      <c r="I25" s="2">
        <v>199.5</v>
      </c>
      <c r="J25" s="2">
        <v>798.7</v>
      </c>
      <c r="K25" s="2">
        <v>1135.0999999999999</v>
      </c>
      <c r="L25" s="2">
        <v>1933.8</v>
      </c>
      <c r="M25" s="2">
        <v>597.1</v>
      </c>
    </row>
    <row r="26" spans="1:13" x14ac:dyDescent="0.25">
      <c r="A26" s="1" t="s">
        <v>172</v>
      </c>
      <c r="B26" s="1" t="s">
        <v>232</v>
      </c>
      <c r="C26" s="2">
        <v>597.1</v>
      </c>
      <c r="D26" s="2">
        <v>1710.8</v>
      </c>
      <c r="E26" s="2">
        <v>2.6</v>
      </c>
      <c r="F26" s="2">
        <v>2310.5</v>
      </c>
      <c r="G26" s="2">
        <v>544.29999999999995</v>
      </c>
      <c r="H26" s="2">
        <v>84</v>
      </c>
      <c r="I26" s="2">
        <v>125.1</v>
      </c>
      <c r="J26" s="2">
        <v>753.4</v>
      </c>
      <c r="K26" s="2">
        <v>1217</v>
      </c>
      <c r="L26" s="2">
        <v>1970.4</v>
      </c>
      <c r="M26" s="2">
        <v>340.1</v>
      </c>
    </row>
    <row r="27" spans="1:13" x14ac:dyDescent="0.25">
      <c r="A27" s="1" t="s">
        <v>173</v>
      </c>
      <c r="B27" s="1" t="s">
        <v>232</v>
      </c>
      <c r="C27" s="2">
        <v>340.1</v>
      </c>
      <c r="D27" s="2">
        <v>1781.9</v>
      </c>
      <c r="E27" s="2">
        <v>3.4</v>
      </c>
      <c r="F27" s="2">
        <v>2125.4</v>
      </c>
      <c r="G27" s="2">
        <v>545</v>
      </c>
      <c r="H27" s="2">
        <v>92</v>
      </c>
      <c r="I27" s="2">
        <v>34.9</v>
      </c>
      <c r="J27" s="2">
        <v>671.9</v>
      </c>
      <c r="K27" s="2">
        <v>1018.5</v>
      </c>
      <c r="L27" s="2">
        <v>1690.4</v>
      </c>
      <c r="M27" s="2">
        <v>435</v>
      </c>
    </row>
    <row r="28" spans="1:13" x14ac:dyDescent="0.25">
      <c r="A28" s="1" t="s">
        <v>174</v>
      </c>
      <c r="B28" s="1" t="s">
        <v>232</v>
      </c>
      <c r="C28" s="2">
        <v>435</v>
      </c>
      <c r="D28" s="2">
        <v>2126.9270000000001</v>
      </c>
      <c r="E28" s="2">
        <v>2.4</v>
      </c>
      <c r="F28" s="2">
        <v>2564.3270000000002</v>
      </c>
      <c r="G28" s="2">
        <v>588.5</v>
      </c>
      <c r="H28" s="2">
        <v>100</v>
      </c>
      <c r="I28" s="2">
        <v>37.317</v>
      </c>
      <c r="J28" s="2">
        <v>725.81700000000001</v>
      </c>
      <c r="K28" s="2">
        <v>1172.8810000000001</v>
      </c>
      <c r="L28" s="2">
        <v>1898.6980000000001</v>
      </c>
      <c r="M28" s="2">
        <v>665.62900000000002</v>
      </c>
    </row>
    <row r="29" spans="1:13" x14ac:dyDescent="0.25">
      <c r="A29" s="1" t="s">
        <v>174</v>
      </c>
      <c r="B29" s="1" t="s">
        <v>233</v>
      </c>
      <c r="C29" s="2">
        <v>435</v>
      </c>
      <c r="D29" s="2">
        <v>2126.9270000000001</v>
      </c>
      <c r="E29" s="2">
        <v>0.7</v>
      </c>
      <c r="F29" s="2">
        <v>2562.627</v>
      </c>
      <c r="G29" s="2">
        <v>140</v>
      </c>
      <c r="H29" s="2">
        <v>1</v>
      </c>
      <c r="I29" s="2">
        <v>20.852</v>
      </c>
      <c r="J29" s="2">
        <v>161.852</v>
      </c>
      <c r="K29" s="2">
        <v>300.07499999999999</v>
      </c>
      <c r="L29" s="2">
        <v>461.92700000000002</v>
      </c>
      <c r="M29" s="2">
        <v>2100.6999999999998</v>
      </c>
    </row>
    <row r="30" spans="1:13" x14ac:dyDescent="0.25">
      <c r="A30" s="1" t="s">
        <v>174</v>
      </c>
      <c r="B30" s="1" t="s">
        <v>234</v>
      </c>
      <c r="C30" s="2">
        <v>2100.6999999999998</v>
      </c>
      <c r="D30" s="2">
        <v>0</v>
      </c>
      <c r="E30" s="2">
        <v>0.8</v>
      </c>
      <c r="F30" s="2">
        <v>2101.5</v>
      </c>
      <c r="G30" s="2">
        <v>156.4</v>
      </c>
      <c r="H30" s="2">
        <v>68</v>
      </c>
      <c r="I30" s="2">
        <v>-47.847000000000001</v>
      </c>
      <c r="J30" s="2">
        <v>176.553</v>
      </c>
      <c r="K30" s="2">
        <v>376.64699999999999</v>
      </c>
      <c r="L30" s="2">
        <v>553.20000000000005</v>
      </c>
      <c r="M30" s="2">
        <v>1548.3</v>
      </c>
    </row>
    <row r="31" spans="1:13" x14ac:dyDescent="0.25">
      <c r="A31" s="1" t="s">
        <v>174</v>
      </c>
      <c r="B31" s="1" t="s">
        <v>235</v>
      </c>
      <c r="C31" s="2">
        <v>1548.3</v>
      </c>
      <c r="D31" s="2">
        <v>0</v>
      </c>
      <c r="E31" s="2">
        <v>0.3</v>
      </c>
      <c r="F31" s="2">
        <v>1548.6</v>
      </c>
      <c r="G31" s="2">
        <v>144.80000000000001</v>
      </c>
      <c r="H31" s="2">
        <v>2</v>
      </c>
      <c r="I31" s="2">
        <v>52.81</v>
      </c>
      <c r="J31" s="2">
        <v>199.61</v>
      </c>
      <c r="K31" s="2">
        <v>263.49</v>
      </c>
      <c r="L31" s="2">
        <v>463.1</v>
      </c>
      <c r="M31" s="2">
        <v>1085.5</v>
      </c>
    </row>
    <row r="32" spans="1:13" x14ac:dyDescent="0.25">
      <c r="A32" s="1" t="s">
        <v>174</v>
      </c>
      <c r="B32" s="1" t="s">
        <v>236</v>
      </c>
      <c r="C32" s="2">
        <v>1085.5</v>
      </c>
      <c r="D32" s="2">
        <v>0</v>
      </c>
      <c r="E32" s="2">
        <v>0.6</v>
      </c>
      <c r="F32" s="2">
        <v>1086.0999999999999</v>
      </c>
      <c r="G32" s="2">
        <v>147.30000000000001</v>
      </c>
      <c r="H32" s="2">
        <v>29</v>
      </c>
      <c r="I32" s="2">
        <v>11.502000000000001</v>
      </c>
      <c r="J32" s="2">
        <v>187.80199999999999</v>
      </c>
      <c r="K32" s="2">
        <v>232.66900000000001</v>
      </c>
      <c r="L32" s="2">
        <v>420.471</v>
      </c>
      <c r="M32" s="2">
        <v>665.62900000000002</v>
      </c>
    </row>
    <row r="33" spans="1:13" x14ac:dyDescent="0.25">
      <c r="A33" s="1" t="s">
        <v>175</v>
      </c>
      <c r="B33" s="1" t="s">
        <v>232</v>
      </c>
      <c r="C33" s="2">
        <v>665.62900000000002</v>
      </c>
      <c r="D33" s="2">
        <v>2148.7800000000002</v>
      </c>
      <c r="E33" s="2">
        <v>2.7</v>
      </c>
      <c r="F33" s="2">
        <v>2817.1089999999999</v>
      </c>
      <c r="G33" s="2">
        <v>588</v>
      </c>
      <c r="H33" s="2">
        <v>92</v>
      </c>
      <c r="I33" s="2">
        <v>74.328000000000003</v>
      </c>
      <c r="J33" s="2">
        <v>754.32799999999997</v>
      </c>
      <c r="K33" s="2">
        <v>949.53200000000004</v>
      </c>
      <c r="L33" s="2">
        <v>1703.86</v>
      </c>
      <c r="M33" s="2">
        <v>1113.249</v>
      </c>
    </row>
    <row r="34" spans="1:13" x14ac:dyDescent="0.25">
      <c r="A34" s="1" t="s">
        <v>175</v>
      </c>
      <c r="B34" s="1" t="s">
        <v>233</v>
      </c>
      <c r="C34" s="2">
        <v>665.62900000000002</v>
      </c>
      <c r="D34" s="2">
        <v>2148.7800000000002</v>
      </c>
      <c r="E34" s="2">
        <v>0.8</v>
      </c>
      <c r="F34" s="2">
        <v>2815.2089999999998</v>
      </c>
      <c r="G34" s="2">
        <v>150</v>
      </c>
      <c r="H34" s="2">
        <v>1</v>
      </c>
      <c r="I34" s="2">
        <v>-2.9550000000000001</v>
      </c>
      <c r="J34" s="2">
        <v>148.04499999999999</v>
      </c>
      <c r="K34" s="2">
        <v>281.964</v>
      </c>
      <c r="L34" s="2">
        <v>430.00900000000001</v>
      </c>
      <c r="M34" s="2">
        <v>2385.1999999999998</v>
      </c>
    </row>
    <row r="35" spans="1:13" x14ac:dyDescent="0.25">
      <c r="A35" s="1" t="s">
        <v>175</v>
      </c>
      <c r="B35" s="1" t="s">
        <v>234</v>
      </c>
      <c r="C35" s="2">
        <v>2385.1999999999998</v>
      </c>
      <c r="D35" s="2">
        <v>0</v>
      </c>
      <c r="E35" s="2">
        <v>0.5</v>
      </c>
      <c r="F35" s="2">
        <v>2385.6999999999998</v>
      </c>
      <c r="G35" s="2">
        <v>153</v>
      </c>
      <c r="H35" s="2">
        <v>64</v>
      </c>
      <c r="I35" s="2">
        <v>-2.7949999999999999</v>
      </c>
      <c r="J35" s="2">
        <v>214.20500000000001</v>
      </c>
      <c r="K35" s="2">
        <v>277.29500000000002</v>
      </c>
      <c r="L35" s="2">
        <v>491.5</v>
      </c>
      <c r="M35" s="2">
        <v>1894.2</v>
      </c>
    </row>
    <row r="36" spans="1:13" x14ac:dyDescent="0.25">
      <c r="A36" s="1" t="s">
        <v>175</v>
      </c>
      <c r="B36" s="1" t="s">
        <v>235</v>
      </c>
      <c r="C36" s="2">
        <v>1894.2</v>
      </c>
      <c r="D36" s="2">
        <v>0</v>
      </c>
      <c r="E36" s="2">
        <v>0.4</v>
      </c>
      <c r="F36" s="2">
        <v>1894.6</v>
      </c>
      <c r="G36" s="2">
        <v>144.80000000000001</v>
      </c>
      <c r="H36" s="2">
        <v>1</v>
      </c>
      <c r="I36" s="2">
        <v>44.970999999999997</v>
      </c>
      <c r="J36" s="2">
        <v>190.77099999999999</v>
      </c>
      <c r="K36" s="2">
        <v>178.929</v>
      </c>
      <c r="L36" s="2">
        <v>369.7</v>
      </c>
      <c r="M36" s="2">
        <v>1524.9</v>
      </c>
    </row>
    <row r="37" spans="1:13" x14ac:dyDescent="0.25">
      <c r="A37" s="1" t="s">
        <v>175</v>
      </c>
      <c r="B37" s="1" t="s">
        <v>236</v>
      </c>
      <c r="C37" s="2">
        <v>1524.9</v>
      </c>
      <c r="D37" s="2">
        <v>0</v>
      </c>
      <c r="E37" s="2">
        <v>1</v>
      </c>
      <c r="F37" s="2">
        <v>1525.9</v>
      </c>
      <c r="G37" s="2">
        <v>140.19999999999999</v>
      </c>
      <c r="H37" s="2">
        <v>26</v>
      </c>
      <c r="I37" s="2">
        <v>35.106999999999999</v>
      </c>
      <c r="J37" s="2">
        <v>201.30699999999999</v>
      </c>
      <c r="K37" s="2">
        <v>211.34399999999999</v>
      </c>
      <c r="L37" s="2">
        <v>412.65100000000001</v>
      </c>
      <c r="M37" s="2">
        <v>1113.249</v>
      </c>
    </row>
    <row r="38" spans="1:13" x14ac:dyDescent="0.25">
      <c r="A38" s="1" t="s">
        <v>176</v>
      </c>
      <c r="B38" s="1" t="s">
        <v>232</v>
      </c>
      <c r="C38" s="2">
        <v>1113.249</v>
      </c>
      <c r="D38" s="2">
        <v>2045.527</v>
      </c>
      <c r="E38" s="2">
        <v>1.9</v>
      </c>
      <c r="F38" s="2">
        <v>3160.6759999999999</v>
      </c>
      <c r="G38" s="2">
        <v>586.5</v>
      </c>
      <c r="H38" s="2">
        <v>80</v>
      </c>
      <c r="I38" s="2">
        <v>192.501</v>
      </c>
      <c r="J38" s="2">
        <v>859.00099999999998</v>
      </c>
      <c r="K38" s="2">
        <v>1123.867</v>
      </c>
      <c r="L38" s="2">
        <v>1982.8679999999999</v>
      </c>
      <c r="M38" s="2">
        <v>1177.808</v>
      </c>
    </row>
    <row r="39" spans="1:13" x14ac:dyDescent="0.25">
      <c r="A39" s="1" t="s">
        <v>176</v>
      </c>
      <c r="B39" s="1" t="s">
        <v>233</v>
      </c>
      <c r="C39" s="2">
        <v>1113.249</v>
      </c>
      <c r="D39" s="2">
        <v>2045.527</v>
      </c>
      <c r="E39" s="2">
        <v>0.7</v>
      </c>
      <c r="F39" s="2">
        <v>3159.4760000000001</v>
      </c>
      <c r="G39" s="2">
        <v>142.69999999999999</v>
      </c>
      <c r="H39" s="2">
        <v>1</v>
      </c>
      <c r="I39" s="2">
        <v>117.131</v>
      </c>
      <c r="J39" s="2">
        <v>260.83100000000002</v>
      </c>
      <c r="K39" s="2">
        <v>266.94499999999999</v>
      </c>
      <c r="L39" s="2">
        <v>527.77599999999995</v>
      </c>
      <c r="M39" s="2">
        <v>2631.7</v>
      </c>
    </row>
    <row r="40" spans="1:13" x14ac:dyDescent="0.25">
      <c r="A40" s="1" t="s">
        <v>176</v>
      </c>
      <c r="B40" s="1" t="s">
        <v>234</v>
      </c>
      <c r="C40" s="2">
        <v>2631.7</v>
      </c>
      <c r="D40" s="2">
        <v>0</v>
      </c>
      <c r="E40" s="2">
        <v>0.5</v>
      </c>
      <c r="F40" s="2">
        <v>2632.2</v>
      </c>
      <c r="G40" s="2">
        <v>154.30000000000001</v>
      </c>
      <c r="H40" s="2">
        <v>54</v>
      </c>
      <c r="I40" s="2">
        <v>36.997999999999998</v>
      </c>
      <c r="J40" s="2">
        <v>245.298</v>
      </c>
      <c r="K40" s="2">
        <v>247.50200000000001</v>
      </c>
      <c r="L40" s="2">
        <v>492.8</v>
      </c>
      <c r="M40" s="2">
        <v>2139.4</v>
      </c>
    </row>
    <row r="41" spans="1:13" x14ac:dyDescent="0.25">
      <c r="A41" s="1" t="s">
        <v>176</v>
      </c>
      <c r="B41" s="1" t="s">
        <v>235</v>
      </c>
      <c r="C41" s="2">
        <v>2139.4</v>
      </c>
      <c r="D41" s="2">
        <v>0</v>
      </c>
      <c r="E41" s="2">
        <v>0.4</v>
      </c>
      <c r="F41" s="2">
        <v>2139.8000000000002</v>
      </c>
      <c r="G41" s="2">
        <v>143.69999999999999</v>
      </c>
      <c r="H41" s="2">
        <v>1</v>
      </c>
      <c r="I41" s="2">
        <v>28.309000000000001</v>
      </c>
      <c r="J41" s="2">
        <v>173.00899999999999</v>
      </c>
      <c r="K41" s="2">
        <v>260.19099999999997</v>
      </c>
      <c r="L41" s="2">
        <v>433.2</v>
      </c>
      <c r="M41" s="2">
        <v>1706.6</v>
      </c>
    </row>
    <row r="42" spans="1:13" x14ac:dyDescent="0.25">
      <c r="A42" s="1" t="s">
        <v>176</v>
      </c>
      <c r="B42" s="1" t="s">
        <v>236</v>
      </c>
      <c r="C42" s="2">
        <v>1706.6</v>
      </c>
      <c r="D42" s="2">
        <v>0</v>
      </c>
      <c r="E42" s="2">
        <v>0.3</v>
      </c>
      <c r="F42" s="2">
        <v>1706.9</v>
      </c>
      <c r="G42" s="2">
        <v>145.80000000000001</v>
      </c>
      <c r="H42" s="2">
        <v>24</v>
      </c>
      <c r="I42" s="2">
        <v>10.063000000000001</v>
      </c>
      <c r="J42" s="2">
        <v>179.863</v>
      </c>
      <c r="K42" s="2">
        <v>349.22899999999998</v>
      </c>
      <c r="L42" s="2">
        <v>529.09199999999998</v>
      </c>
      <c r="M42" s="2">
        <v>1177.808</v>
      </c>
    </row>
    <row r="43" spans="1:13" x14ac:dyDescent="0.25">
      <c r="A43" s="1" t="s">
        <v>177</v>
      </c>
      <c r="B43" s="1" t="s">
        <v>232</v>
      </c>
      <c r="C43" s="2">
        <v>1177.808</v>
      </c>
      <c r="D43" s="2">
        <v>1775.5239999999999</v>
      </c>
      <c r="E43" s="2">
        <v>1.9</v>
      </c>
      <c r="F43" s="2">
        <v>2955.232</v>
      </c>
      <c r="G43" s="2">
        <v>592.4</v>
      </c>
      <c r="H43" s="2">
        <v>87</v>
      </c>
      <c r="I43" s="2">
        <v>157.60400000000001</v>
      </c>
      <c r="J43" s="2">
        <v>837.00400000000002</v>
      </c>
      <c r="K43" s="2">
        <v>1194.1289999999999</v>
      </c>
      <c r="L43" s="2">
        <v>2031.133</v>
      </c>
      <c r="M43" s="2">
        <v>924.09900000000005</v>
      </c>
    </row>
    <row r="44" spans="1:13" x14ac:dyDescent="0.25">
      <c r="A44" s="1" t="s">
        <v>177</v>
      </c>
      <c r="B44" s="1" t="s">
        <v>233</v>
      </c>
      <c r="C44" s="2">
        <v>1177.808</v>
      </c>
      <c r="D44" s="2">
        <v>1775.5239999999999</v>
      </c>
      <c r="E44" s="2">
        <v>0.6</v>
      </c>
      <c r="F44" s="2">
        <v>2953.9319999999998</v>
      </c>
      <c r="G44" s="2">
        <v>145.19999999999999</v>
      </c>
      <c r="H44" s="2">
        <v>1</v>
      </c>
      <c r="I44" s="2">
        <v>80.861999999999995</v>
      </c>
      <c r="J44" s="2">
        <v>227.06200000000001</v>
      </c>
      <c r="K44" s="2">
        <v>366.77</v>
      </c>
      <c r="L44" s="2">
        <v>593.83199999999999</v>
      </c>
      <c r="M44" s="2">
        <v>2360.1</v>
      </c>
    </row>
    <row r="45" spans="1:13" x14ac:dyDescent="0.25">
      <c r="A45" s="1" t="s">
        <v>177</v>
      </c>
      <c r="B45" s="1" t="s">
        <v>234</v>
      </c>
      <c r="C45" s="2">
        <v>2360.1</v>
      </c>
      <c r="D45" s="2">
        <v>0</v>
      </c>
      <c r="E45" s="2">
        <v>0.5</v>
      </c>
      <c r="F45" s="2">
        <v>2360.6</v>
      </c>
      <c r="G45" s="2">
        <v>151.80000000000001</v>
      </c>
      <c r="H45" s="2">
        <v>58</v>
      </c>
      <c r="I45" s="2">
        <v>33.021000000000001</v>
      </c>
      <c r="J45" s="2">
        <v>242.821</v>
      </c>
      <c r="K45" s="2">
        <v>342.17899999999997</v>
      </c>
      <c r="L45" s="2">
        <v>585</v>
      </c>
      <c r="M45" s="2">
        <v>1775.6</v>
      </c>
    </row>
    <row r="46" spans="1:13" x14ac:dyDescent="0.25">
      <c r="A46" s="1" t="s">
        <v>177</v>
      </c>
      <c r="B46" s="1" t="s">
        <v>235</v>
      </c>
      <c r="C46" s="2">
        <v>1775.6</v>
      </c>
      <c r="D46" s="2">
        <v>0</v>
      </c>
      <c r="E46" s="2">
        <v>0.4</v>
      </c>
      <c r="F46" s="2">
        <v>1776</v>
      </c>
      <c r="G46" s="2">
        <v>145.9</v>
      </c>
      <c r="H46" s="2">
        <v>2</v>
      </c>
      <c r="I46" s="2">
        <v>21.975000000000001</v>
      </c>
      <c r="J46" s="2">
        <v>169.875</v>
      </c>
      <c r="K46" s="2">
        <v>238.02500000000001</v>
      </c>
      <c r="L46" s="2">
        <v>407.9</v>
      </c>
      <c r="M46" s="2">
        <v>1368.1</v>
      </c>
    </row>
    <row r="47" spans="1:13" x14ac:dyDescent="0.25">
      <c r="A47" s="1" t="s">
        <v>177</v>
      </c>
      <c r="B47" s="1" t="s">
        <v>236</v>
      </c>
      <c r="C47" s="2">
        <v>1368.1</v>
      </c>
      <c r="D47" s="2">
        <v>0</v>
      </c>
      <c r="E47" s="2">
        <v>0.4</v>
      </c>
      <c r="F47" s="2">
        <v>1368.5</v>
      </c>
      <c r="G47" s="2">
        <v>149.5</v>
      </c>
      <c r="H47" s="2">
        <v>26</v>
      </c>
      <c r="I47" s="2">
        <v>21.745999999999999</v>
      </c>
      <c r="J47" s="2">
        <v>197.24600000000001</v>
      </c>
      <c r="K47" s="2">
        <v>247.155</v>
      </c>
      <c r="L47" s="2">
        <v>444.40100000000001</v>
      </c>
      <c r="M47" s="2">
        <v>924.09900000000005</v>
      </c>
    </row>
    <row r="48" spans="1:13" x14ac:dyDescent="0.25">
      <c r="A48" s="1" t="s">
        <v>178</v>
      </c>
      <c r="B48" s="1" t="s">
        <v>232</v>
      </c>
      <c r="C48" s="2">
        <v>924.09900000000005</v>
      </c>
      <c r="D48" s="2">
        <v>2134.06</v>
      </c>
      <c r="E48" s="2">
        <v>2.1</v>
      </c>
      <c r="F48" s="2">
        <v>3060.259</v>
      </c>
      <c r="G48" s="2">
        <v>596.1</v>
      </c>
      <c r="H48" s="2">
        <v>101</v>
      </c>
      <c r="I48" s="2">
        <v>85.984999999999999</v>
      </c>
      <c r="J48" s="2">
        <v>783.08500000000004</v>
      </c>
      <c r="K48" s="2">
        <v>1375.175</v>
      </c>
      <c r="L48" s="2">
        <v>2158.2600000000002</v>
      </c>
      <c r="M48" s="2">
        <v>901.99900000000002</v>
      </c>
    </row>
    <row r="49" spans="1:13" x14ac:dyDescent="0.25">
      <c r="A49" s="1" t="s">
        <v>178</v>
      </c>
      <c r="B49" s="1" t="s">
        <v>233</v>
      </c>
      <c r="C49" s="2">
        <v>924.09900000000005</v>
      </c>
      <c r="D49" s="2">
        <v>2134.06</v>
      </c>
      <c r="E49" s="2">
        <v>0.6</v>
      </c>
      <c r="F49" s="2">
        <v>3058.759</v>
      </c>
      <c r="G49" s="2">
        <v>150.1</v>
      </c>
      <c r="H49" s="2">
        <v>1</v>
      </c>
      <c r="I49" s="2">
        <v>38.098999999999997</v>
      </c>
      <c r="J49" s="2">
        <v>189.19900000000001</v>
      </c>
      <c r="K49" s="2">
        <v>374.56</v>
      </c>
      <c r="L49" s="2">
        <v>563.75900000000001</v>
      </c>
      <c r="M49" s="2">
        <v>2495</v>
      </c>
    </row>
    <row r="50" spans="1:13" x14ac:dyDescent="0.25">
      <c r="A50" s="1" t="s">
        <v>178</v>
      </c>
      <c r="B50" s="1" t="s">
        <v>234</v>
      </c>
      <c r="C50" s="2">
        <v>2495</v>
      </c>
      <c r="D50" s="2">
        <v>0</v>
      </c>
      <c r="E50" s="2">
        <v>0.6</v>
      </c>
      <c r="F50" s="2">
        <v>2495.6</v>
      </c>
      <c r="G50" s="2">
        <v>159.30000000000001</v>
      </c>
      <c r="H50" s="2">
        <v>66</v>
      </c>
      <c r="I50" s="2">
        <v>-8.4760000000000009</v>
      </c>
      <c r="J50" s="2">
        <v>216.82400000000001</v>
      </c>
      <c r="K50" s="2">
        <v>402.77600000000001</v>
      </c>
      <c r="L50" s="2">
        <v>619.6</v>
      </c>
      <c r="M50" s="2">
        <v>1876</v>
      </c>
    </row>
    <row r="51" spans="1:13" x14ac:dyDescent="0.25">
      <c r="A51" s="1" t="s">
        <v>178</v>
      </c>
      <c r="B51" s="1" t="s">
        <v>235</v>
      </c>
      <c r="C51" s="2">
        <v>1876</v>
      </c>
      <c r="D51" s="2">
        <v>0</v>
      </c>
      <c r="E51" s="2">
        <v>0.5</v>
      </c>
      <c r="F51" s="2">
        <v>1876.5</v>
      </c>
      <c r="G51" s="2">
        <v>148.4</v>
      </c>
      <c r="H51" s="2">
        <v>3</v>
      </c>
      <c r="I51" s="2">
        <v>31.126999999999999</v>
      </c>
      <c r="J51" s="2">
        <v>182.52699999999999</v>
      </c>
      <c r="K51" s="2">
        <v>301.47300000000001</v>
      </c>
      <c r="L51" s="2">
        <v>484</v>
      </c>
      <c r="M51" s="2">
        <v>1392.5</v>
      </c>
    </row>
    <row r="52" spans="1:13" x14ac:dyDescent="0.25">
      <c r="A52" s="1" t="s">
        <v>178</v>
      </c>
      <c r="B52" s="1" t="s">
        <v>236</v>
      </c>
      <c r="C52" s="2">
        <v>1392.5</v>
      </c>
      <c r="D52" s="2">
        <v>0</v>
      </c>
      <c r="E52" s="2">
        <v>0.4</v>
      </c>
      <c r="F52" s="2">
        <v>1392.9</v>
      </c>
      <c r="G52" s="2">
        <v>138.30000000000001</v>
      </c>
      <c r="H52" s="2">
        <v>31</v>
      </c>
      <c r="I52" s="2">
        <v>25.234999999999999</v>
      </c>
      <c r="J52" s="2">
        <v>194.535</v>
      </c>
      <c r="K52" s="2">
        <v>296.36599999999999</v>
      </c>
      <c r="L52" s="2">
        <v>490.90100000000001</v>
      </c>
      <c r="M52" s="2">
        <v>901.99900000000002</v>
      </c>
    </row>
    <row r="53" spans="1:13" x14ac:dyDescent="0.25">
      <c r="A53" s="1" t="s">
        <v>179</v>
      </c>
      <c r="B53" s="1" t="s">
        <v>232</v>
      </c>
      <c r="C53" s="2">
        <v>901.99900000000002</v>
      </c>
      <c r="D53" s="2">
        <v>2380.9340000000002</v>
      </c>
      <c r="E53" s="2">
        <v>2.5</v>
      </c>
      <c r="F53" s="2">
        <v>3285.433</v>
      </c>
      <c r="G53" s="2">
        <v>610.5</v>
      </c>
      <c r="H53" s="2">
        <v>113</v>
      </c>
      <c r="I53" s="2">
        <v>58.985999999999997</v>
      </c>
      <c r="J53" s="2">
        <v>782.48599999999999</v>
      </c>
      <c r="K53" s="2">
        <v>1513.8340000000001</v>
      </c>
      <c r="L53" s="2">
        <v>2296.3200000000002</v>
      </c>
      <c r="M53" s="2">
        <v>989.11300000000006</v>
      </c>
    </row>
    <row r="54" spans="1:13" x14ac:dyDescent="0.25">
      <c r="A54" s="1" t="s">
        <v>179</v>
      </c>
      <c r="B54" s="1" t="s">
        <v>233</v>
      </c>
      <c r="C54" s="2">
        <v>901.99900000000002</v>
      </c>
      <c r="D54" s="2">
        <v>2380.9340000000002</v>
      </c>
      <c r="E54" s="2">
        <v>0.8</v>
      </c>
      <c r="F54" s="2">
        <v>3283.7330000000002</v>
      </c>
      <c r="G54" s="2">
        <v>144.19999999999999</v>
      </c>
      <c r="H54" s="2">
        <v>2</v>
      </c>
      <c r="I54" s="2">
        <v>48.113</v>
      </c>
      <c r="J54" s="2">
        <v>194.31299999999999</v>
      </c>
      <c r="K54" s="2">
        <v>375.42</v>
      </c>
      <c r="L54" s="2">
        <v>569.73299999999995</v>
      </c>
      <c r="M54" s="2">
        <v>2714</v>
      </c>
    </row>
    <row r="55" spans="1:13" x14ac:dyDescent="0.25">
      <c r="A55" s="1" t="s">
        <v>179</v>
      </c>
      <c r="B55" s="1" t="s">
        <v>234</v>
      </c>
      <c r="C55" s="2">
        <v>2714</v>
      </c>
      <c r="D55" s="2">
        <v>0</v>
      </c>
      <c r="E55" s="2">
        <v>0.6</v>
      </c>
      <c r="F55" s="2">
        <v>2714.6</v>
      </c>
      <c r="G55" s="2">
        <v>162.1</v>
      </c>
      <c r="H55" s="2">
        <v>76</v>
      </c>
      <c r="I55" s="2">
        <v>4.8650000000000002</v>
      </c>
      <c r="J55" s="2">
        <v>242.965</v>
      </c>
      <c r="K55" s="2">
        <v>379.33499999999998</v>
      </c>
      <c r="L55" s="2">
        <v>622.29999999999995</v>
      </c>
      <c r="M55" s="2">
        <v>2092.3000000000002</v>
      </c>
    </row>
    <row r="56" spans="1:13" x14ac:dyDescent="0.25">
      <c r="A56" s="1" t="s">
        <v>179</v>
      </c>
      <c r="B56" s="1" t="s">
        <v>235</v>
      </c>
      <c r="C56" s="2">
        <v>2092.3000000000002</v>
      </c>
      <c r="D56" s="2">
        <v>0</v>
      </c>
      <c r="E56" s="2">
        <v>0.6</v>
      </c>
      <c r="F56" s="2">
        <v>2092.9</v>
      </c>
      <c r="G56" s="2">
        <v>158.80000000000001</v>
      </c>
      <c r="H56" s="2">
        <v>4</v>
      </c>
      <c r="I56" s="2">
        <v>8.1300000000000008</v>
      </c>
      <c r="J56" s="2">
        <v>170.93</v>
      </c>
      <c r="K56" s="2">
        <v>399.17</v>
      </c>
      <c r="L56" s="2">
        <v>570.1</v>
      </c>
      <c r="M56" s="2">
        <v>1522.8</v>
      </c>
    </row>
    <row r="57" spans="1:13" x14ac:dyDescent="0.25">
      <c r="A57" s="1" t="s">
        <v>179</v>
      </c>
      <c r="B57" s="1" t="s">
        <v>236</v>
      </c>
      <c r="C57" s="2">
        <v>1522.8</v>
      </c>
      <c r="D57" s="2">
        <v>0</v>
      </c>
      <c r="E57" s="2">
        <v>0.5</v>
      </c>
      <c r="F57" s="2">
        <v>1523.3</v>
      </c>
      <c r="G57" s="2">
        <v>145.4</v>
      </c>
      <c r="H57" s="2">
        <v>31</v>
      </c>
      <c r="I57" s="2">
        <v>-2.1219999999999999</v>
      </c>
      <c r="J57" s="2">
        <v>174.27799999999999</v>
      </c>
      <c r="K57" s="2">
        <v>359.90899999999999</v>
      </c>
      <c r="L57" s="2">
        <v>534.18700000000001</v>
      </c>
      <c r="M57" s="2">
        <v>989.11300000000006</v>
      </c>
    </row>
    <row r="58" spans="1:13" x14ac:dyDescent="0.25">
      <c r="A58" s="1" t="s">
        <v>180</v>
      </c>
      <c r="B58" s="1" t="s">
        <v>232</v>
      </c>
      <c r="C58" s="2">
        <v>989.11300000000006</v>
      </c>
      <c r="D58" s="2">
        <v>2785.357</v>
      </c>
      <c r="E58" s="2">
        <v>2.8</v>
      </c>
      <c r="F58" s="2">
        <v>3777.27</v>
      </c>
      <c r="G58" s="2">
        <v>602.4</v>
      </c>
      <c r="H58" s="2">
        <v>110</v>
      </c>
      <c r="I58" s="2">
        <v>134.77600000000001</v>
      </c>
      <c r="J58" s="2">
        <v>847.17600000000004</v>
      </c>
      <c r="K58" s="2">
        <v>1770.73</v>
      </c>
      <c r="L58" s="2">
        <v>2617.9059999999999</v>
      </c>
      <c r="M58" s="2">
        <v>1159.364</v>
      </c>
    </row>
    <row r="59" spans="1:13" x14ac:dyDescent="0.25">
      <c r="A59" s="1" t="s">
        <v>180</v>
      </c>
      <c r="B59" s="1" t="s">
        <v>233</v>
      </c>
      <c r="C59" s="2">
        <v>989.11300000000006</v>
      </c>
      <c r="D59" s="2">
        <v>2785.357</v>
      </c>
      <c r="E59" s="2">
        <v>0.7</v>
      </c>
      <c r="F59" s="2">
        <v>3775.17</v>
      </c>
      <c r="G59" s="2">
        <v>149.19999999999999</v>
      </c>
      <c r="H59" s="2">
        <v>1</v>
      </c>
      <c r="I59" s="2">
        <v>144.85599999999999</v>
      </c>
      <c r="J59" s="2">
        <v>295.05599999999998</v>
      </c>
      <c r="K59" s="2">
        <v>424.11399999999998</v>
      </c>
      <c r="L59" s="2">
        <v>719.17</v>
      </c>
      <c r="M59" s="2">
        <v>3056</v>
      </c>
    </row>
    <row r="60" spans="1:13" x14ac:dyDescent="0.25">
      <c r="A60" s="1" t="s">
        <v>180</v>
      </c>
      <c r="B60" s="1" t="s">
        <v>234</v>
      </c>
      <c r="C60" s="2">
        <v>3056</v>
      </c>
      <c r="D60" s="2">
        <v>0</v>
      </c>
      <c r="E60" s="2">
        <v>0.8</v>
      </c>
      <c r="F60" s="2">
        <v>3056.8</v>
      </c>
      <c r="G60" s="2">
        <v>161.69999999999999</v>
      </c>
      <c r="H60" s="2">
        <v>78</v>
      </c>
      <c r="I60" s="2">
        <v>-7.125</v>
      </c>
      <c r="J60" s="2">
        <v>232.57499999999999</v>
      </c>
      <c r="K60" s="2">
        <v>485.82499999999999</v>
      </c>
      <c r="L60" s="2">
        <v>718.4</v>
      </c>
      <c r="M60" s="2">
        <v>2338.4</v>
      </c>
    </row>
    <row r="61" spans="1:13" x14ac:dyDescent="0.25">
      <c r="A61" s="1" t="s">
        <v>180</v>
      </c>
      <c r="B61" s="1" t="s">
        <v>235</v>
      </c>
      <c r="C61" s="2">
        <v>2338.4</v>
      </c>
      <c r="D61" s="2">
        <v>0</v>
      </c>
      <c r="E61" s="2">
        <v>0.7</v>
      </c>
      <c r="F61" s="2">
        <v>2339.1</v>
      </c>
      <c r="G61" s="2">
        <v>150.1</v>
      </c>
      <c r="H61" s="2">
        <v>4</v>
      </c>
      <c r="I61" s="2">
        <v>-7.6340000000000003</v>
      </c>
      <c r="J61" s="2">
        <v>146.46600000000001</v>
      </c>
      <c r="K61" s="2">
        <v>415.03399999999999</v>
      </c>
      <c r="L61" s="2">
        <v>561.5</v>
      </c>
      <c r="M61" s="2">
        <v>1777.6</v>
      </c>
    </row>
    <row r="62" spans="1:13" x14ac:dyDescent="0.25">
      <c r="A62" s="1" t="s">
        <v>180</v>
      </c>
      <c r="B62" s="1" t="s">
        <v>236</v>
      </c>
      <c r="C62" s="2">
        <v>1777.6</v>
      </c>
      <c r="D62" s="2">
        <v>0</v>
      </c>
      <c r="E62" s="2">
        <v>0.6</v>
      </c>
      <c r="F62" s="2">
        <v>1778.2</v>
      </c>
      <c r="G62" s="2">
        <v>141.4</v>
      </c>
      <c r="H62" s="2">
        <v>27</v>
      </c>
      <c r="I62" s="2">
        <v>4.6790000000000003</v>
      </c>
      <c r="J62" s="2">
        <v>173.07900000000001</v>
      </c>
      <c r="K62" s="2">
        <v>445.75700000000001</v>
      </c>
      <c r="L62" s="2">
        <v>618.83600000000001</v>
      </c>
      <c r="M62" s="2">
        <v>1159.364</v>
      </c>
    </row>
    <row r="63" spans="1:13" x14ac:dyDescent="0.25">
      <c r="A63" s="1" t="s">
        <v>181</v>
      </c>
      <c r="B63" s="1" t="s">
        <v>232</v>
      </c>
      <c r="C63" s="2">
        <v>1159.364</v>
      </c>
      <c r="D63" s="2">
        <v>2764.9670000000001</v>
      </c>
      <c r="E63" s="2">
        <v>7.6</v>
      </c>
      <c r="F63" s="2">
        <v>3931.931</v>
      </c>
      <c r="G63" s="2">
        <v>616.4</v>
      </c>
      <c r="H63" s="2">
        <v>97</v>
      </c>
      <c r="I63" s="2">
        <v>194.83600000000001</v>
      </c>
      <c r="J63" s="2">
        <v>908.23599999999999</v>
      </c>
      <c r="K63" s="2">
        <v>1508.6320000000001</v>
      </c>
      <c r="L63" s="2">
        <v>2416.8679999999999</v>
      </c>
      <c r="M63" s="2">
        <v>1515.0630000000001</v>
      </c>
    </row>
    <row r="64" spans="1:13" x14ac:dyDescent="0.25">
      <c r="A64" s="1" t="s">
        <v>181</v>
      </c>
      <c r="B64" s="1" t="s">
        <v>233</v>
      </c>
      <c r="C64" s="2">
        <v>1159.364</v>
      </c>
      <c r="D64" s="2">
        <v>2764.9670000000001</v>
      </c>
      <c r="E64" s="2">
        <v>1.2</v>
      </c>
      <c r="F64" s="2">
        <v>3925.5309999999999</v>
      </c>
      <c r="G64" s="2">
        <v>152.9</v>
      </c>
      <c r="H64" s="2">
        <v>1</v>
      </c>
      <c r="I64" s="2">
        <v>131.22900000000001</v>
      </c>
      <c r="J64" s="2">
        <v>285.12900000000002</v>
      </c>
      <c r="K64" s="2">
        <v>411.10199999999998</v>
      </c>
      <c r="L64" s="2">
        <v>696.23099999999999</v>
      </c>
      <c r="M64" s="2">
        <v>3229.3</v>
      </c>
    </row>
    <row r="65" spans="1:13" x14ac:dyDescent="0.25">
      <c r="A65" s="1" t="s">
        <v>181</v>
      </c>
      <c r="B65" s="1" t="s">
        <v>234</v>
      </c>
      <c r="C65" s="2">
        <v>3229.3</v>
      </c>
      <c r="D65" s="2">
        <v>0</v>
      </c>
      <c r="E65" s="2">
        <v>3</v>
      </c>
      <c r="F65" s="2">
        <v>3232.3</v>
      </c>
      <c r="G65" s="2">
        <v>159.5</v>
      </c>
      <c r="H65" s="2">
        <v>74</v>
      </c>
      <c r="I65" s="2">
        <v>18.837</v>
      </c>
      <c r="J65" s="2">
        <v>252.33699999999999</v>
      </c>
      <c r="K65" s="2">
        <v>337.16300000000001</v>
      </c>
      <c r="L65" s="2">
        <v>589.5</v>
      </c>
      <c r="M65" s="2">
        <v>2642.8</v>
      </c>
    </row>
    <row r="66" spans="1:13" x14ac:dyDescent="0.25">
      <c r="A66" s="1" t="s">
        <v>181</v>
      </c>
      <c r="B66" s="1" t="s">
        <v>235</v>
      </c>
      <c r="C66" s="2">
        <v>2642.8</v>
      </c>
      <c r="D66" s="2">
        <v>0</v>
      </c>
      <c r="E66" s="2">
        <v>2.6</v>
      </c>
      <c r="F66" s="2">
        <v>2645.4</v>
      </c>
      <c r="G66" s="2">
        <v>152.4</v>
      </c>
      <c r="H66" s="2">
        <v>3</v>
      </c>
      <c r="I66" s="2">
        <v>24.187000000000001</v>
      </c>
      <c r="J66" s="2">
        <v>179.58699999999999</v>
      </c>
      <c r="K66" s="2">
        <v>393.81299999999999</v>
      </c>
      <c r="L66" s="2">
        <v>573.4</v>
      </c>
      <c r="M66" s="2">
        <v>2072</v>
      </c>
    </row>
    <row r="67" spans="1:13" x14ac:dyDescent="0.25">
      <c r="A67" s="1" t="s">
        <v>181</v>
      </c>
      <c r="B67" s="1" t="s">
        <v>236</v>
      </c>
      <c r="C67" s="2">
        <v>2072</v>
      </c>
      <c r="D67" s="2">
        <v>0</v>
      </c>
      <c r="E67" s="2">
        <v>0.8</v>
      </c>
      <c r="F67" s="2">
        <v>2072.8000000000002</v>
      </c>
      <c r="G67" s="2">
        <v>151.6</v>
      </c>
      <c r="H67" s="2">
        <v>19</v>
      </c>
      <c r="I67" s="2">
        <v>20.582999999999998</v>
      </c>
      <c r="J67" s="2">
        <v>191.18299999999999</v>
      </c>
      <c r="K67" s="2">
        <v>366.55399999999997</v>
      </c>
      <c r="L67" s="2">
        <v>557.73699999999997</v>
      </c>
      <c r="M67" s="2">
        <v>1515.0630000000001</v>
      </c>
    </row>
    <row r="68" spans="1:13" x14ac:dyDescent="0.25">
      <c r="A68" s="1" t="s">
        <v>182</v>
      </c>
      <c r="B68" s="1" t="s">
        <v>232</v>
      </c>
      <c r="C68" s="2">
        <v>1515.0630000000001</v>
      </c>
      <c r="D68" s="2">
        <v>2419.8240000000001</v>
      </c>
      <c r="E68" s="2">
        <v>3.84</v>
      </c>
      <c r="F68" s="2">
        <v>3938.7269999999999</v>
      </c>
      <c r="G68" s="2">
        <v>642.6</v>
      </c>
      <c r="H68" s="2">
        <v>100</v>
      </c>
      <c r="I68" s="2">
        <v>371.10300000000001</v>
      </c>
      <c r="J68" s="2">
        <v>1113.703</v>
      </c>
      <c r="K68" s="2">
        <v>1426.3779999999999</v>
      </c>
      <c r="L68" s="2">
        <v>2540.0810000000001</v>
      </c>
      <c r="M68" s="2">
        <v>1398.646</v>
      </c>
    </row>
    <row r="69" spans="1:13" x14ac:dyDescent="0.25">
      <c r="A69" s="1" t="s">
        <v>182</v>
      </c>
      <c r="B69" s="1" t="s">
        <v>233</v>
      </c>
      <c r="C69" s="2">
        <v>1515.0630000000001</v>
      </c>
      <c r="D69" s="2">
        <v>2419.8240000000001</v>
      </c>
      <c r="E69" s="2">
        <v>0.69899999999999995</v>
      </c>
      <c r="F69" s="2">
        <v>3935.5859999999998</v>
      </c>
      <c r="G69" s="2">
        <v>158.69999999999999</v>
      </c>
      <c r="H69" s="2">
        <v>1</v>
      </c>
      <c r="I69" s="2">
        <v>196.09100000000001</v>
      </c>
      <c r="J69" s="2">
        <v>355.791</v>
      </c>
      <c r="K69" s="2">
        <v>346.69499999999999</v>
      </c>
      <c r="L69" s="2">
        <v>702.48599999999999</v>
      </c>
      <c r="M69" s="2">
        <v>3233.1</v>
      </c>
    </row>
    <row r="70" spans="1:13" x14ac:dyDescent="0.25">
      <c r="A70" s="1" t="s">
        <v>182</v>
      </c>
      <c r="B70" s="1" t="s">
        <v>234</v>
      </c>
      <c r="C70" s="2">
        <v>3233.1</v>
      </c>
      <c r="D70" s="2">
        <v>0</v>
      </c>
      <c r="E70" s="2">
        <v>0.93</v>
      </c>
      <c r="F70" s="2">
        <v>3234.03</v>
      </c>
      <c r="G70" s="2">
        <v>163.1</v>
      </c>
      <c r="H70" s="2">
        <v>75</v>
      </c>
      <c r="I70" s="2">
        <v>100.515</v>
      </c>
      <c r="J70" s="2">
        <v>338.61500000000001</v>
      </c>
      <c r="K70" s="2">
        <v>359.71499999999997</v>
      </c>
      <c r="L70" s="2">
        <v>698.33</v>
      </c>
      <c r="M70" s="2">
        <v>2535.6999999999998</v>
      </c>
    </row>
    <row r="71" spans="1:13" x14ac:dyDescent="0.25">
      <c r="A71" s="1" t="s">
        <v>182</v>
      </c>
      <c r="B71" s="1" t="s">
        <v>235</v>
      </c>
      <c r="C71" s="2">
        <v>2535.6999999999998</v>
      </c>
      <c r="D71" s="2">
        <v>0</v>
      </c>
      <c r="E71" s="2">
        <v>1.0860000000000001</v>
      </c>
      <c r="F71" s="2">
        <v>2536.7860000000001</v>
      </c>
      <c r="G71" s="2">
        <v>166.8</v>
      </c>
      <c r="H71" s="2">
        <v>3</v>
      </c>
      <c r="I71" s="2">
        <v>48.341999999999999</v>
      </c>
      <c r="J71" s="2">
        <v>218.142</v>
      </c>
      <c r="K71" s="2">
        <v>367.14400000000001</v>
      </c>
      <c r="L71" s="2">
        <v>585.28599999999994</v>
      </c>
      <c r="M71" s="2">
        <v>1951.5</v>
      </c>
    </row>
    <row r="72" spans="1:13" x14ac:dyDescent="0.25">
      <c r="A72" s="1" t="s">
        <v>182</v>
      </c>
      <c r="B72" s="1" t="s">
        <v>236</v>
      </c>
      <c r="C72" s="2">
        <v>1951.5</v>
      </c>
      <c r="D72" s="2">
        <v>0</v>
      </c>
      <c r="E72" s="2">
        <v>1.125</v>
      </c>
      <c r="F72" s="2">
        <v>1952.625</v>
      </c>
      <c r="G72" s="2">
        <v>154</v>
      </c>
      <c r="H72" s="2">
        <v>21</v>
      </c>
      <c r="I72" s="2">
        <v>26.155000000000001</v>
      </c>
      <c r="J72" s="2">
        <v>201.155</v>
      </c>
      <c r="K72" s="2">
        <v>352.82400000000001</v>
      </c>
      <c r="L72" s="2">
        <v>553.97900000000004</v>
      </c>
      <c r="M72" s="2">
        <v>1398.646</v>
      </c>
    </row>
    <row r="73" spans="1:13" x14ac:dyDescent="0.25">
      <c r="A73" s="1" t="s">
        <v>1</v>
      </c>
      <c r="B73" s="1" t="s">
        <v>232</v>
      </c>
      <c r="C73" s="2">
        <v>1398.646</v>
      </c>
      <c r="D73" s="2">
        <v>2594.777</v>
      </c>
      <c r="E73" s="2">
        <v>9.44</v>
      </c>
      <c r="F73" s="2">
        <v>4002.8629999999998</v>
      </c>
      <c r="G73" s="2">
        <v>651</v>
      </c>
      <c r="H73" s="2">
        <v>98</v>
      </c>
      <c r="I73" s="2">
        <v>407.18099999999998</v>
      </c>
      <c r="J73" s="2">
        <v>1156.181</v>
      </c>
      <c r="K73" s="2">
        <v>1421.442</v>
      </c>
      <c r="L73" s="2">
        <v>2577.623</v>
      </c>
      <c r="M73" s="2">
        <v>1425.24</v>
      </c>
    </row>
    <row r="74" spans="1:13" x14ac:dyDescent="0.25">
      <c r="A74" s="1" t="s">
        <v>1</v>
      </c>
      <c r="B74" s="1" t="s">
        <v>233</v>
      </c>
      <c r="C74" s="2">
        <v>1398.646</v>
      </c>
      <c r="D74" s="2">
        <v>2594.777</v>
      </c>
      <c r="E74" s="2">
        <v>3.8039999999999998</v>
      </c>
      <c r="F74" s="2">
        <v>3997.2269999999999</v>
      </c>
      <c r="G74" s="2">
        <v>157.80000000000001</v>
      </c>
      <c r="H74" s="2">
        <v>1</v>
      </c>
      <c r="I74" s="2">
        <v>279.661</v>
      </c>
      <c r="J74" s="2">
        <v>438.46100000000001</v>
      </c>
      <c r="K74" s="2">
        <v>398.666</v>
      </c>
      <c r="L74" s="2">
        <v>837.12699999999995</v>
      </c>
      <c r="M74" s="2">
        <v>3160.1</v>
      </c>
    </row>
    <row r="75" spans="1:13" x14ac:dyDescent="0.25">
      <c r="A75" s="1" t="s">
        <v>1</v>
      </c>
      <c r="B75" s="1" t="s">
        <v>234</v>
      </c>
      <c r="C75" s="2">
        <v>3160.1</v>
      </c>
      <c r="D75" s="2">
        <v>0</v>
      </c>
      <c r="E75" s="2">
        <v>2.1909999999999998</v>
      </c>
      <c r="F75" s="2">
        <v>3162.2910000000002</v>
      </c>
      <c r="G75" s="2">
        <v>168.5</v>
      </c>
      <c r="H75" s="2">
        <v>69</v>
      </c>
      <c r="I75" s="2">
        <v>101.506</v>
      </c>
      <c r="J75" s="2">
        <v>339.00599999999997</v>
      </c>
      <c r="K75" s="2">
        <v>484.78500000000003</v>
      </c>
      <c r="L75" s="2">
        <v>823.79100000000005</v>
      </c>
      <c r="M75" s="2">
        <v>2338.5</v>
      </c>
    </row>
    <row r="76" spans="1:13" x14ac:dyDescent="0.25">
      <c r="A76" s="1" t="s">
        <v>1</v>
      </c>
      <c r="B76" s="1" t="s">
        <v>235</v>
      </c>
      <c r="C76" s="2">
        <v>2338.5</v>
      </c>
      <c r="D76" s="2">
        <v>0</v>
      </c>
      <c r="E76" s="2">
        <v>1.119</v>
      </c>
      <c r="F76" s="2">
        <v>2339.6190000000001</v>
      </c>
      <c r="G76" s="2">
        <v>164.2</v>
      </c>
      <c r="H76" s="2">
        <v>4</v>
      </c>
      <c r="I76" s="2">
        <v>35.534999999999997</v>
      </c>
      <c r="J76" s="2">
        <v>203.73500000000001</v>
      </c>
      <c r="K76" s="2">
        <v>335.084</v>
      </c>
      <c r="L76" s="2">
        <v>538.81899999999996</v>
      </c>
      <c r="M76" s="2">
        <v>1800.8</v>
      </c>
    </row>
    <row r="77" spans="1:13" x14ac:dyDescent="0.25">
      <c r="A77" s="1" t="s">
        <v>1</v>
      </c>
      <c r="B77" s="1" t="s">
        <v>236</v>
      </c>
      <c r="C77" s="2">
        <v>1800.8</v>
      </c>
      <c r="D77" s="2">
        <v>0</v>
      </c>
      <c r="E77" s="2">
        <v>2.3260000000000001</v>
      </c>
      <c r="F77" s="2">
        <v>1803.126</v>
      </c>
      <c r="G77" s="2">
        <v>160.5</v>
      </c>
      <c r="H77" s="2">
        <v>24</v>
      </c>
      <c r="I77" s="2">
        <v>-9.5210000000000008</v>
      </c>
      <c r="J77" s="2">
        <v>174.97900000000001</v>
      </c>
      <c r="K77" s="2">
        <v>202.90700000000001</v>
      </c>
      <c r="L77" s="2">
        <v>377.88600000000002</v>
      </c>
      <c r="M77" s="2">
        <v>1425.24</v>
      </c>
    </row>
    <row r="78" spans="1:13" x14ac:dyDescent="0.25">
      <c r="A78" s="1" t="s">
        <v>2</v>
      </c>
      <c r="B78" s="1" t="s">
        <v>232</v>
      </c>
      <c r="C78" s="2">
        <v>1425.24</v>
      </c>
      <c r="D78" s="2">
        <v>2424.1149999999998</v>
      </c>
      <c r="E78" s="2">
        <v>16.286000000000001</v>
      </c>
      <c r="F78" s="2">
        <v>3865.6410000000001</v>
      </c>
      <c r="G78" s="2">
        <v>674.32</v>
      </c>
      <c r="H78" s="2">
        <v>93</v>
      </c>
      <c r="I78" s="2">
        <v>284.209</v>
      </c>
      <c r="J78" s="2">
        <v>1051.529</v>
      </c>
      <c r="K78" s="2">
        <v>909.13099999999997</v>
      </c>
      <c r="L78" s="2">
        <v>1960.66</v>
      </c>
      <c r="M78" s="2">
        <v>1904.981</v>
      </c>
    </row>
    <row r="79" spans="1:13" x14ac:dyDescent="0.25">
      <c r="A79" s="1" t="s">
        <v>2</v>
      </c>
      <c r="B79" s="1" t="s">
        <v>233</v>
      </c>
      <c r="C79" s="2">
        <v>1425.24</v>
      </c>
      <c r="D79" s="2">
        <v>2424.1149999999998</v>
      </c>
      <c r="E79" s="2">
        <v>5.0679999999999996</v>
      </c>
      <c r="F79" s="2">
        <v>3854.4229999999998</v>
      </c>
      <c r="G79" s="2">
        <v>165.83</v>
      </c>
      <c r="H79" s="2">
        <v>1</v>
      </c>
      <c r="I79" s="2">
        <v>235.46199999999999</v>
      </c>
      <c r="J79" s="2">
        <v>402.29199999999997</v>
      </c>
      <c r="K79" s="2">
        <v>248.631</v>
      </c>
      <c r="L79" s="2">
        <v>650.923</v>
      </c>
      <c r="M79" s="2">
        <v>3203.5</v>
      </c>
    </row>
    <row r="80" spans="1:13" x14ac:dyDescent="0.25">
      <c r="A80" s="1" t="s">
        <v>2</v>
      </c>
      <c r="B80" s="1" t="s">
        <v>234</v>
      </c>
      <c r="C80" s="2">
        <v>3203.5</v>
      </c>
      <c r="D80" s="2">
        <v>0</v>
      </c>
      <c r="E80" s="2">
        <v>5.0659999999999998</v>
      </c>
      <c r="F80" s="2">
        <v>3208.5659999999998</v>
      </c>
      <c r="G80" s="2">
        <v>185.57</v>
      </c>
      <c r="H80" s="2">
        <v>63</v>
      </c>
      <c r="I80" s="2">
        <v>65.867000000000004</v>
      </c>
      <c r="J80" s="2">
        <v>314.43700000000001</v>
      </c>
      <c r="K80" s="2">
        <v>250.72900000000001</v>
      </c>
      <c r="L80" s="2">
        <v>565.16600000000005</v>
      </c>
      <c r="M80" s="2">
        <v>2643.4</v>
      </c>
    </row>
    <row r="81" spans="1:13" x14ac:dyDescent="0.25">
      <c r="A81" s="1" t="s">
        <v>2</v>
      </c>
      <c r="B81" s="1" t="s">
        <v>235</v>
      </c>
      <c r="C81" s="2">
        <v>2643.4</v>
      </c>
      <c r="D81" s="2">
        <v>0</v>
      </c>
      <c r="E81" s="2">
        <v>2.6920000000000002</v>
      </c>
      <c r="F81" s="2">
        <v>2646.0920000000001</v>
      </c>
      <c r="G81" s="2">
        <v>162.16</v>
      </c>
      <c r="H81" s="2">
        <v>4</v>
      </c>
      <c r="I81" s="2">
        <v>1.7929999999999999</v>
      </c>
      <c r="J81" s="2">
        <v>167.953</v>
      </c>
      <c r="K81" s="2">
        <v>222.339</v>
      </c>
      <c r="L81" s="2">
        <v>390.29199999999997</v>
      </c>
      <c r="M81" s="2">
        <v>2255.8000000000002</v>
      </c>
    </row>
    <row r="82" spans="1:13" x14ac:dyDescent="0.25">
      <c r="A82" s="1" t="s">
        <v>2</v>
      </c>
      <c r="B82" s="1" t="s">
        <v>236</v>
      </c>
      <c r="C82" s="2">
        <v>2255.8000000000002</v>
      </c>
      <c r="D82" s="2">
        <v>0</v>
      </c>
      <c r="E82" s="2">
        <v>3.46</v>
      </c>
      <c r="F82" s="2">
        <v>2259.2600000000002</v>
      </c>
      <c r="G82" s="2">
        <v>160.76</v>
      </c>
      <c r="H82" s="2">
        <v>25</v>
      </c>
      <c r="I82" s="2">
        <v>-18.913</v>
      </c>
      <c r="J82" s="2">
        <v>166.84700000000001</v>
      </c>
      <c r="K82" s="2">
        <v>187.43199999999999</v>
      </c>
      <c r="L82" s="2">
        <v>354.279</v>
      </c>
      <c r="M82" s="2">
        <v>1904.981</v>
      </c>
    </row>
    <row r="83" spans="1:13" x14ac:dyDescent="0.25">
      <c r="A83" s="1" t="s">
        <v>3</v>
      </c>
      <c r="B83" s="1" t="s">
        <v>232</v>
      </c>
      <c r="C83" s="2">
        <v>1904.981</v>
      </c>
      <c r="D83" s="2">
        <v>2090.5700000000002</v>
      </c>
      <c r="E83" s="2">
        <v>21.25</v>
      </c>
      <c r="F83" s="2">
        <v>4016.8009999999999</v>
      </c>
      <c r="G83" s="2">
        <v>712.21799999999996</v>
      </c>
      <c r="H83" s="2">
        <v>84</v>
      </c>
      <c r="I83" s="2">
        <v>401.16899999999998</v>
      </c>
      <c r="J83" s="2">
        <v>1197.3869999999999</v>
      </c>
      <c r="K83" s="2">
        <v>998.51</v>
      </c>
      <c r="L83" s="2">
        <v>2195.8969999999999</v>
      </c>
      <c r="M83" s="2">
        <v>1820.904</v>
      </c>
    </row>
    <row r="84" spans="1:13" x14ac:dyDescent="0.25">
      <c r="A84" s="1" t="s">
        <v>3</v>
      </c>
      <c r="B84" s="1" t="s">
        <v>233</v>
      </c>
      <c r="C84" s="2">
        <v>1904.981</v>
      </c>
      <c r="D84" s="2">
        <v>2090.5700000000002</v>
      </c>
      <c r="E84" s="2">
        <v>4.3010000000000002</v>
      </c>
      <c r="F84" s="2">
        <v>3999.8519999999999</v>
      </c>
      <c r="G84" s="2">
        <v>171.17400000000001</v>
      </c>
      <c r="H84" s="2">
        <v>1</v>
      </c>
      <c r="I84" s="2">
        <v>352.27</v>
      </c>
      <c r="J84" s="2">
        <v>524.44399999999996</v>
      </c>
      <c r="K84" s="2">
        <v>318.90300000000002</v>
      </c>
      <c r="L84" s="2">
        <v>843.34699999999998</v>
      </c>
      <c r="M84" s="2">
        <v>3156.5050000000001</v>
      </c>
    </row>
    <row r="85" spans="1:13" x14ac:dyDescent="0.25">
      <c r="A85" s="1" t="s">
        <v>3</v>
      </c>
      <c r="B85" s="1" t="s">
        <v>234</v>
      </c>
      <c r="C85" s="2">
        <v>3156.5050000000001</v>
      </c>
      <c r="D85" s="2">
        <v>0</v>
      </c>
      <c r="E85" s="2">
        <v>3.6389999999999998</v>
      </c>
      <c r="F85" s="2">
        <v>3160.1439999999998</v>
      </c>
      <c r="G85" s="2">
        <v>192.78299999999999</v>
      </c>
      <c r="H85" s="2">
        <v>57</v>
      </c>
      <c r="I85" s="2">
        <v>-20.792000000000002</v>
      </c>
      <c r="J85" s="2">
        <v>228.99100000000001</v>
      </c>
      <c r="K85" s="2">
        <v>257.66300000000001</v>
      </c>
      <c r="L85" s="2">
        <v>486.654</v>
      </c>
      <c r="M85" s="2">
        <v>2673.49</v>
      </c>
    </row>
    <row r="86" spans="1:13" x14ac:dyDescent="0.25">
      <c r="A86" s="1" t="s">
        <v>3</v>
      </c>
      <c r="B86" s="1" t="s">
        <v>235</v>
      </c>
      <c r="C86" s="2">
        <v>2673.49</v>
      </c>
      <c r="D86" s="2">
        <v>0</v>
      </c>
      <c r="E86" s="2">
        <v>6.0229999999999997</v>
      </c>
      <c r="F86" s="2">
        <v>2679.5129999999999</v>
      </c>
      <c r="G86" s="2">
        <v>171.66800000000001</v>
      </c>
      <c r="H86" s="2">
        <v>3</v>
      </c>
      <c r="I86" s="2">
        <v>48.741</v>
      </c>
      <c r="J86" s="2">
        <v>223.40899999999999</v>
      </c>
      <c r="K86" s="2">
        <v>205.67400000000001</v>
      </c>
      <c r="L86" s="2">
        <v>429.08300000000003</v>
      </c>
      <c r="M86" s="2">
        <v>2250.4299999999998</v>
      </c>
    </row>
    <row r="87" spans="1:13" x14ac:dyDescent="0.25">
      <c r="A87" s="1" t="s">
        <v>3</v>
      </c>
      <c r="B87" s="1" t="s">
        <v>236</v>
      </c>
      <c r="C87" s="2">
        <v>2250.4299999999998</v>
      </c>
      <c r="D87" s="2">
        <v>0</v>
      </c>
      <c r="E87" s="2">
        <v>7.2869999999999999</v>
      </c>
      <c r="F87" s="2">
        <v>2257.7170000000001</v>
      </c>
      <c r="G87" s="2">
        <v>176.59299999999999</v>
      </c>
      <c r="H87" s="2">
        <v>23</v>
      </c>
      <c r="I87" s="2">
        <v>20.95</v>
      </c>
      <c r="J87" s="2">
        <v>220.54300000000001</v>
      </c>
      <c r="K87" s="2">
        <v>216.27</v>
      </c>
      <c r="L87" s="2">
        <v>436.81299999999999</v>
      </c>
      <c r="M87" s="2">
        <v>1820.904</v>
      </c>
    </row>
    <row r="88" spans="1:13" x14ac:dyDescent="0.25">
      <c r="A88" s="1" t="s">
        <v>4</v>
      </c>
      <c r="B88" s="1" t="s">
        <v>232</v>
      </c>
      <c r="C88" s="2">
        <v>1820.904</v>
      </c>
      <c r="D88" s="2">
        <v>2107.6849999999999</v>
      </c>
      <c r="E88" s="2">
        <v>16.085000000000001</v>
      </c>
      <c r="F88" s="2">
        <v>3944.674</v>
      </c>
      <c r="G88" s="2">
        <v>720.73900000000003</v>
      </c>
      <c r="H88" s="2">
        <v>85</v>
      </c>
      <c r="I88" s="2">
        <v>290.214</v>
      </c>
      <c r="J88" s="2">
        <v>1095.953</v>
      </c>
      <c r="K88" s="2">
        <v>1587.877</v>
      </c>
      <c r="L88" s="2">
        <v>2683.83</v>
      </c>
      <c r="M88" s="2">
        <v>1260.8440000000001</v>
      </c>
    </row>
    <row r="89" spans="1:13" x14ac:dyDescent="0.25">
      <c r="A89" s="1" t="s">
        <v>4</v>
      </c>
      <c r="B89" s="1" t="s">
        <v>233</v>
      </c>
      <c r="C89" s="2">
        <v>1820.904</v>
      </c>
      <c r="D89" s="2">
        <v>2107.6849999999999</v>
      </c>
      <c r="E89" s="2">
        <v>2.7080000000000002</v>
      </c>
      <c r="F89" s="2">
        <v>3931.297</v>
      </c>
      <c r="G89" s="2">
        <v>181.03</v>
      </c>
      <c r="H89" s="2">
        <v>1</v>
      </c>
      <c r="I89" s="2">
        <v>363.80500000000001</v>
      </c>
      <c r="J89" s="2">
        <v>545.83500000000004</v>
      </c>
      <c r="K89" s="2">
        <v>409</v>
      </c>
      <c r="L89" s="2">
        <v>954.83500000000004</v>
      </c>
      <c r="M89" s="2">
        <v>2976.462</v>
      </c>
    </row>
    <row r="90" spans="1:13" x14ac:dyDescent="0.25">
      <c r="A90" s="1" t="s">
        <v>4</v>
      </c>
      <c r="B90" s="1" t="s">
        <v>234</v>
      </c>
      <c r="C90" s="2">
        <v>2976.462</v>
      </c>
      <c r="D90" s="2">
        <v>0</v>
      </c>
      <c r="E90" s="2">
        <v>4.5250000000000004</v>
      </c>
      <c r="F90" s="2">
        <v>2980.9870000000001</v>
      </c>
      <c r="G90" s="2">
        <v>193.048</v>
      </c>
      <c r="H90" s="2">
        <v>58</v>
      </c>
      <c r="I90" s="2">
        <v>-79.081999999999994</v>
      </c>
      <c r="J90" s="2">
        <v>171.96600000000001</v>
      </c>
      <c r="K90" s="2">
        <v>308.45299999999997</v>
      </c>
      <c r="L90" s="2">
        <v>480.41899999999998</v>
      </c>
      <c r="M90" s="2">
        <v>2500.5680000000002</v>
      </c>
    </row>
    <row r="91" spans="1:13" x14ac:dyDescent="0.25">
      <c r="A91" s="1" t="s">
        <v>4</v>
      </c>
      <c r="B91" s="1" t="s">
        <v>235</v>
      </c>
      <c r="C91" s="2">
        <v>2500.5680000000002</v>
      </c>
      <c r="D91" s="2">
        <v>0</v>
      </c>
      <c r="E91" s="2">
        <v>3.7229999999999999</v>
      </c>
      <c r="F91" s="2">
        <v>2504.2910000000002</v>
      </c>
      <c r="G91" s="2">
        <v>172.05799999999999</v>
      </c>
      <c r="H91" s="2">
        <v>3</v>
      </c>
      <c r="I91" s="2">
        <v>-7.3479999999999999</v>
      </c>
      <c r="J91" s="2">
        <v>167.71</v>
      </c>
      <c r="K91" s="2">
        <v>413.04500000000002</v>
      </c>
      <c r="L91" s="2">
        <v>580.755</v>
      </c>
      <c r="M91" s="2">
        <v>1923.5360000000001</v>
      </c>
    </row>
    <row r="92" spans="1:13" x14ac:dyDescent="0.25">
      <c r="A92" s="1" t="s">
        <v>4</v>
      </c>
      <c r="B92" s="1" t="s">
        <v>236</v>
      </c>
      <c r="C92" s="2">
        <v>1923.5360000000001</v>
      </c>
      <c r="D92" s="2">
        <v>0</v>
      </c>
      <c r="E92" s="2">
        <v>5.1289999999999996</v>
      </c>
      <c r="F92" s="2">
        <v>1928.665</v>
      </c>
      <c r="G92" s="2">
        <v>174.60300000000001</v>
      </c>
      <c r="H92" s="2">
        <v>23</v>
      </c>
      <c r="I92" s="2">
        <v>12.839</v>
      </c>
      <c r="J92" s="2">
        <v>210.44200000000001</v>
      </c>
      <c r="K92" s="2">
        <v>457.37900000000002</v>
      </c>
      <c r="L92" s="2">
        <v>667.82100000000003</v>
      </c>
      <c r="M92" s="2">
        <v>1260.8440000000001</v>
      </c>
    </row>
    <row r="93" spans="1:13" x14ac:dyDescent="0.25">
      <c r="A93" s="1" t="s">
        <v>5</v>
      </c>
      <c r="B93" s="1" t="s">
        <v>232</v>
      </c>
      <c r="C93" s="2">
        <v>1260.8440000000001</v>
      </c>
      <c r="D93" s="2">
        <v>1812.201</v>
      </c>
      <c r="E93" s="2">
        <v>22.669</v>
      </c>
      <c r="F93" s="2">
        <v>3095.7139999999999</v>
      </c>
      <c r="G93" s="2">
        <v>725.77499999999998</v>
      </c>
      <c r="H93" s="2">
        <v>103</v>
      </c>
      <c r="I93" s="2">
        <v>150.459</v>
      </c>
      <c r="J93" s="2">
        <v>979.23400000000004</v>
      </c>
      <c r="K93" s="2">
        <v>1414.854</v>
      </c>
      <c r="L93" s="2">
        <v>2394.0880000000002</v>
      </c>
      <c r="M93" s="2">
        <v>701.62599999999998</v>
      </c>
    </row>
    <row r="94" spans="1:13" x14ac:dyDescent="0.25">
      <c r="A94" s="1" t="s">
        <v>5</v>
      </c>
      <c r="B94" s="1" t="s">
        <v>233</v>
      </c>
      <c r="C94" s="2">
        <v>1260.8440000000001</v>
      </c>
      <c r="D94" s="2">
        <v>1812.201</v>
      </c>
      <c r="E94" s="2">
        <v>8.5839999999999996</v>
      </c>
      <c r="F94" s="2">
        <v>3081.6289999999999</v>
      </c>
      <c r="G94" s="2">
        <v>183.27199999999999</v>
      </c>
      <c r="H94" s="2">
        <v>1</v>
      </c>
      <c r="I94" s="2">
        <v>282.17099999999999</v>
      </c>
      <c r="J94" s="2">
        <v>466.44299999999998</v>
      </c>
      <c r="K94" s="2">
        <v>361.63400000000001</v>
      </c>
      <c r="L94" s="2">
        <v>828.077</v>
      </c>
      <c r="M94" s="2">
        <v>2253.5520000000001</v>
      </c>
    </row>
    <row r="95" spans="1:13" x14ac:dyDescent="0.25">
      <c r="A95" s="1" t="s">
        <v>5</v>
      </c>
      <c r="B95" s="1" t="s">
        <v>234</v>
      </c>
      <c r="C95" s="2">
        <v>2253.5520000000001</v>
      </c>
      <c r="D95" s="2">
        <v>0</v>
      </c>
      <c r="E95" s="2">
        <v>6.2670000000000003</v>
      </c>
      <c r="F95" s="2">
        <v>2259.819</v>
      </c>
      <c r="G95" s="2">
        <v>197.303</v>
      </c>
      <c r="H95" s="2">
        <v>67</v>
      </c>
      <c r="I95" s="2">
        <v>-49.406999999999996</v>
      </c>
      <c r="J95" s="2">
        <v>214.89599999999999</v>
      </c>
      <c r="K95" s="2">
        <v>329.02100000000002</v>
      </c>
      <c r="L95" s="2">
        <v>543.91700000000003</v>
      </c>
      <c r="M95" s="2">
        <v>1715.902</v>
      </c>
    </row>
    <row r="96" spans="1:13" x14ac:dyDescent="0.25">
      <c r="A96" s="1" t="s">
        <v>5</v>
      </c>
      <c r="B96" s="1" t="s">
        <v>235</v>
      </c>
      <c r="C96" s="2">
        <v>1715.902</v>
      </c>
      <c r="D96" s="2">
        <v>0</v>
      </c>
      <c r="E96" s="2">
        <v>3.6619999999999999</v>
      </c>
      <c r="F96" s="2">
        <v>1719.5640000000001</v>
      </c>
      <c r="G96" s="2">
        <v>173.4</v>
      </c>
      <c r="H96" s="2">
        <v>3</v>
      </c>
      <c r="I96" s="2">
        <v>-44.505000000000003</v>
      </c>
      <c r="J96" s="2">
        <v>131.89500000000001</v>
      </c>
      <c r="K96" s="2">
        <v>359.95800000000003</v>
      </c>
      <c r="L96" s="2">
        <v>491.85300000000001</v>
      </c>
      <c r="M96" s="2">
        <v>1227.711</v>
      </c>
    </row>
    <row r="97" spans="1:13" x14ac:dyDescent="0.25">
      <c r="A97" s="1" t="s">
        <v>5</v>
      </c>
      <c r="B97" s="1" t="s">
        <v>236</v>
      </c>
      <c r="C97" s="2">
        <v>1227.711</v>
      </c>
      <c r="D97" s="2">
        <v>0</v>
      </c>
      <c r="E97" s="2">
        <v>4.1559999999999997</v>
      </c>
      <c r="F97" s="2">
        <v>1231.867</v>
      </c>
      <c r="G97" s="2">
        <v>171.8</v>
      </c>
      <c r="H97" s="2">
        <v>32</v>
      </c>
      <c r="I97" s="2">
        <v>-37.799999999999997</v>
      </c>
      <c r="J97" s="2">
        <v>166</v>
      </c>
      <c r="K97" s="2">
        <v>364.24099999999999</v>
      </c>
      <c r="L97" s="2">
        <v>530.24099999999999</v>
      </c>
      <c r="M97" s="2">
        <v>701.62599999999998</v>
      </c>
    </row>
    <row r="98" spans="1:13" x14ac:dyDescent="0.25">
      <c r="A98" s="1" t="s">
        <v>6</v>
      </c>
      <c r="B98" s="1" t="s">
        <v>232</v>
      </c>
      <c r="C98" s="2">
        <v>701.62599999999998</v>
      </c>
      <c r="D98" s="2">
        <v>2036.6179999999999</v>
      </c>
      <c r="E98" s="2">
        <v>22.466999999999999</v>
      </c>
      <c r="F98" s="2">
        <v>2760.7109999999998</v>
      </c>
      <c r="G98" s="2">
        <v>748.91800000000001</v>
      </c>
      <c r="H98" s="2">
        <v>104.27800000000001</v>
      </c>
      <c r="I98" s="2">
        <v>139.102</v>
      </c>
      <c r="J98" s="2">
        <v>992.298</v>
      </c>
      <c r="K98" s="2">
        <v>1231.9580000000001</v>
      </c>
      <c r="L98" s="2">
        <v>2224.2559999999999</v>
      </c>
      <c r="M98" s="2">
        <v>536.45500000000004</v>
      </c>
    </row>
    <row r="99" spans="1:13" x14ac:dyDescent="0.25">
      <c r="A99" s="1" t="s">
        <v>6</v>
      </c>
      <c r="B99" s="1" t="s">
        <v>233</v>
      </c>
      <c r="C99" s="2">
        <v>701.62599999999998</v>
      </c>
      <c r="D99" s="2">
        <v>2036.6179999999999</v>
      </c>
      <c r="E99" s="2">
        <v>5.8689999999999998</v>
      </c>
      <c r="F99" s="2">
        <v>2744.1129999999998</v>
      </c>
      <c r="G99" s="2">
        <v>190.703</v>
      </c>
      <c r="H99" s="2">
        <v>1.734</v>
      </c>
      <c r="I99" s="2">
        <v>264.93</v>
      </c>
      <c r="J99" s="2">
        <v>457.36700000000002</v>
      </c>
      <c r="K99" s="2">
        <v>368.7</v>
      </c>
      <c r="L99" s="2">
        <v>826.06700000000001</v>
      </c>
      <c r="M99" s="2">
        <v>1918.046</v>
      </c>
    </row>
    <row r="100" spans="1:13" x14ac:dyDescent="0.25">
      <c r="A100" s="1" t="s">
        <v>6</v>
      </c>
      <c r="B100" s="1" t="s">
        <v>234</v>
      </c>
      <c r="C100" s="2">
        <v>1918.046</v>
      </c>
      <c r="D100" s="2">
        <v>0</v>
      </c>
      <c r="E100" s="2">
        <v>7.1059999999999999</v>
      </c>
      <c r="F100" s="2">
        <v>1925.152</v>
      </c>
      <c r="G100" s="2">
        <v>191.65600000000001</v>
      </c>
      <c r="H100" s="2">
        <v>70.257000000000005</v>
      </c>
      <c r="I100" s="2">
        <v>-87.837000000000003</v>
      </c>
      <c r="J100" s="2">
        <v>174.07599999999999</v>
      </c>
      <c r="K100" s="2">
        <v>328.58600000000001</v>
      </c>
      <c r="L100" s="2">
        <v>502.66199999999998</v>
      </c>
      <c r="M100" s="2">
        <v>1422.49</v>
      </c>
    </row>
    <row r="101" spans="1:13" x14ac:dyDescent="0.25">
      <c r="A101" s="1" t="s">
        <v>6</v>
      </c>
      <c r="B101" s="1" t="s">
        <v>235</v>
      </c>
      <c r="C101" s="2">
        <v>1422.49</v>
      </c>
      <c r="D101" s="2">
        <v>0</v>
      </c>
      <c r="E101" s="2">
        <v>4.6520000000000001</v>
      </c>
      <c r="F101" s="2">
        <v>1427.1420000000001</v>
      </c>
      <c r="G101" s="2">
        <v>184.31800000000001</v>
      </c>
      <c r="H101" s="2">
        <v>2.68</v>
      </c>
      <c r="I101" s="2">
        <v>37.426000000000002</v>
      </c>
      <c r="J101" s="2">
        <v>224.42400000000001</v>
      </c>
      <c r="K101" s="2">
        <v>259.60899999999998</v>
      </c>
      <c r="L101" s="2">
        <v>484.03300000000002</v>
      </c>
      <c r="M101" s="2">
        <v>943.10900000000004</v>
      </c>
    </row>
    <row r="102" spans="1:13" x14ac:dyDescent="0.25">
      <c r="A102" s="1" t="s">
        <v>6</v>
      </c>
      <c r="B102" s="1" t="s">
        <v>236</v>
      </c>
      <c r="C102" s="2">
        <v>943.10900000000004</v>
      </c>
      <c r="D102" s="2">
        <v>0</v>
      </c>
      <c r="E102" s="2">
        <v>4.84</v>
      </c>
      <c r="F102" s="2">
        <v>947.94899999999996</v>
      </c>
      <c r="G102" s="2">
        <v>182.24100000000001</v>
      </c>
      <c r="H102" s="2">
        <v>29.606999999999999</v>
      </c>
      <c r="I102" s="2">
        <v>-75.417000000000002</v>
      </c>
      <c r="J102" s="2">
        <v>136.43100000000001</v>
      </c>
      <c r="K102" s="2">
        <v>275.06299999999999</v>
      </c>
      <c r="L102" s="2">
        <v>411.49400000000003</v>
      </c>
      <c r="M102" s="2">
        <v>536.45500000000004</v>
      </c>
    </row>
    <row r="103" spans="1:13" x14ac:dyDescent="0.25">
      <c r="A103" s="1" t="s">
        <v>7</v>
      </c>
      <c r="B103" s="1" t="s">
        <v>232</v>
      </c>
      <c r="C103" s="2">
        <v>536.45500000000004</v>
      </c>
      <c r="D103" s="2">
        <v>2729.7779999999998</v>
      </c>
      <c r="E103" s="2">
        <v>36.406999999999996</v>
      </c>
      <c r="F103" s="2">
        <v>3302.64</v>
      </c>
      <c r="G103" s="2">
        <v>789.79700000000003</v>
      </c>
      <c r="H103" s="2">
        <v>92.861000000000004</v>
      </c>
      <c r="I103" s="2">
        <v>482.39600000000002</v>
      </c>
      <c r="J103" s="2">
        <v>1365.0540000000001</v>
      </c>
      <c r="K103" s="2">
        <v>1069.452</v>
      </c>
      <c r="L103" s="2">
        <v>2434.5059999999999</v>
      </c>
      <c r="M103" s="2">
        <v>868.13400000000001</v>
      </c>
    </row>
    <row r="104" spans="1:13" x14ac:dyDescent="0.25">
      <c r="A104" s="1" t="s">
        <v>7</v>
      </c>
      <c r="B104" s="1" t="s">
        <v>233</v>
      </c>
      <c r="C104" s="2">
        <v>536.45500000000004</v>
      </c>
      <c r="D104" s="2">
        <v>2729.7779999999998</v>
      </c>
      <c r="E104" s="2">
        <v>7.9980000000000002</v>
      </c>
      <c r="F104" s="2">
        <v>3274.2310000000002</v>
      </c>
      <c r="G104" s="2">
        <v>194.07</v>
      </c>
      <c r="H104" s="2">
        <v>1.659</v>
      </c>
      <c r="I104" s="2">
        <v>399.72300000000001</v>
      </c>
      <c r="J104" s="2">
        <v>595.452</v>
      </c>
      <c r="K104" s="2">
        <v>267.69099999999997</v>
      </c>
      <c r="L104" s="2">
        <v>863.14300000000003</v>
      </c>
      <c r="M104" s="2">
        <v>2411.0880000000002</v>
      </c>
    </row>
    <row r="105" spans="1:13" x14ac:dyDescent="0.25">
      <c r="A105" s="1" t="s">
        <v>7</v>
      </c>
      <c r="B105" s="1" t="s">
        <v>234</v>
      </c>
      <c r="C105" s="2">
        <v>2411.0880000000002</v>
      </c>
      <c r="D105" s="2">
        <v>0</v>
      </c>
      <c r="E105" s="2">
        <v>13.388999999999999</v>
      </c>
      <c r="F105" s="2">
        <v>2424.4769999999999</v>
      </c>
      <c r="G105" s="2">
        <v>210.607</v>
      </c>
      <c r="H105" s="2">
        <v>62.869</v>
      </c>
      <c r="I105" s="2">
        <v>-38.308</v>
      </c>
      <c r="J105" s="2">
        <v>235.16800000000001</v>
      </c>
      <c r="K105" s="2">
        <v>279.375</v>
      </c>
      <c r="L105" s="2">
        <v>514.54300000000001</v>
      </c>
      <c r="M105" s="2">
        <v>1909.934</v>
      </c>
    </row>
    <row r="106" spans="1:13" x14ac:dyDescent="0.25">
      <c r="A106" s="1" t="s">
        <v>7</v>
      </c>
      <c r="B106" s="1" t="s">
        <v>235</v>
      </c>
      <c r="C106" s="2">
        <v>1909.934</v>
      </c>
      <c r="D106" s="2">
        <v>0</v>
      </c>
      <c r="E106" s="2">
        <v>7.7809999999999997</v>
      </c>
      <c r="F106" s="2">
        <v>1917.7149999999999</v>
      </c>
      <c r="G106" s="2">
        <v>190.99700000000001</v>
      </c>
      <c r="H106" s="2">
        <v>2.0659999999999998</v>
      </c>
      <c r="I106" s="2">
        <v>101.492</v>
      </c>
      <c r="J106" s="2">
        <v>294.55500000000001</v>
      </c>
      <c r="K106" s="2">
        <v>225.47900000000001</v>
      </c>
      <c r="L106" s="2">
        <v>520.03399999999999</v>
      </c>
      <c r="M106" s="2">
        <v>1397.681</v>
      </c>
    </row>
    <row r="107" spans="1:13" x14ac:dyDescent="0.25">
      <c r="A107" s="1" t="s">
        <v>7</v>
      </c>
      <c r="B107" s="1" t="s">
        <v>236</v>
      </c>
      <c r="C107" s="2">
        <v>1397.681</v>
      </c>
      <c r="D107" s="2">
        <v>0</v>
      </c>
      <c r="E107" s="2">
        <v>7.2389999999999999</v>
      </c>
      <c r="F107" s="2">
        <v>1404.92</v>
      </c>
      <c r="G107" s="2">
        <v>194.12299999999999</v>
      </c>
      <c r="H107" s="2">
        <v>26.266999999999999</v>
      </c>
      <c r="I107" s="2">
        <v>19.489000000000001</v>
      </c>
      <c r="J107" s="2">
        <v>239.87899999999999</v>
      </c>
      <c r="K107" s="2">
        <v>296.90699999999998</v>
      </c>
      <c r="L107" s="2">
        <v>536.78599999999994</v>
      </c>
      <c r="M107" s="2">
        <v>868.13400000000001</v>
      </c>
    </row>
    <row r="108" spans="1:13" x14ac:dyDescent="0.25">
      <c r="A108" s="1" t="s">
        <v>8</v>
      </c>
      <c r="B108" s="1" t="s">
        <v>232</v>
      </c>
      <c r="C108" s="2">
        <v>868.13400000000001</v>
      </c>
      <c r="D108" s="2">
        <v>1980.1389999999999</v>
      </c>
      <c r="E108" s="2">
        <v>40.694000000000003</v>
      </c>
      <c r="F108" s="2">
        <v>2888.9670000000001</v>
      </c>
      <c r="G108" s="2">
        <v>789.47900000000004</v>
      </c>
      <c r="H108" s="2">
        <v>97.703999999999994</v>
      </c>
      <c r="I108" s="2">
        <v>244.458</v>
      </c>
      <c r="J108" s="2">
        <v>1131.6410000000001</v>
      </c>
      <c r="K108" s="2">
        <v>1282.3050000000001</v>
      </c>
      <c r="L108" s="2">
        <v>2413.9459999999999</v>
      </c>
      <c r="M108" s="2">
        <v>475.02100000000002</v>
      </c>
    </row>
    <row r="109" spans="1:13" x14ac:dyDescent="0.25">
      <c r="A109" s="1" t="s">
        <v>8</v>
      </c>
      <c r="B109" s="1" t="s">
        <v>233</v>
      </c>
      <c r="C109" s="2">
        <v>868.13400000000001</v>
      </c>
      <c r="D109" s="2">
        <v>1980.1389999999999</v>
      </c>
      <c r="E109" s="2">
        <v>7.8109999999999999</v>
      </c>
      <c r="F109" s="2">
        <v>2856.0839999999998</v>
      </c>
      <c r="G109" s="2">
        <v>189.35400000000001</v>
      </c>
      <c r="H109" s="2">
        <v>1.165</v>
      </c>
      <c r="I109" s="2">
        <v>359.12799999999999</v>
      </c>
      <c r="J109" s="2">
        <v>549.64700000000005</v>
      </c>
      <c r="K109" s="2">
        <v>251.70099999999999</v>
      </c>
      <c r="L109" s="2">
        <v>801.34799999999996</v>
      </c>
      <c r="M109" s="2">
        <v>2054.7359999999999</v>
      </c>
    </row>
    <row r="110" spans="1:13" x14ac:dyDescent="0.25">
      <c r="A110" s="1" t="s">
        <v>8</v>
      </c>
      <c r="B110" s="1" t="s">
        <v>234</v>
      </c>
      <c r="C110" s="2">
        <v>2054.7359999999999</v>
      </c>
      <c r="D110" s="2">
        <v>0</v>
      </c>
      <c r="E110" s="2">
        <v>7.2889999999999997</v>
      </c>
      <c r="F110" s="2">
        <v>2062.0250000000001</v>
      </c>
      <c r="G110" s="2">
        <v>213.001</v>
      </c>
      <c r="H110" s="2">
        <v>62.222999999999999</v>
      </c>
      <c r="I110" s="2">
        <v>-26.925999999999998</v>
      </c>
      <c r="J110" s="2">
        <v>248.298</v>
      </c>
      <c r="K110" s="2">
        <v>365.92700000000002</v>
      </c>
      <c r="L110" s="2">
        <v>614.22500000000002</v>
      </c>
      <c r="M110" s="2">
        <v>1447.8</v>
      </c>
    </row>
    <row r="111" spans="1:13" x14ac:dyDescent="0.25">
      <c r="A111" s="1" t="s">
        <v>8</v>
      </c>
      <c r="B111" s="1" t="s">
        <v>235</v>
      </c>
      <c r="C111" s="2">
        <v>1447.8</v>
      </c>
      <c r="D111" s="2">
        <v>0</v>
      </c>
      <c r="E111" s="2">
        <v>10.659000000000001</v>
      </c>
      <c r="F111" s="2">
        <v>1458.4590000000001</v>
      </c>
      <c r="G111" s="2">
        <v>192.88900000000001</v>
      </c>
      <c r="H111" s="2">
        <v>2.4119999999999999</v>
      </c>
      <c r="I111" s="2">
        <v>-0.48599999999999999</v>
      </c>
      <c r="J111" s="2">
        <v>194.815</v>
      </c>
      <c r="K111" s="2">
        <v>371.66899999999998</v>
      </c>
      <c r="L111" s="2">
        <v>566.48400000000004</v>
      </c>
      <c r="M111" s="2">
        <v>891.97500000000002</v>
      </c>
    </row>
    <row r="112" spans="1:13" x14ac:dyDescent="0.25">
      <c r="A112" s="1" t="s">
        <v>8</v>
      </c>
      <c r="B112" s="1" t="s">
        <v>236</v>
      </c>
      <c r="C112" s="2">
        <v>891.97500000000002</v>
      </c>
      <c r="D112" s="2">
        <v>0</v>
      </c>
      <c r="E112" s="2">
        <v>14.935</v>
      </c>
      <c r="F112" s="2">
        <v>906.91</v>
      </c>
      <c r="G112" s="2">
        <v>194.23500000000001</v>
      </c>
      <c r="H112" s="2">
        <v>31.904</v>
      </c>
      <c r="I112" s="2">
        <v>-87.257999999999996</v>
      </c>
      <c r="J112" s="2">
        <v>138.881</v>
      </c>
      <c r="K112" s="2">
        <v>293.00799999999998</v>
      </c>
      <c r="L112" s="2">
        <v>431.88900000000001</v>
      </c>
      <c r="M112" s="2">
        <v>475.02100000000002</v>
      </c>
    </row>
    <row r="113" spans="1:13" x14ac:dyDescent="0.25">
      <c r="A113" s="1" t="s">
        <v>9</v>
      </c>
      <c r="B113" s="1" t="s">
        <v>232</v>
      </c>
      <c r="C113" s="2">
        <v>475.02100000000002</v>
      </c>
      <c r="D113" s="2">
        <v>2466.7979999999998</v>
      </c>
      <c r="E113" s="2">
        <v>70.001000000000005</v>
      </c>
      <c r="F113" s="2">
        <v>3011.82</v>
      </c>
      <c r="G113" s="2">
        <v>834.84199999999998</v>
      </c>
      <c r="H113" s="2">
        <v>99.096999999999994</v>
      </c>
      <c r="I113" s="2">
        <v>193.649</v>
      </c>
      <c r="J113" s="2">
        <v>1127.588</v>
      </c>
      <c r="K113" s="2">
        <v>1353.58</v>
      </c>
      <c r="L113" s="2">
        <v>2481.1680000000001</v>
      </c>
      <c r="M113" s="2">
        <v>530.65200000000004</v>
      </c>
    </row>
    <row r="114" spans="1:13" x14ac:dyDescent="0.25">
      <c r="A114" s="1" t="s">
        <v>9</v>
      </c>
      <c r="B114" s="1" t="s">
        <v>233</v>
      </c>
      <c r="C114" s="2">
        <v>475.02100000000002</v>
      </c>
      <c r="D114" s="2">
        <v>2466.7979999999998</v>
      </c>
      <c r="E114" s="2">
        <v>20.137</v>
      </c>
      <c r="F114" s="2">
        <v>2961.9560000000001</v>
      </c>
      <c r="G114" s="2">
        <v>211.46700000000001</v>
      </c>
      <c r="H114" s="2">
        <v>1.425</v>
      </c>
      <c r="I114" s="2">
        <v>345.91</v>
      </c>
      <c r="J114" s="2">
        <v>558.80200000000002</v>
      </c>
      <c r="K114" s="2">
        <v>282.589</v>
      </c>
      <c r="L114" s="2">
        <v>841.39099999999996</v>
      </c>
      <c r="M114" s="2">
        <v>2120.5650000000001</v>
      </c>
    </row>
    <row r="115" spans="1:13" x14ac:dyDescent="0.25">
      <c r="A115" s="1" t="s">
        <v>9</v>
      </c>
      <c r="B115" s="1" t="s">
        <v>234</v>
      </c>
      <c r="C115" s="2">
        <v>2120.5650000000001</v>
      </c>
      <c r="D115" s="2">
        <v>0</v>
      </c>
      <c r="E115" s="2">
        <v>16.433</v>
      </c>
      <c r="F115" s="2">
        <v>2136.998</v>
      </c>
      <c r="G115" s="2">
        <v>218.81399999999999</v>
      </c>
      <c r="H115" s="2">
        <v>63.356999999999999</v>
      </c>
      <c r="I115" s="2">
        <v>-81.872</v>
      </c>
      <c r="J115" s="2">
        <v>200.29900000000001</v>
      </c>
      <c r="K115" s="2">
        <v>344.964</v>
      </c>
      <c r="L115" s="2">
        <v>545.26300000000003</v>
      </c>
      <c r="M115" s="2">
        <v>1591.7349999999999</v>
      </c>
    </row>
    <row r="116" spans="1:13" x14ac:dyDescent="0.25">
      <c r="A116" s="1" t="s">
        <v>9</v>
      </c>
      <c r="B116" s="1" t="s">
        <v>235</v>
      </c>
      <c r="C116" s="2">
        <v>1591.7349999999999</v>
      </c>
      <c r="D116" s="2">
        <v>0</v>
      </c>
      <c r="E116" s="2">
        <v>17.353999999999999</v>
      </c>
      <c r="F116" s="2">
        <v>1609.0889999999999</v>
      </c>
      <c r="G116" s="2">
        <v>197.03899999999999</v>
      </c>
      <c r="H116" s="2">
        <v>2.5979999999999999</v>
      </c>
      <c r="I116" s="2">
        <v>4.8360000000000003</v>
      </c>
      <c r="J116" s="2">
        <v>204.47300000000001</v>
      </c>
      <c r="K116" s="2">
        <v>356.32499999999999</v>
      </c>
      <c r="L116" s="2">
        <v>560.798</v>
      </c>
      <c r="M116" s="2">
        <v>1048.2909999999999</v>
      </c>
    </row>
    <row r="117" spans="1:13" x14ac:dyDescent="0.25">
      <c r="A117" s="1" t="s">
        <v>9</v>
      </c>
      <c r="B117" s="1" t="s">
        <v>236</v>
      </c>
      <c r="C117" s="2">
        <v>1048.2909999999999</v>
      </c>
      <c r="D117" s="2">
        <v>0</v>
      </c>
      <c r="E117" s="2">
        <v>16.077000000000002</v>
      </c>
      <c r="F117" s="2">
        <v>1064.3679999999999</v>
      </c>
      <c r="G117" s="2">
        <v>207.52199999999999</v>
      </c>
      <c r="H117" s="2">
        <v>31.716999999999999</v>
      </c>
      <c r="I117" s="2">
        <v>-75.224999999999994</v>
      </c>
      <c r="J117" s="2">
        <v>164.01400000000001</v>
      </c>
      <c r="K117" s="2">
        <v>369.702</v>
      </c>
      <c r="L117" s="2">
        <v>533.71600000000001</v>
      </c>
      <c r="M117" s="2">
        <v>530.65200000000004</v>
      </c>
    </row>
    <row r="118" spans="1:13" x14ac:dyDescent="0.25">
      <c r="A118" s="1" t="s">
        <v>10</v>
      </c>
      <c r="B118" s="1" t="s">
        <v>232</v>
      </c>
      <c r="C118" s="2">
        <v>530.65200000000004</v>
      </c>
      <c r="D118" s="2">
        <v>2396.44</v>
      </c>
      <c r="E118" s="2">
        <v>108.81699999999999</v>
      </c>
      <c r="F118" s="2">
        <v>3035.9090000000001</v>
      </c>
      <c r="G118" s="2">
        <v>871.66399999999999</v>
      </c>
      <c r="H118" s="2">
        <v>96.251999999999995</v>
      </c>
      <c r="I118" s="2">
        <v>271.74799999999999</v>
      </c>
      <c r="J118" s="2">
        <v>1239.664</v>
      </c>
      <c r="K118" s="2">
        <v>1227.761</v>
      </c>
      <c r="L118" s="2">
        <v>2467.4250000000002</v>
      </c>
      <c r="M118" s="2">
        <v>568.48400000000004</v>
      </c>
    </row>
    <row r="119" spans="1:13" x14ac:dyDescent="0.25">
      <c r="A119" s="1" t="s">
        <v>10</v>
      </c>
      <c r="B119" s="1" t="s">
        <v>233</v>
      </c>
      <c r="C119" s="2">
        <v>530.65200000000004</v>
      </c>
      <c r="D119" s="2">
        <v>2396.44</v>
      </c>
      <c r="E119" s="2">
        <v>14.595000000000001</v>
      </c>
      <c r="F119" s="2">
        <v>2941.6869999999999</v>
      </c>
      <c r="G119" s="2">
        <v>211.279</v>
      </c>
      <c r="H119" s="2">
        <v>1.2889999999999999</v>
      </c>
      <c r="I119" s="2">
        <v>295.84899999999999</v>
      </c>
      <c r="J119" s="2">
        <v>508.41699999999997</v>
      </c>
      <c r="K119" s="2">
        <v>300.66300000000001</v>
      </c>
      <c r="L119" s="2">
        <v>809.08</v>
      </c>
      <c r="M119" s="2">
        <v>2132.607</v>
      </c>
    </row>
    <row r="120" spans="1:13" x14ac:dyDescent="0.25">
      <c r="A120" s="1" t="s">
        <v>10</v>
      </c>
      <c r="B120" s="1" t="s">
        <v>234</v>
      </c>
      <c r="C120" s="2">
        <v>2132.607</v>
      </c>
      <c r="D120" s="2">
        <v>0</v>
      </c>
      <c r="E120" s="2">
        <v>30.120999999999999</v>
      </c>
      <c r="F120" s="2">
        <v>2162.7280000000001</v>
      </c>
      <c r="G120" s="2">
        <v>225.30600000000001</v>
      </c>
      <c r="H120" s="2">
        <v>60.908000000000001</v>
      </c>
      <c r="I120" s="2">
        <v>-38.466999999999999</v>
      </c>
      <c r="J120" s="2">
        <v>247.74700000000001</v>
      </c>
      <c r="K120" s="2">
        <v>329.24700000000001</v>
      </c>
      <c r="L120" s="2">
        <v>576.99400000000003</v>
      </c>
      <c r="M120" s="2">
        <v>1585.7339999999999</v>
      </c>
    </row>
    <row r="121" spans="1:13" x14ac:dyDescent="0.25">
      <c r="A121" s="1" t="s">
        <v>10</v>
      </c>
      <c r="B121" s="1" t="s">
        <v>235</v>
      </c>
      <c r="C121" s="2">
        <v>1585.7339999999999</v>
      </c>
      <c r="D121" s="2">
        <v>0</v>
      </c>
      <c r="E121" s="2">
        <v>26.856999999999999</v>
      </c>
      <c r="F121" s="2">
        <v>1612.5909999999999</v>
      </c>
      <c r="G121" s="2">
        <v>211.00700000000001</v>
      </c>
      <c r="H121" s="2">
        <v>2.2589999999999999</v>
      </c>
      <c r="I121" s="2">
        <v>39.006999999999998</v>
      </c>
      <c r="J121" s="2">
        <v>252.273</v>
      </c>
      <c r="K121" s="2">
        <v>332.33100000000002</v>
      </c>
      <c r="L121" s="2">
        <v>584.60400000000004</v>
      </c>
      <c r="M121" s="2">
        <v>1027.9870000000001</v>
      </c>
    </row>
    <row r="122" spans="1:13" x14ac:dyDescent="0.25">
      <c r="A122" s="1" t="s">
        <v>10</v>
      </c>
      <c r="B122" s="1" t="s">
        <v>236</v>
      </c>
      <c r="C122" s="2">
        <v>1027.9870000000001</v>
      </c>
      <c r="D122" s="2">
        <v>0</v>
      </c>
      <c r="E122" s="2">
        <v>37.244</v>
      </c>
      <c r="F122" s="2">
        <v>1065.231</v>
      </c>
      <c r="G122" s="2">
        <v>224.072</v>
      </c>
      <c r="H122" s="2">
        <v>31.795999999999999</v>
      </c>
      <c r="I122" s="2">
        <v>-24.640999999999998</v>
      </c>
      <c r="J122" s="2">
        <v>231.227</v>
      </c>
      <c r="K122" s="2">
        <v>265.52</v>
      </c>
      <c r="L122" s="2">
        <v>496.74700000000001</v>
      </c>
      <c r="M122" s="2">
        <v>568.48400000000004</v>
      </c>
    </row>
    <row r="123" spans="1:13" x14ac:dyDescent="0.25">
      <c r="A123" s="1" t="s">
        <v>11</v>
      </c>
      <c r="B123" s="1" t="s">
        <v>232</v>
      </c>
      <c r="C123" s="2">
        <v>568.48400000000004</v>
      </c>
      <c r="D123" s="2">
        <v>2320.9810000000002</v>
      </c>
      <c r="E123" s="2">
        <v>91.947000000000003</v>
      </c>
      <c r="F123" s="2">
        <v>2981.4119999999998</v>
      </c>
      <c r="G123" s="2">
        <v>852.98099999999999</v>
      </c>
      <c r="H123" s="2">
        <v>89.043999999999997</v>
      </c>
      <c r="I123" s="2">
        <v>344.52499999999998</v>
      </c>
      <c r="J123" s="2">
        <v>1286.55</v>
      </c>
      <c r="K123" s="2">
        <v>1188.277</v>
      </c>
      <c r="L123" s="2">
        <v>2474.8270000000002</v>
      </c>
      <c r="M123" s="2">
        <v>506.58499999999998</v>
      </c>
    </row>
    <row r="124" spans="1:13" x14ac:dyDescent="0.25">
      <c r="A124" s="1" t="s">
        <v>11</v>
      </c>
      <c r="B124" s="1" t="s">
        <v>233</v>
      </c>
      <c r="C124" s="2">
        <v>568.48400000000004</v>
      </c>
      <c r="D124" s="2">
        <v>2320.9810000000002</v>
      </c>
      <c r="E124" s="2">
        <v>30.722000000000001</v>
      </c>
      <c r="F124" s="2">
        <v>2920.1869999999999</v>
      </c>
      <c r="G124" s="2">
        <v>213.18899999999999</v>
      </c>
      <c r="H124" s="2">
        <v>1.585</v>
      </c>
      <c r="I124" s="2">
        <v>376.27199999999999</v>
      </c>
      <c r="J124" s="2">
        <v>591.04600000000005</v>
      </c>
      <c r="K124" s="2">
        <v>259.64699999999999</v>
      </c>
      <c r="L124" s="2">
        <v>850.69299999999998</v>
      </c>
      <c r="M124" s="2">
        <v>2069.4940000000001</v>
      </c>
    </row>
    <row r="125" spans="1:13" x14ac:dyDescent="0.25">
      <c r="A125" s="1" t="s">
        <v>11</v>
      </c>
      <c r="B125" s="1" t="s">
        <v>234</v>
      </c>
      <c r="C125" s="2">
        <v>2069.4940000000001</v>
      </c>
      <c r="D125" s="2">
        <v>0</v>
      </c>
      <c r="E125" s="2">
        <v>21.422999999999998</v>
      </c>
      <c r="F125" s="2">
        <v>2090.9169999999999</v>
      </c>
      <c r="G125" s="2">
        <v>229.297</v>
      </c>
      <c r="H125" s="2">
        <v>60.954000000000001</v>
      </c>
      <c r="I125" s="2">
        <v>-28.64</v>
      </c>
      <c r="J125" s="2">
        <v>261.61099999999999</v>
      </c>
      <c r="K125" s="2">
        <v>338.202</v>
      </c>
      <c r="L125" s="2">
        <v>599.81299999999999</v>
      </c>
      <c r="M125" s="2">
        <v>1491.104</v>
      </c>
    </row>
    <row r="126" spans="1:13" x14ac:dyDescent="0.25">
      <c r="A126" s="1" t="s">
        <v>11</v>
      </c>
      <c r="B126" s="1" t="s">
        <v>235</v>
      </c>
      <c r="C126" s="2">
        <v>1491.104</v>
      </c>
      <c r="D126" s="2">
        <v>0</v>
      </c>
      <c r="E126" s="2">
        <v>17.652000000000001</v>
      </c>
      <c r="F126" s="2">
        <v>1508.7560000000001</v>
      </c>
      <c r="G126" s="2">
        <v>201.63800000000001</v>
      </c>
      <c r="H126" s="2">
        <v>2.2029999999999998</v>
      </c>
      <c r="I126" s="2">
        <v>25.344000000000001</v>
      </c>
      <c r="J126" s="2">
        <v>229.185</v>
      </c>
      <c r="K126" s="2">
        <v>310.37200000000001</v>
      </c>
      <c r="L126" s="2">
        <v>539.55700000000002</v>
      </c>
      <c r="M126" s="2">
        <v>969.19899999999996</v>
      </c>
    </row>
    <row r="127" spans="1:13" x14ac:dyDescent="0.25">
      <c r="A127" s="1" t="s">
        <v>11</v>
      </c>
      <c r="B127" s="1" t="s">
        <v>236</v>
      </c>
      <c r="C127" s="2">
        <v>969.19899999999996</v>
      </c>
      <c r="D127" s="2">
        <v>0</v>
      </c>
      <c r="E127" s="2">
        <v>22.15</v>
      </c>
      <c r="F127" s="2">
        <v>991.34900000000005</v>
      </c>
      <c r="G127" s="2">
        <v>208.857</v>
      </c>
      <c r="H127" s="2">
        <v>24.302</v>
      </c>
      <c r="I127" s="2">
        <v>-28.451000000000001</v>
      </c>
      <c r="J127" s="2">
        <v>204.708</v>
      </c>
      <c r="K127" s="2">
        <v>280.05599999999998</v>
      </c>
      <c r="L127" s="2">
        <v>484.76400000000001</v>
      </c>
      <c r="M127" s="2">
        <v>506.58499999999998</v>
      </c>
    </row>
    <row r="128" spans="1:13" x14ac:dyDescent="0.25">
      <c r="A128" s="1" t="s">
        <v>12</v>
      </c>
      <c r="B128" s="1" t="s">
        <v>232</v>
      </c>
      <c r="C128" s="2">
        <v>506.58499999999998</v>
      </c>
      <c r="D128" s="2">
        <v>2182.7080000000001</v>
      </c>
      <c r="E128" s="2">
        <v>67.933000000000007</v>
      </c>
      <c r="F128" s="2">
        <v>2757.2260000000001</v>
      </c>
      <c r="G128" s="2">
        <v>882.87599999999998</v>
      </c>
      <c r="H128" s="2">
        <v>103.459</v>
      </c>
      <c r="I128" s="2">
        <v>153.72800000000001</v>
      </c>
      <c r="J128" s="2">
        <v>1140.0630000000001</v>
      </c>
      <c r="K128" s="2">
        <v>1241.143</v>
      </c>
      <c r="L128" s="2">
        <v>2381.2060000000001</v>
      </c>
      <c r="M128" s="2">
        <v>376.02</v>
      </c>
    </row>
    <row r="129" spans="1:13" x14ac:dyDescent="0.25">
      <c r="A129" s="1" t="s">
        <v>12</v>
      </c>
      <c r="B129" s="1" t="s">
        <v>233</v>
      </c>
      <c r="C129" s="2">
        <v>506.58499999999998</v>
      </c>
      <c r="D129" s="2">
        <v>2182.7080000000001</v>
      </c>
      <c r="E129" s="2">
        <v>22.722999999999999</v>
      </c>
      <c r="F129" s="2">
        <v>2712.0160000000001</v>
      </c>
      <c r="G129" s="2">
        <v>215.29599999999999</v>
      </c>
      <c r="H129" s="2">
        <v>7.98</v>
      </c>
      <c r="I129" s="2">
        <v>305.10500000000002</v>
      </c>
      <c r="J129" s="2">
        <v>528.38099999999997</v>
      </c>
      <c r="K129" s="2">
        <v>302.536</v>
      </c>
      <c r="L129" s="2">
        <v>830.91700000000003</v>
      </c>
      <c r="M129" s="2">
        <v>1881.0989999999999</v>
      </c>
    </row>
    <row r="130" spans="1:13" x14ac:dyDescent="0.25">
      <c r="A130" s="1" t="s">
        <v>12</v>
      </c>
      <c r="B130" s="1" t="s">
        <v>234</v>
      </c>
      <c r="C130" s="2">
        <v>1881.0989999999999</v>
      </c>
      <c r="D130" s="2">
        <v>0</v>
      </c>
      <c r="E130" s="2">
        <v>16.251999999999999</v>
      </c>
      <c r="F130" s="2">
        <v>1897.3510000000001</v>
      </c>
      <c r="G130" s="2">
        <v>232.15100000000001</v>
      </c>
      <c r="H130" s="2">
        <v>64.355999999999995</v>
      </c>
      <c r="I130" s="2">
        <v>-98.182000000000002</v>
      </c>
      <c r="J130" s="2">
        <v>198.32499999999999</v>
      </c>
      <c r="K130" s="2">
        <v>360.75900000000001</v>
      </c>
      <c r="L130" s="2">
        <v>559.08399999999995</v>
      </c>
      <c r="M130" s="2">
        <v>1338.2670000000001</v>
      </c>
    </row>
    <row r="131" spans="1:13" x14ac:dyDescent="0.25">
      <c r="A131" s="1" t="s">
        <v>12</v>
      </c>
      <c r="B131" s="1" t="s">
        <v>235</v>
      </c>
      <c r="C131" s="2">
        <v>1338.2670000000001</v>
      </c>
      <c r="D131" s="2">
        <v>0</v>
      </c>
      <c r="E131" s="2">
        <v>11.757999999999999</v>
      </c>
      <c r="F131" s="2">
        <v>1350.0250000000001</v>
      </c>
      <c r="G131" s="2">
        <v>215.846</v>
      </c>
      <c r="H131" s="2">
        <v>2.9460000000000002</v>
      </c>
      <c r="I131" s="2">
        <v>13.292</v>
      </c>
      <c r="J131" s="2">
        <v>232.084</v>
      </c>
      <c r="K131" s="2">
        <v>294.47699999999998</v>
      </c>
      <c r="L131" s="2">
        <v>526.56100000000004</v>
      </c>
      <c r="M131" s="2">
        <v>823.46400000000006</v>
      </c>
    </row>
    <row r="132" spans="1:13" x14ac:dyDescent="0.25">
      <c r="A132" s="1" t="s">
        <v>12</v>
      </c>
      <c r="B132" s="1" t="s">
        <v>236</v>
      </c>
      <c r="C132" s="2">
        <v>823.46400000000006</v>
      </c>
      <c r="D132" s="2">
        <v>0</v>
      </c>
      <c r="E132" s="2">
        <v>17.2</v>
      </c>
      <c r="F132" s="2">
        <v>840.66399999999999</v>
      </c>
      <c r="G132" s="2">
        <v>219.583</v>
      </c>
      <c r="H132" s="2">
        <v>28.177</v>
      </c>
      <c r="I132" s="2">
        <v>-66.486999999999995</v>
      </c>
      <c r="J132" s="2">
        <v>181.273</v>
      </c>
      <c r="K132" s="2">
        <v>283.37099999999998</v>
      </c>
      <c r="L132" s="2">
        <v>464.64400000000001</v>
      </c>
      <c r="M132" s="2">
        <v>376.02</v>
      </c>
    </row>
    <row r="133" spans="1:13" x14ac:dyDescent="0.25">
      <c r="A133" s="1" t="s">
        <v>13</v>
      </c>
      <c r="B133" s="1" t="s">
        <v>232</v>
      </c>
      <c r="C133" s="2">
        <v>376.02</v>
      </c>
      <c r="D133" s="2">
        <v>2277.3879999999999</v>
      </c>
      <c r="E133" s="2">
        <v>92.332999999999998</v>
      </c>
      <c r="F133" s="2">
        <v>2745.741</v>
      </c>
      <c r="G133" s="2">
        <v>890.71900000000005</v>
      </c>
      <c r="H133" s="2">
        <v>102.3</v>
      </c>
      <c r="I133" s="2">
        <v>307.59300000000002</v>
      </c>
      <c r="J133" s="2">
        <v>1300.6120000000001</v>
      </c>
      <c r="K133" s="2">
        <v>1001.522</v>
      </c>
      <c r="L133" s="2">
        <v>2302.134</v>
      </c>
      <c r="M133" s="2">
        <v>443.60700000000003</v>
      </c>
    </row>
    <row r="134" spans="1:13" x14ac:dyDescent="0.25">
      <c r="A134" s="1" t="s">
        <v>13</v>
      </c>
      <c r="B134" s="1" t="s">
        <v>233</v>
      </c>
      <c r="C134" s="2">
        <v>376.02</v>
      </c>
      <c r="D134" s="2">
        <v>2277.3879999999999</v>
      </c>
      <c r="E134" s="2">
        <v>14.851000000000001</v>
      </c>
      <c r="F134" s="2">
        <v>2668.259</v>
      </c>
      <c r="G134" s="2">
        <v>223.71899999999999</v>
      </c>
      <c r="H134" s="2">
        <v>8.7420000000000009</v>
      </c>
      <c r="I134" s="2">
        <v>377.53899999999999</v>
      </c>
      <c r="J134" s="2">
        <v>610</v>
      </c>
      <c r="K134" s="2">
        <v>334.06299999999999</v>
      </c>
      <c r="L134" s="2">
        <v>944.06299999999999</v>
      </c>
      <c r="M134" s="2">
        <v>1724.1959999999999</v>
      </c>
    </row>
    <row r="135" spans="1:13" x14ac:dyDescent="0.25">
      <c r="A135" s="1" t="s">
        <v>13</v>
      </c>
      <c r="B135" s="1" t="s">
        <v>234</v>
      </c>
      <c r="C135" s="2">
        <v>1724.1959999999999</v>
      </c>
      <c r="D135" s="2">
        <v>0</v>
      </c>
      <c r="E135" s="2">
        <v>20.667000000000002</v>
      </c>
      <c r="F135" s="2">
        <v>1744.8630000000001</v>
      </c>
      <c r="G135" s="2">
        <v>233.81299999999999</v>
      </c>
      <c r="H135" s="2">
        <v>59.927999999999997</v>
      </c>
      <c r="I135" s="2">
        <v>-75.978999999999999</v>
      </c>
      <c r="J135" s="2">
        <v>217.762</v>
      </c>
      <c r="K135" s="2">
        <v>308.291</v>
      </c>
      <c r="L135" s="2">
        <v>526.053</v>
      </c>
      <c r="M135" s="2">
        <v>1218.81</v>
      </c>
    </row>
    <row r="136" spans="1:13" x14ac:dyDescent="0.25">
      <c r="A136" s="1" t="s">
        <v>13</v>
      </c>
      <c r="B136" s="1" t="s">
        <v>235</v>
      </c>
      <c r="C136" s="2">
        <v>1218.81</v>
      </c>
      <c r="D136" s="2">
        <v>0</v>
      </c>
      <c r="E136" s="2">
        <v>27.082999999999998</v>
      </c>
      <c r="F136" s="2">
        <v>1245.893</v>
      </c>
      <c r="G136" s="2">
        <v>212.68</v>
      </c>
      <c r="H136" s="2">
        <v>1.79</v>
      </c>
      <c r="I136" s="2">
        <v>30.263999999999999</v>
      </c>
      <c r="J136" s="2">
        <v>244.73400000000001</v>
      </c>
      <c r="K136" s="2">
        <v>179.34</v>
      </c>
      <c r="L136" s="2">
        <v>424.07400000000001</v>
      </c>
      <c r="M136" s="2">
        <v>821.81899999999996</v>
      </c>
    </row>
    <row r="137" spans="1:13" x14ac:dyDescent="0.25">
      <c r="A137" s="1" t="s">
        <v>13</v>
      </c>
      <c r="B137" s="1" t="s">
        <v>236</v>
      </c>
      <c r="C137" s="2">
        <v>821.81899999999996</v>
      </c>
      <c r="D137" s="2">
        <v>0</v>
      </c>
      <c r="E137" s="2">
        <v>29.731999999999999</v>
      </c>
      <c r="F137" s="2">
        <v>851.55100000000004</v>
      </c>
      <c r="G137" s="2">
        <v>220.50700000000001</v>
      </c>
      <c r="H137" s="2">
        <v>31.84</v>
      </c>
      <c r="I137" s="2">
        <v>-24.231000000000002</v>
      </c>
      <c r="J137" s="2">
        <v>228.11600000000001</v>
      </c>
      <c r="K137" s="2">
        <v>179.828</v>
      </c>
      <c r="L137" s="2">
        <v>407.94400000000002</v>
      </c>
      <c r="M137" s="2">
        <v>443.60700000000003</v>
      </c>
    </row>
    <row r="138" spans="1:13" x14ac:dyDescent="0.25">
      <c r="A138" s="1" t="s">
        <v>14</v>
      </c>
      <c r="B138" s="1" t="s">
        <v>232</v>
      </c>
      <c r="C138" s="2">
        <v>443.60700000000003</v>
      </c>
      <c r="D138" s="2">
        <v>2481.4659999999999</v>
      </c>
      <c r="E138" s="2">
        <v>94.923000000000002</v>
      </c>
      <c r="F138" s="2">
        <v>3019.9960000000001</v>
      </c>
      <c r="G138" s="2">
        <v>914.11900000000003</v>
      </c>
      <c r="H138" s="2">
        <v>92.474000000000004</v>
      </c>
      <c r="I138" s="2">
        <v>250.53399999999999</v>
      </c>
      <c r="J138" s="2">
        <v>1257.127</v>
      </c>
      <c r="K138" s="2">
        <v>1040.3910000000001</v>
      </c>
      <c r="L138" s="2">
        <v>2297.518</v>
      </c>
      <c r="M138" s="2">
        <v>722.47799999999995</v>
      </c>
    </row>
    <row r="139" spans="1:13" x14ac:dyDescent="0.25">
      <c r="A139" s="1" t="s">
        <v>14</v>
      </c>
      <c r="B139" s="1" t="s">
        <v>233</v>
      </c>
      <c r="C139" s="2">
        <v>443.60700000000003</v>
      </c>
      <c r="D139" s="2">
        <v>2481.4659999999999</v>
      </c>
      <c r="E139" s="2">
        <v>22.713999999999999</v>
      </c>
      <c r="F139" s="2">
        <v>2947.7869999999998</v>
      </c>
      <c r="G139" s="2">
        <v>227.9</v>
      </c>
      <c r="H139" s="2">
        <v>3.1179999999999999</v>
      </c>
      <c r="I139" s="2">
        <v>352.18299999999999</v>
      </c>
      <c r="J139" s="2">
        <v>583.20100000000002</v>
      </c>
      <c r="K139" s="2">
        <v>288.238</v>
      </c>
      <c r="L139" s="2">
        <v>871.43899999999996</v>
      </c>
      <c r="M139" s="2">
        <v>2076.348</v>
      </c>
    </row>
    <row r="140" spans="1:13" x14ac:dyDescent="0.25">
      <c r="A140" s="1" t="s">
        <v>14</v>
      </c>
      <c r="B140" s="1" t="s">
        <v>234</v>
      </c>
      <c r="C140" s="2">
        <v>2076.348</v>
      </c>
      <c r="D140" s="2">
        <v>0</v>
      </c>
      <c r="E140" s="2">
        <v>22.777000000000001</v>
      </c>
      <c r="F140" s="2">
        <v>2099.125</v>
      </c>
      <c r="G140" s="2">
        <v>238.678</v>
      </c>
      <c r="H140" s="2">
        <v>58.600999999999999</v>
      </c>
      <c r="I140" s="2">
        <v>-113.36199999999999</v>
      </c>
      <c r="J140" s="2">
        <v>183.917</v>
      </c>
      <c r="K140" s="2">
        <v>295.96600000000001</v>
      </c>
      <c r="L140" s="2">
        <v>479.88299999999998</v>
      </c>
      <c r="M140" s="2">
        <v>1619.242</v>
      </c>
    </row>
    <row r="141" spans="1:13" x14ac:dyDescent="0.25">
      <c r="A141" s="1" t="s">
        <v>14</v>
      </c>
      <c r="B141" s="1" t="s">
        <v>235</v>
      </c>
      <c r="C141" s="2">
        <v>1619.242</v>
      </c>
      <c r="D141" s="2">
        <v>0</v>
      </c>
      <c r="E141" s="2">
        <v>23.766999999999999</v>
      </c>
      <c r="F141" s="2">
        <v>1643.009</v>
      </c>
      <c r="G141" s="2">
        <v>219.202</v>
      </c>
      <c r="H141" s="2">
        <v>2.0880000000000001</v>
      </c>
      <c r="I141" s="2">
        <v>0.28499999999999998</v>
      </c>
      <c r="J141" s="2">
        <v>221.57499999999999</v>
      </c>
      <c r="K141" s="2">
        <v>254.87</v>
      </c>
      <c r="L141" s="2">
        <v>476.44499999999999</v>
      </c>
      <c r="M141" s="2">
        <v>1166.5640000000001</v>
      </c>
    </row>
    <row r="142" spans="1:13" x14ac:dyDescent="0.25">
      <c r="A142" s="1" t="s">
        <v>14</v>
      </c>
      <c r="B142" s="1" t="s">
        <v>236</v>
      </c>
      <c r="C142" s="2">
        <v>1166.5640000000001</v>
      </c>
      <c r="D142" s="2">
        <v>0</v>
      </c>
      <c r="E142" s="2">
        <v>25.664999999999999</v>
      </c>
      <c r="F142" s="2">
        <v>1192.229</v>
      </c>
      <c r="G142" s="2">
        <v>228.339</v>
      </c>
      <c r="H142" s="2">
        <v>28.667000000000002</v>
      </c>
      <c r="I142" s="2">
        <v>11.428000000000001</v>
      </c>
      <c r="J142" s="2">
        <v>268.43400000000003</v>
      </c>
      <c r="K142" s="2">
        <v>201.31700000000001</v>
      </c>
      <c r="L142" s="2">
        <v>469.75099999999998</v>
      </c>
      <c r="M142" s="2">
        <v>722.47799999999995</v>
      </c>
    </row>
    <row r="143" spans="1:13" x14ac:dyDescent="0.25">
      <c r="A143" s="1" t="s">
        <v>15</v>
      </c>
      <c r="B143" s="1" t="s">
        <v>232</v>
      </c>
      <c r="C143" s="2">
        <v>722.47799999999995</v>
      </c>
      <c r="D143" s="2">
        <v>2547.3209999999999</v>
      </c>
      <c r="E143" s="2">
        <v>102.986</v>
      </c>
      <c r="F143" s="2">
        <v>3372.7849999999999</v>
      </c>
      <c r="G143" s="2">
        <v>909.96100000000001</v>
      </c>
      <c r="H143" s="2">
        <v>80.429000000000002</v>
      </c>
      <c r="I143" s="2">
        <v>390.73399999999998</v>
      </c>
      <c r="J143" s="2">
        <v>1381.124</v>
      </c>
      <c r="K143" s="2">
        <v>1045.7429999999999</v>
      </c>
      <c r="L143" s="2">
        <v>2426.8670000000002</v>
      </c>
      <c r="M143" s="2">
        <v>945.91800000000001</v>
      </c>
    </row>
    <row r="144" spans="1:13" x14ac:dyDescent="0.25">
      <c r="A144" s="1" t="s">
        <v>15</v>
      </c>
      <c r="B144" s="1" t="s">
        <v>233</v>
      </c>
      <c r="C144" s="2">
        <v>722.47799999999995</v>
      </c>
      <c r="D144" s="2">
        <v>2547.3209999999999</v>
      </c>
      <c r="E144" s="2">
        <v>24.373000000000001</v>
      </c>
      <c r="F144" s="2">
        <v>3294.172</v>
      </c>
      <c r="G144" s="2">
        <v>225.69300000000001</v>
      </c>
      <c r="H144" s="2">
        <v>0.98799999999999999</v>
      </c>
      <c r="I144" s="2">
        <v>424.911</v>
      </c>
      <c r="J144" s="2">
        <v>651.59199999999998</v>
      </c>
      <c r="K144" s="2">
        <v>257.26499999999999</v>
      </c>
      <c r="L144" s="2">
        <v>908.85699999999997</v>
      </c>
      <c r="M144" s="2">
        <v>2385.3150000000001</v>
      </c>
    </row>
    <row r="145" spans="1:13" x14ac:dyDescent="0.25">
      <c r="A145" s="1" t="s">
        <v>15</v>
      </c>
      <c r="B145" s="1" t="s">
        <v>234</v>
      </c>
      <c r="C145" s="2">
        <v>2385.3150000000001</v>
      </c>
      <c r="D145" s="2">
        <v>0</v>
      </c>
      <c r="E145" s="2">
        <v>23.928999999999998</v>
      </c>
      <c r="F145" s="2">
        <v>2409.2440000000001</v>
      </c>
      <c r="G145" s="2">
        <v>240.745</v>
      </c>
      <c r="H145" s="2">
        <v>54.774999999999999</v>
      </c>
      <c r="I145" s="2">
        <v>-73.716999999999999</v>
      </c>
      <c r="J145" s="2">
        <v>221.803</v>
      </c>
      <c r="K145" s="2">
        <v>291.76</v>
      </c>
      <c r="L145" s="2">
        <v>513.56299999999999</v>
      </c>
      <c r="M145" s="2">
        <v>1895.681</v>
      </c>
    </row>
    <row r="146" spans="1:13" x14ac:dyDescent="0.25">
      <c r="A146" s="1" t="s">
        <v>15</v>
      </c>
      <c r="B146" s="1" t="s">
        <v>235</v>
      </c>
      <c r="C146" s="2">
        <v>1895.681</v>
      </c>
      <c r="D146" s="2">
        <v>0</v>
      </c>
      <c r="E146" s="2">
        <v>27.713000000000001</v>
      </c>
      <c r="F146" s="2">
        <v>1923.394</v>
      </c>
      <c r="G146" s="2">
        <v>213.399</v>
      </c>
      <c r="H146" s="2">
        <v>1.4410000000000001</v>
      </c>
      <c r="I146" s="2">
        <v>7.3029999999999999</v>
      </c>
      <c r="J146" s="2">
        <v>222.143</v>
      </c>
      <c r="K146" s="2">
        <v>250.84</v>
      </c>
      <c r="L146" s="2">
        <v>472.983</v>
      </c>
      <c r="M146" s="2">
        <v>1450.4110000000001</v>
      </c>
    </row>
    <row r="147" spans="1:13" x14ac:dyDescent="0.25">
      <c r="A147" s="1" t="s">
        <v>15</v>
      </c>
      <c r="B147" s="1" t="s">
        <v>236</v>
      </c>
      <c r="C147" s="2">
        <v>1450.4110000000001</v>
      </c>
      <c r="D147" s="2">
        <v>0</v>
      </c>
      <c r="E147" s="2">
        <v>26.971</v>
      </c>
      <c r="F147" s="2">
        <v>1477.3820000000001</v>
      </c>
      <c r="G147" s="2">
        <v>230.124</v>
      </c>
      <c r="H147" s="2">
        <v>23.225000000000001</v>
      </c>
      <c r="I147" s="2">
        <v>32.237000000000002</v>
      </c>
      <c r="J147" s="2">
        <v>285.58600000000001</v>
      </c>
      <c r="K147" s="2">
        <v>245.87799999999999</v>
      </c>
      <c r="L147" s="2">
        <v>531.46400000000006</v>
      </c>
      <c r="M147" s="2">
        <v>945.91800000000001</v>
      </c>
    </row>
    <row r="148" spans="1:13" x14ac:dyDescent="0.25">
      <c r="A148" s="1" t="s">
        <v>16</v>
      </c>
      <c r="B148" s="1" t="s">
        <v>232</v>
      </c>
      <c r="C148" s="2">
        <v>945.91800000000001</v>
      </c>
      <c r="D148" s="2">
        <v>2295.56</v>
      </c>
      <c r="E148" s="2">
        <v>94.510999999999996</v>
      </c>
      <c r="F148" s="2">
        <v>3335.989</v>
      </c>
      <c r="G148" s="2">
        <v>928.82799999999997</v>
      </c>
      <c r="H148" s="2">
        <v>91.656000000000006</v>
      </c>
      <c r="I148" s="2">
        <v>279.25799999999998</v>
      </c>
      <c r="J148" s="2">
        <v>1299.742</v>
      </c>
      <c r="K148" s="2">
        <v>1086.499</v>
      </c>
      <c r="L148" s="2">
        <v>2386.241</v>
      </c>
      <c r="M148" s="2">
        <v>949.74800000000005</v>
      </c>
    </row>
    <row r="149" spans="1:13" x14ac:dyDescent="0.25">
      <c r="A149" s="1" t="s">
        <v>16</v>
      </c>
      <c r="B149" s="1" t="s">
        <v>233</v>
      </c>
      <c r="C149" s="2">
        <v>945.91800000000001</v>
      </c>
      <c r="D149" s="2">
        <v>2295.56</v>
      </c>
      <c r="E149" s="2">
        <v>30.587</v>
      </c>
      <c r="F149" s="2">
        <v>3272.0650000000001</v>
      </c>
      <c r="G149" s="2">
        <v>230.16300000000001</v>
      </c>
      <c r="H149" s="2">
        <v>6.4240000000000004</v>
      </c>
      <c r="I149" s="2">
        <v>268.57799999999997</v>
      </c>
      <c r="J149" s="2">
        <v>505.16500000000002</v>
      </c>
      <c r="K149" s="2">
        <v>321.85700000000003</v>
      </c>
      <c r="L149" s="2">
        <v>827.02200000000005</v>
      </c>
      <c r="M149" s="2">
        <v>2445.0430000000001</v>
      </c>
    </row>
    <row r="150" spans="1:13" x14ac:dyDescent="0.25">
      <c r="A150" s="1" t="s">
        <v>16</v>
      </c>
      <c r="B150" s="1" t="s">
        <v>234</v>
      </c>
      <c r="C150" s="2">
        <v>2445.0430000000001</v>
      </c>
      <c r="D150" s="2">
        <v>0</v>
      </c>
      <c r="E150" s="2">
        <v>19.457999999999998</v>
      </c>
      <c r="F150" s="2">
        <v>2464.5010000000002</v>
      </c>
      <c r="G150" s="2">
        <v>241.142</v>
      </c>
      <c r="H150" s="2">
        <v>54.512</v>
      </c>
      <c r="I150" s="2">
        <v>-4.5979999999999999</v>
      </c>
      <c r="J150" s="2">
        <v>291.05599999999998</v>
      </c>
      <c r="K150" s="2">
        <v>289.70100000000002</v>
      </c>
      <c r="L150" s="2">
        <v>580.75699999999995</v>
      </c>
      <c r="M150" s="2">
        <v>1883.7439999999999</v>
      </c>
    </row>
    <row r="151" spans="1:13" x14ac:dyDescent="0.25">
      <c r="A151" s="1" t="s">
        <v>16</v>
      </c>
      <c r="B151" s="1" t="s">
        <v>235</v>
      </c>
      <c r="C151" s="2">
        <v>1883.7439999999999</v>
      </c>
      <c r="D151" s="2">
        <v>0</v>
      </c>
      <c r="E151" s="2">
        <v>19.445</v>
      </c>
      <c r="F151" s="2">
        <v>1903.1890000000001</v>
      </c>
      <c r="G151" s="2">
        <v>222.72399999999999</v>
      </c>
      <c r="H151" s="2">
        <v>2.2589999999999999</v>
      </c>
      <c r="I151" s="2">
        <v>25.524999999999999</v>
      </c>
      <c r="J151" s="2">
        <v>250.50800000000001</v>
      </c>
      <c r="K151" s="2">
        <v>236.16</v>
      </c>
      <c r="L151" s="2">
        <v>486.66800000000001</v>
      </c>
      <c r="M151" s="2">
        <v>1416.521</v>
      </c>
    </row>
    <row r="152" spans="1:13" x14ac:dyDescent="0.25">
      <c r="A152" s="1" t="s">
        <v>16</v>
      </c>
      <c r="B152" s="1" t="s">
        <v>236</v>
      </c>
      <c r="C152" s="2">
        <v>1416.521</v>
      </c>
      <c r="D152" s="2">
        <v>0</v>
      </c>
      <c r="E152" s="2">
        <v>25.021000000000001</v>
      </c>
      <c r="F152" s="2">
        <v>1441.5419999999999</v>
      </c>
      <c r="G152" s="2">
        <v>234.79900000000001</v>
      </c>
      <c r="H152" s="2">
        <v>28.460999999999999</v>
      </c>
      <c r="I152" s="2">
        <v>-10.247</v>
      </c>
      <c r="J152" s="2">
        <v>253.01300000000001</v>
      </c>
      <c r="K152" s="2">
        <v>238.78100000000001</v>
      </c>
      <c r="L152" s="2">
        <v>491.79399999999998</v>
      </c>
      <c r="M152" s="2">
        <v>949.74800000000005</v>
      </c>
    </row>
    <row r="153" spans="1:13" x14ac:dyDescent="0.25">
      <c r="A153" s="1" t="s">
        <v>17</v>
      </c>
      <c r="B153" s="1" t="s">
        <v>232</v>
      </c>
      <c r="C153" s="2">
        <v>949.74800000000005</v>
      </c>
      <c r="D153" s="2">
        <v>2228.16</v>
      </c>
      <c r="E153" s="2">
        <v>89.825000000000003</v>
      </c>
      <c r="F153" s="2">
        <v>3267.7330000000002</v>
      </c>
      <c r="G153" s="2">
        <v>949.59400000000005</v>
      </c>
      <c r="H153" s="2">
        <v>79.489999999999995</v>
      </c>
      <c r="I153" s="2">
        <v>300.42599999999999</v>
      </c>
      <c r="J153" s="2">
        <v>1329.51</v>
      </c>
      <c r="K153" s="2">
        <v>1062.0409999999999</v>
      </c>
      <c r="L153" s="2">
        <v>2391.5509999999999</v>
      </c>
      <c r="M153" s="2">
        <v>876.18200000000002</v>
      </c>
    </row>
    <row r="154" spans="1:13" x14ac:dyDescent="0.25">
      <c r="A154" s="1" t="s">
        <v>17</v>
      </c>
      <c r="B154" s="1" t="s">
        <v>233</v>
      </c>
      <c r="C154" s="2">
        <v>949.74800000000005</v>
      </c>
      <c r="D154" s="2">
        <v>2228.16</v>
      </c>
      <c r="E154" s="2">
        <v>20.388999999999999</v>
      </c>
      <c r="F154" s="2">
        <v>3198.297</v>
      </c>
      <c r="G154" s="2">
        <v>238.774</v>
      </c>
      <c r="H154" s="2">
        <v>1.083</v>
      </c>
      <c r="I154" s="2">
        <v>317.93</v>
      </c>
      <c r="J154" s="2">
        <v>557.78700000000003</v>
      </c>
      <c r="K154" s="2">
        <v>287.83999999999997</v>
      </c>
      <c r="L154" s="2">
        <v>845.62699999999995</v>
      </c>
      <c r="M154" s="2">
        <v>2352.67</v>
      </c>
    </row>
    <row r="155" spans="1:13" x14ac:dyDescent="0.25">
      <c r="A155" s="1" t="s">
        <v>17</v>
      </c>
      <c r="B155" s="1" t="s">
        <v>234</v>
      </c>
      <c r="C155" s="2">
        <v>2352.67</v>
      </c>
      <c r="D155" s="2">
        <v>0</v>
      </c>
      <c r="E155" s="2">
        <v>25.119</v>
      </c>
      <c r="F155" s="2">
        <v>2377.7890000000002</v>
      </c>
      <c r="G155" s="2">
        <v>252.99299999999999</v>
      </c>
      <c r="H155" s="2">
        <v>49.816000000000003</v>
      </c>
      <c r="I155" s="2">
        <v>-24.454000000000001</v>
      </c>
      <c r="J155" s="2">
        <v>278.35500000000002</v>
      </c>
      <c r="K155" s="2">
        <v>293.30900000000003</v>
      </c>
      <c r="L155" s="2">
        <v>571.66399999999999</v>
      </c>
      <c r="M155" s="2">
        <v>1806.125</v>
      </c>
    </row>
    <row r="156" spans="1:13" x14ac:dyDescent="0.25">
      <c r="A156" s="1" t="s">
        <v>17</v>
      </c>
      <c r="B156" s="1" t="s">
        <v>235</v>
      </c>
      <c r="C156" s="2">
        <v>1806.125</v>
      </c>
      <c r="D156" s="2">
        <v>0</v>
      </c>
      <c r="E156" s="2">
        <v>21.4</v>
      </c>
      <c r="F156" s="2">
        <v>1827.5250000000001</v>
      </c>
      <c r="G156" s="2">
        <v>228.15100000000001</v>
      </c>
      <c r="H156" s="2">
        <v>3.4929999999999999</v>
      </c>
      <c r="I156" s="2">
        <v>11.425000000000001</v>
      </c>
      <c r="J156" s="2">
        <v>243.06899999999999</v>
      </c>
      <c r="K156" s="2">
        <v>246.05799999999999</v>
      </c>
      <c r="L156" s="2">
        <v>489.12700000000001</v>
      </c>
      <c r="M156" s="2">
        <v>1338.3979999999999</v>
      </c>
    </row>
    <row r="157" spans="1:13" x14ac:dyDescent="0.25">
      <c r="A157" s="1" t="s">
        <v>17</v>
      </c>
      <c r="B157" s="1" t="s">
        <v>236</v>
      </c>
      <c r="C157" s="2">
        <v>1338.3979999999999</v>
      </c>
      <c r="D157" s="2">
        <v>0</v>
      </c>
      <c r="E157" s="2">
        <v>22.917000000000002</v>
      </c>
      <c r="F157" s="2">
        <v>1361.3150000000001</v>
      </c>
      <c r="G157" s="2">
        <v>229.67599999999999</v>
      </c>
      <c r="H157" s="2">
        <v>25.097999999999999</v>
      </c>
      <c r="I157" s="2">
        <v>-4.4749999999999996</v>
      </c>
      <c r="J157" s="2">
        <v>250.29900000000001</v>
      </c>
      <c r="K157" s="2">
        <v>234.834</v>
      </c>
      <c r="L157" s="2">
        <v>485.13299999999998</v>
      </c>
      <c r="M157" s="2">
        <v>876.18200000000002</v>
      </c>
    </row>
    <row r="158" spans="1:13" x14ac:dyDescent="0.25">
      <c r="A158" s="1" t="s">
        <v>18</v>
      </c>
      <c r="B158" s="1" t="s">
        <v>232</v>
      </c>
      <c r="C158" s="2">
        <v>876.18200000000002</v>
      </c>
      <c r="D158" s="2">
        <v>1947.453</v>
      </c>
      <c r="E158" s="2">
        <v>107.551</v>
      </c>
      <c r="F158" s="2">
        <v>2931.1860000000001</v>
      </c>
      <c r="G158" s="2">
        <v>926.39099999999996</v>
      </c>
      <c r="H158" s="2">
        <v>83.385000000000005</v>
      </c>
      <c r="I158" s="2">
        <v>181.98699999999999</v>
      </c>
      <c r="J158" s="2">
        <v>1191.7629999999999</v>
      </c>
      <c r="K158" s="2">
        <v>962.31100000000004</v>
      </c>
      <c r="L158" s="2">
        <v>2154.0740000000001</v>
      </c>
      <c r="M158" s="2">
        <v>777.11199999999997</v>
      </c>
    </row>
    <row r="159" spans="1:13" x14ac:dyDescent="0.25">
      <c r="A159" s="1" t="s">
        <v>18</v>
      </c>
      <c r="B159" s="1" t="s">
        <v>233</v>
      </c>
      <c r="C159" s="2">
        <v>876.18200000000002</v>
      </c>
      <c r="D159" s="2">
        <v>1947.453</v>
      </c>
      <c r="E159" s="2">
        <v>25.713000000000001</v>
      </c>
      <c r="F159" s="2">
        <v>2849.348</v>
      </c>
      <c r="G159" s="2">
        <v>233.81399999999999</v>
      </c>
      <c r="H159" s="2">
        <v>3.468</v>
      </c>
      <c r="I159" s="2">
        <v>237.92599999999999</v>
      </c>
      <c r="J159" s="2">
        <v>475.20800000000003</v>
      </c>
      <c r="K159" s="2">
        <v>218.32599999999999</v>
      </c>
      <c r="L159" s="2">
        <v>693.53399999999999</v>
      </c>
      <c r="M159" s="2">
        <v>2155.8139999999999</v>
      </c>
    </row>
    <row r="160" spans="1:13" x14ac:dyDescent="0.25">
      <c r="A160" s="1" t="s">
        <v>18</v>
      </c>
      <c r="B160" s="1" t="s">
        <v>234</v>
      </c>
      <c r="C160" s="2">
        <v>2155.8139999999999</v>
      </c>
      <c r="D160" s="2">
        <v>0</v>
      </c>
      <c r="E160" s="2">
        <v>29.04</v>
      </c>
      <c r="F160" s="2">
        <v>2184.8539999999998</v>
      </c>
      <c r="G160" s="2">
        <v>245.08799999999999</v>
      </c>
      <c r="H160" s="2">
        <v>51.600999999999999</v>
      </c>
      <c r="I160" s="2">
        <v>-23.073</v>
      </c>
      <c r="J160" s="2">
        <v>273.61599999999999</v>
      </c>
      <c r="K160" s="2">
        <v>287.78300000000002</v>
      </c>
      <c r="L160" s="2">
        <v>561.399</v>
      </c>
      <c r="M160" s="2">
        <v>1623.4549999999999</v>
      </c>
    </row>
    <row r="161" spans="1:13" x14ac:dyDescent="0.25">
      <c r="A161" s="1" t="s">
        <v>18</v>
      </c>
      <c r="B161" s="1" t="s">
        <v>235</v>
      </c>
      <c r="C161" s="2">
        <v>1623.4549999999999</v>
      </c>
      <c r="D161" s="2">
        <v>0</v>
      </c>
      <c r="E161" s="2">
        <v>27.55</v>
      </c>
      <c r="F161" s="2">
        <v>1651.0050000000001</v>
      </c>
      <c r="G161" s="2">
        <v>221.12700000000001</v>
      </c>
      <c r="H161" s="2">
        <v>1.9950000000000001</v>
      </c>
      <c r="I161" s="2">
        <v>-6.617</v>
      </c>
      <c r="J161" s="2">
        <v>216.505</v>
      </c>
      <c r="K161" s="2">
        <v>224.732</v>
      </c>
      <c r="L161" s="2">
        <v>441.23700000000002</v>
      </c>
      <c r="M161" s="2">
        <v>1209.768</v>
      </c>
    </row>
    <row r="162" spans="1:13" x14ac:dyDescent="0.25">
      <c r="A162" s="1" t="s">
        <v>18</v>
      </c>
      <c r="B162" s="1" t="s">
        <v>236</v>
      </c>
      <c r="C162" s="2">
        <v>1209.768</v>
      </c>
      <c r="D162" s="2">
        <v>0</v>
      </c>
      <c r="E162" s="2">
        <v>25.248000000000001</v>
      </c>
      <c r="F162" s="2">
        <v>1235.0160000000001</v>
      </c>
      <c r="G162" s="2">
        <v>226.36199999999999</v>
      </c>
      <c r="H162" s="2">
        <v>26.321000000000002</v>
      </c>
      <c r="I162" s="2">
        <v>-26.248999999999999</v>
      </c>
      <c r="J162" s="2">
        <v>226.434</v>
      </c>
      <c r="K162" s="2">
        <v>231.47</v>
      </c>
      <c r="L162" s="2">
        <v>457.904</v>
      </c>
      <c r="M162" s="2">
        <v>777.11199999999997</v>
      </c>
    </row>
    <row r="163" spans="1:13" x14ac:dyDescent="0.25">
      <c r="A163" s="1" t="s">
        <v>19</v>
      </c>
      <c r="B163" s="1" t="s">
        <v>232</v>
      </c>
      <c r="C163" s="2">
        <v>777.11199999999997</v>
      </c>
      <c r="D163" s="2">
        <v>1605.8779999999999</v>
      </c>
      <c r="E163" s="2">
        <v>77.373999999999995</v>
      </c>
      <c r="F163" s="2">
        <v>2460.364</v>
      </c>
      <c r="G163" s="2">
        <v>918.61500000000001</v>
      </c>
      <c r="H163" s="2">
        <v>84.382999999999996</v>
      </c>
      <c r="I163" s="2">
        <v>115.739</v>
      </c>
      <c r="J163" s="2">
        <v>1118.7370000000001</v>
      </c>
      <c r="K163" s="2">
        <v>850.21100000000001</v>
      </c>
      <c r="L163" s="2">
        <v>1968.9480000000001</v>
      </c>
      <c r="M163" s="2">
        <v>491.416</v>
      </c>
    </row>
    <row r="164" spans="1:13" x14ac:dyDescent="0.25">
      <c r="A164" s="1" t="s">
        <v>19</v>
      </c>
      <c r="B164" s="1" t="s">
        <v>233</v>
      </c>
      <c r="C164" s="2">
        <v>777.11199999999997</v>
      </c>
      <c r="D164" s="2">
        <v>1605.8779999999999</v>
      </c>
      <c r="E164" s="2">
        <v>26.657</v>
      </c>
      <c r="F164" s="2">
        <v>2409.6469999999999</v>
      </c>
      <c r="G164" s="2">
        <v>233.17500000000001</v>
      </c>
      <c r="H164" s="2">
        <v>2.7280000000000002</v>
      </c>
      <c r="I164" s="2">
        <v>184.52799999999999</v>
      </c>
      <c r="J164" s="2">
        <v>420.43099999999998</v>
      </c>
      <c r="K164" s="2">
        <v>240.22900000000001</v>
      </c>
      <c r="L164" s="2">
        <v>660.66</v>
      </c>
      <c r="M164" s="2">
        <v>1748.9870000000001</v>
      </c>
    </row>
    <row r="165" spans="1:13" x14ac:dyDescent="0.25">
      <c r="A165" s="1" t="s">
        <v>19</v>
      </c>
      <c r="B165" s="1" t="s">
        <v>234</v>
      </c>
      <c r="C165" s="2">
        <v>1748.9870000000001</v>
      </c>
      <c r="D165" s="2">
        <v>0</v>
      </c>
      <c r="E165" s="2">
        <v>23.087</v>
      </c>
      <c r="F165" s="2">
        <v>1772.0740000000001</v>
      </c>
      <c r="G165" s="2">
        <v>237.75399999999999</v>
      </c>
      <c r="H165" s="2">
        <v>54.598999999999997</v>
      </c>
      <c r="I165" s="2">
        <v>-74.677999999999997</v>
      </c>
      <c r="J165" s="2">
        <v>217.67500000000001</v>
      </c>
      <c r="K165" s="2">
        <v>234.53</v>
      </c>
      <c r="L165" s="2">
        <v>452.20499999999998</v>
      </c>
      <c r="M165" s="2">
        <v>1319.8689999999999</v>
      </c>
    </row>
    <row r="166" spans="1:13" x14ac:dyDescent="0.25">
      <c r="A166" s="1" t="s">
        <v>19</v>
      </c>
      <c r="B166" s="1" t="s">
        <v>235</v>
      </c>
      <c r="C166" s="2">
        <v>1319.8689999999999</v>
      </c>
      <c r="D166" s="2">
        <v>0</v>
      </c>
      <c r="E166" s="2">
        <v>12.688000000000001</v>
      </c>
      <c r="F166" s="2">
        <v>1332.557</v>
      </c>
      <c r="G166" s="2">
        <v>218.88499999999999</v>
      </c>
      <c r="H166" s="2">
        <v>3.1280000000000001</v>
      </c>
      <c r="I166" s="2">
        <v>14.116</v>
      </c>
      <c r="J166" s="2">
        <v>236.12899999999999</v>
      </c>
      <c r="K166" s="2">
        <v>189.79499999999999</v>
      </c>
      <c r="L166" s="2">
        <v>425.92399999999998</v>
      </c>
      <c r="M166" s="2">
        <v>906.63300000000004</v>
      </c>
    </row>
    <row r="167" spans="1:13" x14ac:dyDescent="0.25">
      <c r="A167" s="1" t="s">
        <v>19</v>
      </c>
      <c r="B167" s="1" t="s">
        <v>236</v>
      </c>
      <c r="C167" s="2">
        <v>906.63300000000004</v>
      </c>
      <c r="D167" s="2">
        <v>0</v>
      </c>
      <c r="E167" s="2">
        <v>14.942</v>
      </c>
      <c r="F167" s="2">
        <v>921.57500000000005</v>
      </c>
      <c r="G167" s="2">
        <v>228.80099999999999</v>
      </c>
      <c r="H167" s="2">
        <v>23.928000000000001</v>
      </c>
      <c r="I167" s="2">
        <v>-8.2270000000000003</v>
      </c>
      <c r="J167" s="2">
        <v>244.50200000000001</v>
      </c>
      <c r="K167" s="2">
        <v>185.65700000000001</v>
      </c>
      <c r="L167" s="2">
        <v>430.15899999999999</v>
      </c>
      <c r="M167" s="2">
        <v>491.416</v>
      </c>
    </row>
    <row r="168" spans="1:13" x14ac:dyDescent="0.25">
      <c r="A168" s="1" t="s">
        <v>20</v>
      </c>
      <c r="B168" s="1" t="s">
        <v>232</v>
      </c>
      <c r="C168" s="2">
        <v>491.416</v>
      </c>
      <c r="D168" s="2">
        <v>2344.415</v>
      </c>
      <c r="E168" s="2">
        <v>63.027000000000001</v>
      </c>
      <c r="F168" s="2">
        <v>2898.8580000000002</v>
      </c>
      <c r="G168" s="2">
        <v>911.93</v>
      </c>
      <c r="H168" s="2">
        <v>79.650000000000006</v>
      </c>
      <c r="I168" s="2">
        <v>202.51499999999999</v>
      </c>
      <c r="J168" s="2">
        <v>1194.095</v>
      </c>
      <c r="K168" s="2">
        <v>1158.3240000000001</v>
      </c>
      <c r="L168" s="2">
        <v>2352.4189999999999</v>
      </c>
      <c r="M168" s="2">
        <v>546.43899999999996</v>
      </c>
    </row>
    <row r="169" spans="1:13" x14ac:dyDescent="0.25">
      <c r="A169" s="1" t="s">
        <v>20</v>
      </c>
      <c r="B169" s="1" t="s">
        <v>233</v>
      </c>
      <c r="C169" s="2">
        <v>491.416</v>
      </c>
      <c r="D169" s="2">
        <v>2344.415</v>
      </c>
      <c r="E169" s="2">
        <v>15.704000000000001</v>
      </c>
      <c r="F169" s="2">
        <v>2851.5349999999999</v>
      </c>
      <c r="G169" s="2">
        <v>230.523</v>
      </c>
      <c r="H169" s="2">
        <v>2.1349999999999998</v>
      </c>
      <c r="I169" s="2">
        <v>314.96100000000001</v>
      </c>
      <c r="J169" s="2">
        <v>547.61900000000003</v>
      </c>
      <c r="K169" s="2">
        <v>264.94400000000002</v>
      </c>
      <c r="L169" s="2">
        <v>812.56299999999999</v>
      </c>
      <c r="M169" s="2">
        <v>2038.972</v>
      </c>
    </row>
    <row r="170" spans="1:13" x14ac:dyDescent="0.25">
      <c r="A170" s="1" t="s">
        <v>20</v>
      </c>
      <c r="B170" s="1" t="s">
        <v>234</v>
      </c>
      <c r="C170" s="2">
        <v>2038.972</v>
      </c>
      <c r="D170" s="2">
        <v>0</v>
      </c>
      <c r="E170" s="2">
        <v>17.75</v>
      </c>
      <c r="F170" s="2">
        <v>2056.7220000000002</v>
      </c>
      <c r="G170" s="2">
        <v>239.58699999999999</v>
      </c>
      <c r="H170" s="2">
        <v>53.33</v>
      </c>
      <c r="I170" s="2">
        <v>-61.927999999999997</v>
      </c>
      <c r="J170" s="2">
        <v>230.989</v>
      </c>
      <c r="K170" s="2">
        <v>305.44900000000001</v>
      </c>
      <c r="L170" s="2">
        <v>536.43799999999999</v>
      </c>
      <c r="M170" s="2">
        <v>1520.2840000000001</v>
      </c>
    </row>
    <row r="171" spans="1:13" x14ac:dyDescent="0.25">
      <c r="A171" s="1" t="s">
        <v>20</v>
      </c>
      <c r="B171" s="1" t="s">
        <v>235</v>
      </c>
      <c r="C171" s="2">
        <v>1520.2840000000001</v>
      </c>
      <c r="D171" s="2">
        <v>0</v>
      </c>
      <c r="E171" s="2">
        <v>12.906000000000001</v>
      </c>
      <c r="F171" s="2">
        <v>1533.19</v>
      </c>
      <c r="G171" s="2">
        <v>215.88200000000001</v>
      </c>
      <c r="H171" s="2">
        <v>2.15</v>
      </c>
      <c r="I171" s="2">
        <v>3.1019999999999999</v>
      </c>
      <c r="J171" s="2">
        <v>221.13399999999999</v>
      </c>
      <c r="K171" s="2">
        <v>291.43900000000002</v>
      </c>
      <c r="L171" s="2">
        <v>512.57299999999998</v>
      </c>
      <c r="M171" s="2">
        <v>1020.617</v>
      </c>
    </row>
    <row r="172" spans="1:13" x14ac:dyDescent="0.25">
      <c r="A172" s="1" t="s">
        <v>20</v>
      </c>
      <c r="B172" s="1" t="s">
        <v>236</v>
      </c>
      <c r="C172" s="2">
        <v>1020.617</v>
      </c>
      <c r="D172" s="2">
        <v>0</v>
      </c>
      <c r="E172" s="2">
        <v>16.667000000000002</v>
      </c>
      <c r="F172" s="2">
        <v>1037.2840000000001</v>
      </c>
      <c r="G172" s="2">
        <v>225.93799999999999</v>
      </c>
      <c r="H172" s="2">
        <v>22.035</v>
      </c>
      <c r="I172" s="2">
        <v>-53.62</v>
      </c>
      <c r="J172" s="2">
        <v>194.35300000000001</v>
      </c>
      <c r="K172" s="2">
        <v>296.49200000000002</v>
      </c>
      <c r="L172" s="2">
        <v>490.84500000000003</v>
      </c>
      <c r="M172" s="2">
        <v>546.43899999999996</v>
      </c>
    </row>
    <row r="173" spans="1:13" x14ac:dyDescent="0.25">
      <c r="A173" s="1" t="s">
        <v>21</v>
      </c>
      <c r="B173" s="1" t="s">
        <v>232</v>
      </c>
      <c r="C173" s="2">
        <v>546.43899999999996</v>
      </c>
      <c r="D173" s="2">
        <v>2156.79</v>
      </c>
      <c r="E173" s="2">
        <v>70.569999999999993</v>
      </c>
      <c r="F173" s="2">
        <v>2773.799</v>
      </c>
      <c r="G173" s="2">
        <v>909.55100000000004</v>
      </c>
      <c r="H173" s="2">
        <v>77.608999999999995</v>
      </c>
      <c r="I173" s="2">
        <v>180.62799999999999</v>
      </c>
      <c r="J173" s="2">
        <v>1167.788</v>
      </c>
      <c r="K173" s="2">
        <v>1065.9110000000001</v>
      </c>
      <c r="L173" s="2">
        <v>2233.6990000000001</v>
      </c>
      <c r="M173" s="2">
        <v>540.1</v>
      </c>
    </row>
    <row r="174" spans="1:13" x14ac:dyDescent="0.25">
      <c r="A174" s="1" t="s">
        <v>21</v>
      </c>
      <c r="B174" s="1" t="s">
        <v>233</v>
      </c>
      <c r="C174" s="2">
        <v>546.43899999999996</v>
      </c>
      <c r="D174" s="2">
        <v>2156.79</v>
      </c>
      <c r="E174" s="2">
        <v>17.414999999999999</v>
      </c>
      <c r="F174" s="2">
        <v>2720.6439999999998</v>
      </c>
      <c r="G174" s="2">
        <v>227.489</v>
      </c>
      <c r="H174" s="2">
        <v>4.085</v>
      </c>
      <c r="I174" s="2">
        <v>263.851</v>
      </c>
      <c r="J174" s="2">
        <v>495.42500000000001</v>
      </c>
      <c r="K174" s="2">
        <v>286.81200000000001</v>
      </c>
      <c r="L174" s="2">
        <v>782.23699999999997</v>
      </c>
      <c r="M174" s="2">
        <v>1938.4069999999999</v>
      </c>
    </row>
    <row r="175" spans="1:13" x14ac:dyDescent="0.25">
      <c r="A175" s="1" t="s">
        <v>21</v>
      </c>
      <c r="B175" s="1" t="s">
        <v>234</v>
      </c>
      <c r="C175" s="2">
        <v>1938.4069999999999</v>
      </c>
      <c r="D175" s="2">
        <v>0</v>
      </c>
      <c r="E175" s="2">
        <v>18.683</v>
      </c>
      <c r="F175" s="2">
        <v>1957.09</v>
      </c>
      <c r="G175" s="2">
        <v>235.58199999999999</v>
      </c>
      <c r="H175" s="2">
        <v>46.877000000000002</v>
      </c>
      <c r="I175" s="2">
        <v>-55.591000000000001</v>
      </c>
      <c r="J175" s="2">
        <v>226.86799999999999</v>
      </c>
      <c r="K175" s="2">
        <v>299.89600000000002</v>
      </c>
      <c r="L175" s="2">
        <v>526.76400000000001</v>
      </c>
      <c r="M175" s="2">
        <v>1430.326</v>
      </c>
    </row>
    <row r="176" spans="1:13" x14ac:dyDescent="0.25">
      <c r="A176" s="1" t="s">
        <v>21</v>
      </c>
      <c r="B176" s="1" t="s">
        <v>235</v>
      </c>
      <c r="C176" s="2">
        <v>1430.326</v>
      </c>
      <c r="D176" s="2">
        <v>0</v>
      </c>
      <c r="E176" s="2">
        <v>17.774000000000001</v>
      </c>
      <c r="F176" s="2">
        <v>1448.1</v>
      </c>
      <c r="G176" s="2">
        <v>217.78200000000001</v>
      </c>
      <c r="H176" s="2">
        <v>2.2349999999999999</v>
      </c>
      <c r="I176" s="2">
        <v>3.3740000000000001</v>
      </c>
      <c r="J176" s="2">
        <v>223.39099999999999</v>
      </c>
      <c r="K176" s="2">
        <v>240.31800000000001</v>
      </c>
      <c r="L176" s="2">
        <v>463.709</v>
      </c>
      <c r="M176" s="2">
        <v>984.39099999999996</v>
      </c>
    </row>
    <row r="177" spans="1:13" x14ac:dyDescent="0.25">
      <c r="A177" s="1" t="s">
        <v>21</v>
      </c>
      <c r="B177" s="1" t="s">
        <v>236</v>
      </c>
      <c r="C177" s="2">
        <v>984.39099999999996</v>
      </c>
      <c r="D177" s="2">
        <v>0</v>
      </c>
      <c r="E177" s="2">
        <v>16.698</v>
      </c>
      <c r="F177" s="2">
        <v>1001.0890000000001</v>
      </c>
      <c r="G177" s="2">
        <v>228.69800000000001</v>
      </c>
      <c r="H177" s="2">
        <v>24.411999999999999</v>
      </c>
      <c r="I177" s="2">
        <v>-31.006</v>
      </c>
      <c r="J177" s="2">
        <v>222.10400000000001</v>
      </c>
      <c r="K177" s="2">
        <v>238.88499999999999</v>
      </c>
      <c r="L177" s="2">
        <v>460.98899999999998</v>
      </c>
      <c r="M177" s="2">
        <v>540.1</v>
      </c>
    </row>
    <row r="178" spans="1:13" x14ac:dyDescent="0.25">
      <c r="A178" s="1" t="s">
        <v>22</v>
      </c>
      <c r="B178" s="1" t="s">
        <v>232</v>
      </c>
      <c r="C178" s="2">
        <v>540.1</v>
      </c>
      <c r="D178" s="2">
        <v>2103.3249999999998</v>
      </c>
      <c r="E178" s="2">
        <v>81.355000000000004</v>
      </c>
      <c r="F178" s="2">
        <v>2724.78</v>
      </c>
      <c r="G178" s="2">
        <v>917.11900000000003</v>
      </c>
      <c r="H178" s="2">
        <v>77.061000000000007</v>
      </c>
      <c r="I178" s="2">
        <v>156.62899999999999</v>
      </c>
      <c r="J178" s="2">
        <v>1150.809</v>
      </c>
      <c r="K178" s="2">
        <v>1002.7809999999999</v>
      </c>
      <c r="L178" s="2">
        <v>2153.59</v>
      </c>
      <c r="M178" s="2">
        <v>571.19000000000005</v>
      </c>
    </row>
    <row r="179" spans="1:13" x14ac:dyDescent="0.25">
      <c r="A179" s="1" t="s">
        <v>22</v>
      </c>
      <c r="B179" s="1" t="s">
        <v>233</v>
      </c>
      <c r="C179" s="2">
        <v>540.1</v>
      </c>
      <c r="D179" s="2">
        <v>2103.3249999999998</v>
      </c>
      <c r="E179" s="2">
        <v>18.574999999999999</v>
      </c>
      <c r="F179" s="2">
        <v>2662</v>
      </c>
      <c r="G179" s="2">
        <v>231.184</v>
      </c>
      <c r="H179" s="2">
        <v>1.72</v>
      </c>
      <c r="I179" s="2">
        <v>261.41199999999998</v>
      </c>
      <c r="J179" s="2">
        <v>494.31599999999997</v>
      </c>
      <c r="K179" s="2">
        <v>244.393</v>
      </c>
      <c r="L179" s="2">
        <v>738.70899999999995</v>
      </c>
      <c r="M179" s="2">
        <v>1923.2909999999999</v>
      </c>
    </row>
    <row r="180" spans="1:13" x14ac:dyDescent="0.25">
      <c r="A180" s="1" t="s">
        <v>22</v>
      </c>
      <c r="B180" s="1" t="s">
        <v>234</v>
      </c>
      <c r="C180" s="2">
        <v>1923.2909999999999</v>
      </c>
      <c r="D180" s="2">
        <v>0</v>
      </c>
      <c r="E180" s="2">
        <v>20.338000000000001</v>
      </c>
      <c r="F180" s="2">
        <v>1943.6289999999999</v>
      </c>
      <c r="G180" s="2">
        <v>238.40100000000001</v>
      </c>
      <c r="H180" s="2">
        <v>50.156999999999996</v>
      </c>
      <c r="I180" s="2">
        <v>-60.612000000000002</v>
      </c>
      <c r="J180" s="2">
        <v>227.946</v>
      </c>
      <c r="K180" s="2">
        <v>286.25900000000001</v>
      </c>
      <c r="L180" s="2">
        <v>514.20500000000004</v>
      </c>
      <c r="M180" s="2">
        <v>1429.424</v>
      </c>
    </row>
    <row r="181" spans="1:13" x14ac:dyDescent="0.25">
      <c r="A181" s="1" t="s">
        <v>22</v>
      </c>
      <c r="B181" s="1" t="s">
        <v>235</v>
      </c>
      <c r="C181" s="2">
        <v>1429.424</v>
      </c>
      <c r="D181" s="2">
        <v>0</v>
      </c>
      <c r="E181" s="2">
        <v>20.097999999999999</v>
      </c>
      <c r="F181" s="2">
        <v>1449.5219999999999</v>
      </c>
      <c r="G181" s="2">
        <v>219.35900000000001</v>
      </c>
      <c r="H181" s="2">
        <v>1.4379999999999999</v>
      </c>
      <c r="I181" s="2">
        <v>4.43</v>
      </c>
      <c r="J181" s="2">
        <v>225.227</v>
      </c>
      <c r="K181" s="2">
        <v>252.08</v>
      </c>
      <c r="L181" s="2">
        <v>477.30700000000002</v>
      </c>
      <c r="M181" s="2">
        <v>972.21500000000003</v>
      </c>
    </row>
    <row r="182" spans="1:13" x14ac:dyDescent="0.25">
      <c r="A182" s="1" t="s">
        <v>22</v>
      </c>
      <c r="B182" s="1" t="s">
        <v>236</v>
      </c>
      <c r="C182" s="2">
        <v>972.21500000000003</v>
      </c>
      <c r="D182" s="2">
        <v>0</v>
      </c>
      <c r="E182" s="2">
        <v>22.344000000000001</v>
      </c>
      <c r="F182" s="2">
        <v>994.55899999999997</v>
      </c>
      <c r="G182" s="2">
        <v>228.17500000000001</v>
      </c>
      <c r="H182" s="2">
        <v>23.745999999999999</v>
      </c>
      <c r="I182" s="2">
        <v>-48.600999999999999</v>
      </c>
      <c r="J182" s="2">
        <v>203.32</v>
      </c>
      <c r="K182" s="2">
        <v>220.04900000000001</v>
      </c>
      <c r="L182" s="2">
        <v>423.36900000000003</v>
      </c>
      <c r="M182" s="2">
        <v>571.19000000000005</v>
      </c>
    </row>
    <row r="183" spans="1:13" x14ac:dyDescent="0.25">
      <c r="A183" s="1" t="s">
        <v>23</v>
      </c>
      <c r="B183" s="1" t="s">
        <v>232</v>
      </c>
      <c r="C183" s="2">
        <v>571.19000000000005</v>
      </c>
      <c r="D183" s="2">
        <v>1808.4159999999999</v>
      </c>
      <c r="E183" s="2">
        <v>121.86199999999999</v>
      </c>
      <c r="F183" s="2">
        <v>2501.4679999999998</v>
      </c>
      <c r="G183" s="2">
        <v>937.91099999999994</v>
      </c>
      <c r="H183" s="2">
        <v>81.869</v>
      </c>
      <c r="I183" s="2">
        <v>109.81399999999999</v>
      </c>
      <c r="J183" s="2">
        <v>1129.5940000000001</v>
      </c>
      <c r="K183" s="2">
        <v>915.721</v>
      </c>
      <c r="L183" s="2">
        <v>2045.3150000000001</v>
      </c>
      <c r="M183" s="2">
        <v>456.15300000000002</v>
      </c>
    </row>
    <row r="184" spans="1:13" x14ac:dyDescent="0.25">
      <c r="A184" s="1" t="s">
        <v>23</v>
      </c>
      <c r="B184" s="1" t="s">
        <v>233</v>
      </c>
      <c r="C184" s="2">
        <v>571.19000000000005</v>
      </c>
      <c r="D184" s="2">
        <v>1808.4159999999999</v>
      </c>
      <c r="E184" s="2">
        <v>26.474</v>
      </c>
      <c r="F184" s="2">
        <v>2406.08</v>
      </c>
      <c r="G184" s="2">
        <v>234.96700000000001</v>
      </c>
      <c r="H184" s="2">
        <v>1.8939999999999999</v>
      </c>
      <c r="I184" s="2">
        <v>204.72300000000001</v>
      </c>
      <c r="J184" s="2">
        <v>441.584</v>
      </c>
      <c r="K184" s="2">
        <v>213.95099999999999</v>
      </c>
      <c r="L184" s="2">
        <v>655.53499999999997</v>
      </c>
      <c r="M184" s="2">
        <v>1750.5450000000001</v>
      </c>
    </row>
    <row r="185" spans="1:13" x14ac:dyDescent="0.25">
      <c r="A185" s="1" t="s">
        <v>23</v>
      </c>
      <c r="B185" s="1" t="s">
        <v>234</v>
      </c>
      <c r="C185" s="2">
        <v>1750.5450000000001</v>
      </c>
      <c r="D185" s="2">
        <v>0</v>
      </c>
      <c r="E185" s="2">
        <v>29.456</v>
      </c>
      <c r="F185" s="2">
        <v>1780.001</v>
      </c>
      <c r="G185" s="2">
        <v>243.244</v>
      </c>
      <c r="H185" s="2">
        <v>56.414000000000001</v>
      </c>
      <c r="I185" s="2">
        <v>-46.6</v>
      </c>
      <c r="J185" s="2">
        <v>253.05799999999999</v>
      </c>
      <c r="K185" s="2">
        <v>212.285</v>
      </c>
      <c r="L185" s="2">
        <v>465.34300000000002</v>
      </c>
      <c r="M185" s="2">
        <v>1314.6579999999999</v>
      </c>
    </row>
    <row r="186" spans="1:13" x14ac:dyDescent="0.25">
      <c r="A186" s="1" t="s">
        <v>23</v>
      </c>
      <c r="B186" s="1" t="s">
        <v>235</v>
      </c>
      <c r="C186" s="2">
        <v>1314.6579999999999</v>
      </c>
      <c r="D186" s="2">
        <v>0</v>
      </c>
      <c r="E186" s="2">
        <v>31.718</v>
      </c>
      <c r="F186" s="2">
        <v>1346.376</v>
      </c>
      <c r="G186" s="2">
        <v>225.327</v>
      </c>
      <c r="H186" s="2">
        <v>1.1120000000000001</v>
      </c>
      <c r="I186" s="2">
        <v>24.718</v>
      </c>
      <c r="J186" s="2">
        <v>251.15700000000001</v>
      </c>
      <c r="K186" s="2">
        <v>238.49100000000001</v>
      </c>
      <c r="L186" s="2">
        <v>489.64800000000002</v>
      </c>
      <c r="M186" s="2">
        <v>856.72799999999995</v>
      </c>
    </row>
    <row r="187" spans="1:13" x14ac:dyDescent="0.25">
      <c r="A187" s="1" t="s">
        <v>23</v>
      </c>
      <c r="B187" s="1" t="s">
        <v>236</v>
      </c>
      <c r="C187" s="2">
        <v>856.72799999999995</v>
      </c>
      <c r="D187" s="2">
        <v>0</v>
      </c>
      <c r="E187" s="2">
        <v>34.213999999999999</v>
      </c>
      <c r="F187" s="2">
        <v>890.94200000000001</v>
      </c>
      <c r="G187" s="2">
        <v>234.37299999999999</v>
      </c>
      <c r="H187" s="2">
        <v>22.449000000000002</v>
      </c>
      <c r="I187" s="2">
        <v>-73.027000000000001</v>
      </c>
      <c r="J187" s="2">
        <v>183.79499999999999</v>
      </c>
      <c r="K187" s="2">
        <v>250.994</v>
      </c>
      <c r="L187" s="2">
        <v>434.78899999999999</v>
      </c>
      <c r="M187" s="2">
        <v>456.15300000000002</v>
      </c>
    </row>
    <row r="188" spans="1:13" x14ac:dyDescent="0.25">
      <c r="A188" s="1" t="s">
        <v>24</v>
      </c>
      <c r="B188" s="1" t="s">
        <v>232</v>
      </c>
      <c r="C188" s="2">
        <v>456.15300000000002</v>
      </c>
      <c r="D188" s="2">
        <v>2051.0880000000002</v>
      </c>
      <c r="E188" s="2">
        <v>112.631</v>
      </c>
      <c r="F188" s="2">
        <v>2619.8719999999998</v>
      </c>
      <c r="G188" s="2">
        <v>947.86500000000001</v>
      </c>
      <c r="H188" s="2">
        <v>87.614999999999995</v>
      </c>
      <c r="I188" s="2">
        <v>15.962</v>
      </c>
      <c r="J188" s="2">
        <v>1051.442</v>
      </c>
      <c r="K188" s="2">
        <v>1262.6120000000001</v>
      </c>
      <c r="L188" s="2">
        <v>2314.0540000000001</v>
      </c>
      <c r="M188" s="2">
        <v>305.81799999999998</v>
      </c>
    </row>
    <row r="189" spans="1:13" x14ac:dyDescent="0.25">
      <c r="A189" s="1" t="s">
        <v>24</v>
      </c>
      <c r="B189" s="1" t="s">
        <v>233</v>
      </c>
      <c r="C189" s="2">
        <v>456.15300000000002</v>
      </c>
      <c r="D189" s="2">
        <v>2051.0880000000002</v>
      </c>
      <c r="E189" s="2">
        <v>30.388000000000002</v>
      </c>
      <c r="F189" s="2">
        <v>2537.6289999999999</v>
      </c>
      <c r="G189" s="2">
        <v>239.85</v>
      </c>
      <c r="H189" s="2">
        <v>1.395</v>
      </c>
      <c r="I189" s="2">
        <v>256.71800000000002</v>
      </c>
      <c r="J189" s="2">
        <v>497.96300000000002</v>
      </c>
      <c r="K189" s="2">
        <v>322.73899999999998</v>
      </c>
      <c r="L189" s="2">
        <v>820.702</v>
      </c>
      <c r="M189" s="2">
        <v>1716.9269999999999</v>
      </c>
    </row>
    <row r="190" spans="1:13" x14ac:dyDescent="0.25">
      <c r="A190" s="1" t="s">
        <v>24</v>
      </c>
      <c r="B190" s="1" t="s">
        <v>234</v>
      </c>
      <c r="C190" s="2">
        <v>1716.9269999999999</v>
      </c>
      <c r="D190" s="2">
        <v>0</v>
      </c>
      <c r="E190" s="2">
        <v>21.486000000000001</v>
      </c>
      <c r="F190" s="2">
        <v>1738.413</v>
      </c>
      <c r="G190" s="2">
        <v>245.02600000000001</v>
      </c>
      <c r="H190" s="2">
        <v>59.914999999999999</v>
      </c>
      <c r="I190" s="2">
        <v>-119.88200000000001</v>
      </c>
      <c r="J190" s="2">
        <v>185.059</v>
      </c>
      <c r="K190" s="2">
        <v>421.416</v>
      </c>
      <c r="L190" s="2">
        <v>606.47500000000002</v>
      </c>
      <c r="M190" s="2">
        <v>1131.9380000000001</v>
      </c>
    </row>
    <row r="191" spans="1:13" x14ac:dyDescent="0.25">
      <c r="A191" s="1" t="s">
        <v>24</v>
      </c>
      <c r="B191" s="1" t="s">
        <v>235</v>
      </c>
      <c r="C191" s="2">
        <v>1131.9380000000001</v>
      </c>
      <c r="D191" s="2">
        <v>0</v>
      </c>
      <c r="E191" s="2">
        <v>23.774999999999999</v>
      </c>
      <c r="F191" s="2">
        <v>1155.713</v>
      </c>
      <c r="G191" s="2">
        <v>227.44800000000001</v>
      </c>
      <c r="H191" s="2">
        <v>1.786</v>
      </c>
      <c r="I191" s="2">
        <v>-44.19</v>
      </c>
      <c r="J191" s="2">
        <v>185.04400000000001</v>
      </c>
      <c r="K191" s="2">
        <v>261.399</v>
      </c>
      <c r="L191" s="2">
        <v>446.44299999999998</v>
      </c>
      <c r="M191" s="2">
        <v>709.27</v>
      </c>
    </row>
    <row r="192" spans="1:13" x14ac:dyDescent="0.25">
      <c r="A192" s="1" t="s">
        <v>24</v>
      </c>
      <c r="B192" s="1" t="s">
        <v>236</v>
      </c>
      <c r="C192" s="2">
        <v>709.27</v>
      </c>
      <c r="D192" s="2">
        <v>0</v>
      </c>
      <c r="E192" s="2">
        <v>36.981999999999999</v>
      </c>
      <c r="F192" s="2">
        <v>746.25199999999995</v>
      </c>
      <c r="G192" s="2">
        <v>235.541</v>
      </c>
      <c r="H192" s="2">
        <v>24.518999999999998</v>
      </c>
      <c r="I192" s="2">
        <v>-76.683999999999997</v>
      </c>
      <c r="J192" s="2">
        <v>183.376</v>
      </c>
      <c r="K192" s="2">
        <v>257.05799999999999</v>
      </c>
      <c r="L192" s="2">
        <v>440.43400000000003</v>
      </c>
      <c r="M192" s="2">
        <v>305.81799999999998</v>
      </c>
    </row>
    <row r="193" spans="1:13" x14ac:dyDescent="0.25">
      <c r="A193" s="1" t="s">
        <v>25</v>
      </c>
      <c r="B193" s="1" t="s">
        <v>232</v>
      </c>
      <c r="C193" s="2">
        <v>305.81799999999998</v>
      </c>
      <c r="D193" s="2">
        <v>2511.8960000000002</v>
      </c>
      <c r="E193" s="2">
        <v>126.971</v>
      </c>
      <c r="F193" s="2">
        <v>2944.6849999999999</v>
      </c>
      <c r="G193" s="2">
        <v>926.76900000000001</v>
      </c>
      <c r="H193" s="2">
        <v>77.733999999999995</v>
      </c>
      <c r="I193" s="2">
        <v>268.262</v>
      </c>
      <c r="J193" s="2">
        <v>1272.7650000000001</v>
      </c>
      <c r="K193" s="2">
        <v>1015.415</v>
      </c>
      <c r="L193" s="2">
        <v>2288.1799999999998</v>
      </c>
      <c r="M193" s="2">
        <v>656.505</v>
      </c>
    </row>
    <row r="194" spans="1:13" x14ac:dyDescent="0.25">
      <c r="A194" s="1" t="s">
        <v>25</v>
      </c>
      <c r="B194" s="1" t="s">
        <v>233</v>
      </c>
      <c r="C194" s="2">
        <v>305.81799999999998</v>
      </c>
      <c r="D194" s="2">
        <v>2511.8960000000002</v>
      </c>
      <c r="E194" s="2">
        <v>27.763999999999999</v>
      </c>
      <c r="F194" s="2">
        <v>2845.4780000000001</v>
      </c>
      <c r="G194" s="2">
        <v>236.19900000000001</v>
      </c>
      <c r="H194" s="2">
        <v>1.486</v>
      </c>
      <c r="I194" s="2">
        <v>405.40800000000002</v>
      </c>
      <c r="J194" s="2">
        <v>643.09299999999996</v>
      </c>
      <c r="K194" s="2">
        <v>344.50200000000001</v>
      </c>
      <c r="L194" s="2">
        <v>987.59500000000003</v>
      </c>
      <c r="M194" s="2">
        <v>1857.883</v>
      </c>
    </row>
    <row r="195" spans="1:13" x14ac:dyDescent="0.25">
      <c r="A195" s="1" t="s">
        <v>25</v>
      </c>
      <c r="B195" s="1" t="s">
        <v>234</v>
      </c>
      <c r="C195" s="2">
        <v>1857.883</v>
      </c>
      <c r="D195" s="2">
        <v>0</v>
      </c>
      <c r="E195" s="2">
        <v>27.792000000000002</v>
      </c>
      <c r="F195" s="2">
        <v>1885.675</v>
      </c>
      <c r="G195" s="2">
        <v>238.42</v>
      </c>
      <c r="H195" s="2">
        <v>54.134999999999998</v>
      </c>
      <c r="I195" s="2">
        <v>-123.566</v>
      </c>
      <c r="J195" s="2">
        <v>168.989</v>
      </c>
      <c r="K195" s="2">
        <v>294.59699999999998</v>
      </c>
      <c r="L195" s="2">
        <v>463.58600000000001</v>
      </c>
      <c r="M195" s="2">
        <v>1422.0889999999999</v>
      </c>
    </row>
    <row r="196" spans="1:13" x14ac:dyDescent="0.25">
      <c r="A196" s="1" t="s">
        <v>25</v>
      </c>
      <c r="B196" s="1" t="s">
        <v>235</v>
      </c>
      <c r="C196" s="2">
        <v>1422.0889999999999</v>
      </c>
      <c r="D196" s="2">
        <v>0</v>
      </c>
      <c r="E196" s="2">
        <v>36.401000000000003</v>
      </c>
      <c r="F196" s="2">
        <v>1458.49</v>
      </c>
      <c r="G196" s="2">
        <v>219.44499999999999</v>
      </c>
      <c r="H196" s="2">
        <v>1.4670000000000001</v>
      </c>
      <c r="I196" s="2">
        <v>27.594999999999999</v>
      </c>
      <c r="J196" s="2">
        <v>248.50700000000001</v>
      </c>
      <c r="K196" s="2">
        <v>169.91900000000001</v>
      </c>
      <c r="L196" s="2">
        <v>418.42599999999999</v>
      </c>
      <c r="M196" s="2">
        <v>1040.0640000000001</v>
      </c>
    </row>
    <row r="197" spans="1:13" x14ac:dyDescent="0.25">
      <c r="A197" s="1" t="s">
        <v>25</v>
      </c>
      <c r="B197" s="1" t="s">
        <v>236</v>
      </c>
      <c r="C197" s="2">
        <v>1040.0640000000001</v>
      </c>
      <c r="D197" s="2">
        <v>0</v>
      </c>
      <c r="E197" s="2">
        <v>35.014000000000003</v>
      </c>
      <c r="F197" s="2">
        <v>1075.078</v>
      </c>
      <c r="G197" s="2">
        <v>232.70500000000001</v>
      </c>
      <c r="H197" s="2">
        <v>20.646000000000001</v>
      </c>
      <c r="I197" s="2">
        <v>-41.174999999999997</v>
      </c>
      <c r="J197" s="2">
        <v>212.17599999999999</v>
      </c>
      <c r="K197" s="2">
        <v>206.39699999999999</v>
      </c>
      <c r="L197" s="2">
        <v>418.57299999999998</v>
      </c>
      <c r="M197" s="2">
        <v>656.505</v>
      </c>
    </row>
    <row r="198" spans="1:13" x14ac:dyDescent="0.25">
      <c r="A198" s="1" t="s">
        <v>26</v>
      </c>
      <c r="B198" s="1" t="s">
        <v>232</v>
      </c>
      <c r="C198" s="2">
        <v>656.505</v>
      </c>
      <c r="D198" s="2">
        <v>2208.9180000000001</v>
      </c>
      <c r="E198" s="2">
        <v>118.59</v>
      </c>
      <c r="F198" s="2">
        <v>2984.0129999999999</v>
      </c>
      <c r="G198" s="2">
        <v>918.92</v>
      </c>
      <c r="H198" s="2">
        <v>67.962999999999994</v>
      </c>
      <c r="I198" s="2">
        <v>142.196</v>
      </c>
      <c r="J198" s="2">
        <v>1129.079</v>
      </c>
      <c r="K198" s="2">
        <v>879.29700000000003</v>
      </c>
      <c r="L198" s="2">
        <v>2008.376</v>
      </c>
      <c r="M198" s="2">
        <v>975.63699999999994</v>
      </c>
    </row>
    <row r="199" spans="1:13" x14ac:dyDescent="0.25">
      <c r="A199" s="1" t="s">
        <v>26</v>
      </c>
      <c r="B199" s="1" t="s">
        <v>233</v>
      </c>
      <c r="C199" s="2">
        <v>656.505</v>
      </c>
      <c r="D199" s="2">
        <v>2208.9180000000001</v>
      </c>
      <c r="E199" s="2">
        <v>27.611999999999998</v>
      </c>
      <c r="F199" s="2">
        <v>2893.0349999999999</v>
      </c>
      <c r="G199" s="2">
        <v>231.21700000000001</v>
      </c>
      <c r="H199" s="2">
        <v>1.4379999999999999</v>
      </c>
      <c r="I199" s="2">
        <v>251.376</v>
      </c>
      <c r="J199" s="2">
        <v>484.03100000000001</v>
      </c>
      <c r="K199" s="2">
        <v>199.666</v>
      </c>
      <c r="L199" s="2">
        <v>683.697</v>
      </c>
      <c r="M199" s="2">
        <v>2209.3380000000002</v>
      </c>
    </row>
    <row r="200" spans="1:13" x14ac:dyDescent="0.25">
      <c r="A200" s="1" t="s">
        <v>26</v>
      </c>
      <c r="B200" s="1" t="s">
        <v>234</v>
      </c>
      <c r="C200" s="2">
        <v>2209.3380000000002</v>
      </c>
      <c r="D200" s="2">
        <v>0</v>
      </c>
      <c r="E200" s="2">
        <v>24.262</v>
      </c>
      <c r="F200" s="2">
        <v>2233.6</v>
      </c>
      <c r="G200" s="2">
        <v>236.946</v>
      </c>
      <c r="H200" s="2">
        <v>44.32</v>
      </c>
      <c r="I200" s="2">
        <v>-81.435000000000002</v>
      </c>
      <c r="J200" s="2">
        <v>199.83099999999999</v>
      </c>
      <c r="K200" s="2">
        <v>252.078</v>
      </c>
      <c r="L200" s="2">
        <v>451.90899999999999</v>
      </c>
      <c r="M200" s="2">
        <v>1781.691</v>
      </c>
    </row>
    <row r="201" spans="1:13" x14ac:dyDescent="0.25">
      <c r="A201" s="1" t="s">
        <v>26</v>
      </c>
      <c r="B201" s="1" t="s">
        <v>235</v>
      </c>
      <c r="C201" s="2">
        <v>1781.691</v>
      </c>
      <c r="D201" s="2">
        <v>0</v>
      </c>
      <c r="E201" s="2">
        <v>29.888000000000002</v>
      </c>
      <c r="F201" s="2">
        <v>1811.579</v>
      </c>
      <c r="G201" s="2">
        <v>221.643</v>
      </c>
      <c r="H201" s="2">
        <v>1.105</v>
      </c>
      <c r="I201" s="2">
        <v>31.457999999999998</v>
      </c>
      <c r="J201" s="2">
        <v>254.20599999999999</v>
      </c>
      <c r="K201" s="2">
        <v>201.01599999999999</v>
      </c>
      <c r="L201" s="2">
        <v>455.22199999999998</v>
      </c>
      <c r="M201" s="2">
        <v>1356.357</v>
      </c>
    </row>
    <row r="202" spans="1:13" x14ac:dyDescent="0.25">
      <c r="A202" s="1" t="s">
        <v>26</v>
      </c>
      <c r="B202" s="1" t="s">
        <v>236</v>
      </c>
      <c r="C202" s="2">
        <v>1356.357</v>
      </c>
      <c r="D202" s="2">
        <v>0</v>
      </c>
      <c r="E202" s="2">
        <v>36.828000000000003</v>
      </c>
      <c r="F202" s="2">
        <v>1393.1849999999999</v>
      </c>
      <c r="G202" s="2">
        <v>229.114</v>
      </c>
      <c r="H202" s="2">
        <v>21.1</v>
      </c>
      <c r="I202" s="2">
        <v>-59.203000000000003</v>
      </c>
      <c r="J202" s="2">
        <v>191.011</v>
      </c>
      <c r="K202" s="2">
        <v>226.53700000000001</v>
      </c>
      <c r="L202" s="2">
        <v>417.548</v>
      </c>
      <c r="M202" s="2">
        <v>975.63699999999994</v>
      </c>
    </row>
    <row r="203" spans="1:13" x14ac:dyDescent="0.25">
      <c r="A203" s="1" t="s">
        <v>27</v>
      </c>
      <c r="B203" s="1" t="s">
        <v>232</v>
      </c>
      <c r="C203" s="2">
        <v>975.63699999999994</v>
      </c>
      <c r="D203" s="2">
        <v>2163.0230000000001</v>
      </c>
      <c r="E203" s="2">
        <v>96.918000000000006</v>
      </c>
      <c r="F203" s="2">
        <v>3235.578</v>
      </c>
      <c r="G203" s="2">
        <v>925.64099999999996</v>
      </c>
      <c r="H203" s="2">
        <v>70.661000000000001</v>
      </c>
      <c r="I203" s="2">
        <v>84.831999999999994</v>
      </c>
      <c r="J203" s="2">
        <v>1081.134</v>
      </c>
      <c r="K203" s="2">
        <v>1291.4459999999999</v>
      </c>
      <c r="L203" s="2">
        <v>2372.58</v>
      </c>
      <c r="M203" s="2">
        <v>862.99800000000005</v>
      </c>
    </row>
    <row r="204" spans="1:13" x14ac:dyDescent="0.25">
      <c r="A204" s="1" t="s">
        <v>27</v>
      </c>
      <c r="B204" s="1" t="s">
        <v>233</v>
      </c>
      <c r="C204" s="2">
        <v>975.63699999999994</v>
      </c>
      <c r="D204" s="2">
        <v>2163.0230000000001</v>
      </c>
      <c r="E204" s="2">
        <v>27.498000000000001</v>
      </c>
      <c r="F204" s="2">
        <v>3166.1579999999999</v>
      </c>
      <c r="G204" s="2">
        <v>234.76499999999999</v>
      </c>
      <c r="H204" s="2">
        <v>1.496</v>
      </c>
      <c r="I204" s="2">
        <v>215.018</v>
      </c>
      <c r="J204" s="2">
        <v>451.279</v>
      </c>
      <c r="K204" s="2">
        <v>265.262</v>
      </c>
      <c r="L204" s="2">
        <v>716.54100000000005</v>
      </c>
      <c r="M204" s="2">
        <v>2449.6170000000002</v>
      </c>
    </row>
    <row r="205" spans="1:13" x14ac:dyDescent="0.25">
      <c r="A205" s="1" t="s">
        <v>27</v>
      </c>
      <c r="B205" s="1" t="s">
        <v>234</v>
      </c>
      <c r="C205" s="2">
        <v>2449.6170000000002</v>
      </c>
      <c r="D205" s="2">
        <v>0</v>
      </c>
      <c r="E205" s="2">
        <v>23.763000000000002</v>
      </c>
      <c r="F205" s="2">
        <v>2473.38</v>
      </c>
      <c r="G205" s="2">
        <v>241.76499999999999</v>
      </c>
      <c r="H205" s="2">
        <v>51.426000000000002</v>
      </c>
      <c r="I205" s="2">
        <v>-63.290999999999997</v>
      </c>
      <c r="J205" s="2">
        <v>229.9</v>
      </c>
      <c r="K205" s="2">
        <v>310.53399999999999</v>
      </c>
      <c r="L205" s="2">
        <v>540.43399999999997</v>
      </c>
      <c r="M205" s="2">
        <v>1932.9459999999999</v>
      </c>
    </row>
    <row r="206" spans="1:13" x14ac:dyDescent="0.25">
      <c r="A206" s="1" t="s">
        <v>27</v>
      </c>
      <c r="B206" s="1" t="s">
        <v>235</v>
      </c>
      <c r="C206" s="2">
        <v>1932.9459999999999</v>
      </c>
      <c r="D206" s="2">
        <v>0</v>
      </c>
      <c r="E206" s="2">
        <v>23.297999999999998</v>
      </c>
      <c r="F206" s="2">
        <v>1956.2439999999999</v>
      </c>
      <c r="G206" s="2">
        <v>220.89599999999999</v>
      </c>
      <c r="H206" s="2">
        <v>1.3280000000000001</v>
      </c>
      <c r="I206" s="2">
        <v>0.36599999999999999</v>
      </c>
      <c r="J206" s="2">
        <v>222.59</v>
      </c>
      <c r="K206" s="2">
        <v>308.35199999999998</v>
      </c>
      <c r="L206" s="2">
        <v>530.94200000000001</v>
      </c>
      <c r="M206" s="2">
        <v>1425.3019999999999</v>
      </c>
    </row>
    <row r="207" spans="1:13" x14ac:dyDescent="0.25">
      <c r="A207" s="1" t="s">
        <v>27</v>
      </c>
      <c r="B207" s="1" t="s">
        <v>236</v>
      </c>
      <c r="C207" s="2">
        <v>1425.3019999999999</v>
      </c>
      <c r="D207" s="2">
        <v>0</v>
      </c>
      <c r="E207" s="2">
        <v>22.359000000000002</v>
      </c>
      <c r="F207" s="2">
        <v>1447.6610000000001</v>
      </c>
      <c r="G207" s="2">
        <v>228.215</v>
      </c>
      <c r="H207" s="2">
        <v>16.411000000000001</v>
      </c>
      <c r="I207" s="2">
        <v>-67.260999999999996</v>
      </c>
      <c r="J207" s="2">
        <v>177.36500000000001</v>
      </c>
      <c r="K207" s="2">
        <v>407.298</v>
      </c>
      <c r="L207" s="2">
        <v>584.66300000000001</v>
      </c>
      <c r="M207" s="2">
        <v>862.99800000000005</v>
      </c>
    </row>
    <row r="208" spans="1:13" x14ac:dyDescent="0.25">
      <c r="A208" s="1" t="s">
        <v>28</v>
      </c>
      <c r="B208" s="1" t="s">
        <v>232</v>
      </c>
      <c r="C208" s="2">
        <v>862.99800000000005</v>
      </c>
      <c r="D208" s="2">
        <v>1993.1110000000001</v>
      </c>
      <c r="E208" s="2">
        <v>113.116</v>
      </c>
      <c r="F208" s="2">
        <v>2969.2249999999999</v>
      </c>
      <c r="G208" s="2">
        <v>941.38699999999994</v>
      </c>
      <c r="H208" s="2">
        <v>75.587999999999994</v>
      </c>
      <c r="I208" s="2">
        <v>158.53899999999999</v>
      </c>
      <c r="J208" s="2">
        <v>1175.5139999999999</v>
      </c>
      <c r="K208" s="2">
        <v>1051.0909999999999</v>
      </c>
      <c r="L208" s="2">
        <v>2226.605</v>
      </c>
      <c r="M208" s="2">
        <v>742.62</v>
      </c>
    </row>
    <row r="209" spans="1:13" x14ac:dyDescent="0.25">
      <c r="A209" s="1" t="s">
        <v>28</v>
      </c>
      <c r="B209" s="1" t="s">
        <v>233</v>
      </c>
      <c r="C209" s="2">
        <v>862.99800000000005</v>
      </c>
      <c r="D209" s="2">
        <v>1993.1110000000001</v>
      </c>
      <c r="E209" s="2">
        <v>20.821000000000002</v>
      </c>
      <c r="F209" s="2">
        <v>2876.93</v>
      </c>
      <c r="G209" s="2">
        <v>230</v>
      </c>
      <c r="H209" s="2">
        <v>4.681</v>
      </c>
      <c r="I209" s="2">
        <v>200.78100000000001</v>
      </c>
      <c r="J209" s="2">
        <v>435.46199999999999</v>
      </c>
      <c r="K209" s="2">
        <v>294.79899999999998</v>
      </c>
      <c r="L209" s="2">
        <v>730.26099999999997</v>
      </c>
      <c r="M209" s="2">
        <v>2146.6689999999999</v>
      </c>
    </row>
    <row r="210" spans="1:13" x14ac:dyDescent="0.25">
      <c r="A210" s="1" t="s">
        <v>28</v>
      </c>
      <c r="B210" s="1" t="s">
        <v>234</v>
      </c>
      <c r="C210" s="2">
        <v>2146.6689999999999</v>
      </c>
      <c r="D210" s="2">
        <v>0</v>
      </c>
      <c r="E210" s="2">
        <v>32.268999999999998</v>
      </c>
      <c r="F210" s="2">
        <v>2178.9380000000001</v>
      </c>
      <c r="G210" s="2">
        <v>244</v>
      </c>
      <c r="H210" s="2">
        <v>50.954000000000001</v>
      </c>
      <c r="I210" s="2">
        <v>-16.443000000000001</v>
      </c>
      <c r="J210" s="2">
        <v>278.51100000000002</v>
      </c>
      <c r="K210" s="2">
        <v>237.90899999999999</v>
      </c>
      <c r="L210" s="2">
        <v>516.41999999999996</v>
      </c>
      <c r="M210" s="2">
        <v>1662.518</v>
      </c>
    </row>
    <row r="211" spans="1:13" x14ac:dyDescent="0.25">
      <c r="A211" s="1" t="s">
        <v>28</v>
      </c>
      <c r="B211" s="1" t="s">
        <v>235</v>
      </c>
      <c r="C211" s="2">
        <v>1662.518</v>
      </c>
      <c r="D211" s="2">
        <v>0</v>
      </c>
      <c r="E211" s="2">
        <v>30.355</v>
      </c>
      <c r="F211" s="2">
        <v>1692.873</v>
      </c>
      <c r="G211" s="2">
        <v>230.91900000000001</v>
      </c>
      <c r="H211" s="2">
        <v>1.405</v>
      </c>
      <c r="I211" s="2">
        <v>43.889000000000003</v>
      </c>
      <c r="J211" s="2">
        <v>276.21300000000002</v>
      </c>
      <c r="K211" s="2">
        <v>217.315</v>
      </c>
      <c r="L211" s="2">
        <v>493.52800000000002</v>
      </c>
      <c r="M211" s="2">
        <v>1199.345</v>
      </c>
    </row>
    <row r="212" spans="1:13" x14ac:dyDescent="0.25">
      <c r="A212" s="1" t="s">
        <v>28</v>
      </c>
      <c r="B212" s="1" t="s">
        <v>236</v>
      </c>
      <c r="C212" s="2">
        <v>1199.345</v>
      </c>
      <c r="D212" s="2">
        <v>0</v>
      </c>
      <c r="E212" s="2">
        <v>29.670999999999999</v>
      </c>
      <c r="F212" s="2">
        <v>1229.0160000000001</v>
      </c>
      <c r="G212" s="2">
        <v>236.46799999999999</v>
      </c>
      <c r="H212" s="2">
        <v>18.547999999999998</v>
      </c>
      <c r="I212" s="2">
        <v>-69.688000000000002</v>
      </c>
      <c r="J212" s="2">
        <v>185.328</v>
      </c>
      <c r="K212" s="2">
        <v>301.06799999999998</v>
      </c>
      <c r="L212" s="2">
        <v>486.39600000000002</v>
      </c>
      <c r="M212" s="2">
        <v>742.62</v>
      </c>
    </row>
    <row r="213" spans="1:13" x14ac:dyDescent="0.25">
      <c r="A213" s="1" t="s">
        <v>29</v>
      </c>
      <c r="B213" s="1" t="s">
        <v>232</v>
      </c>
      <c r="C213" s="2">
        <v>742.62</v>
      </c>
      <c r="D213" s="2">
        <v>2252.3069999999998</v>
      </c>
      <c r="E213" s="2">
        <v>124.31699999999999</v>
      </c>
      <c r="F213" s="2">
        <v>3119.2440000000001</v>
      </c>
      <c r="G213" s="2">
        <v>950.81200000000001</v>
      </c>
      <c r="H213" s="2">
        <v>73.137</v>
      </c>
      <c r="I213" s="2">
        <v>365.34</v>
      </c>
      <c r="J213" s="2">
        <v>1389.289</v>
      </c>
      <c r="K213" s="2">
        <v>1012.066</v>
      </c>
      <c r="L213" s="2">
        <v>2401.355</v>
      </c>
      <c r="M213" s="2">
        <v>717.88900000000001</v>
      </c>
    </row>
    <row r="214" spans="1:13" x14ac:dyDescent="0.25">
      <c r="A214" s="1" t="s">
        <v>29</v>
      </c>
      <c r="B214" s="1" t="s">
        <v>233</v>
      </c>
      <c r="C214" s="2">
        <v>742.62</v>
      </c>
      <c r="D214" s="2">
        <v>2252.3069999999998</v>
      </c>
      <c r="E214" s="2">
        <v>25.510999999999999</v>
      </c>
      <c r="F214" s="2">
        <v>3020.4380000000001</v>
      </c>
      <c r="G214" s="2">
        <v>237.59800000000001</v>
      </c>
      <c r="H214" s="2">
        <v>1.3919999999999999</v>
      </c>
      <c r="I214" s="2">
        <v>402.67200000000003</v>
      </c>
      <c r="J214" s="2">
        <v>641.66200000000003</v>
      </c>
      <c r="K214" s="2">
        <v>263.66699999999997</v>
      </c>
      <c r="L214" s="2">
        <v>905.32899999999995</v>
      </c>
      <c r="M214" s="2">
        <v>2115.1089999999999</v>
      </c>
    </row>
    <row r="215" spans="1:13" x14ac:dyDescent="0.25">
      <c r="A215" s="1" t="s">
        <v>29</v>
      </c>
      <c r="B215" s="1" t="s">
        <v>234</v>
      </c>
      <c r="C215" s="2">
        <v>2115.1089999999999</v>
      </c>
      <c r="D215" s="2">
        <v>0</v>
      </c>
      <c r="E215" s="2">
        <v>32.936999999999998</v>
      </c>
      <c r="F215" s="2">
        <v>2148.0459999999998</v>
      </c>
      <c r="G215" s="2">
        <v>246.59700000000001</v>
      </c>
      <c r="H215" s="2">
        <v>55.357999999999997</v>
      </c>
      <c r="I215" s="2">
        <v>-22.38</v>
      </c>
      <c r="J215" s="2">
        <v>279.57499999999999</v>
      </c>
      <c r="K215" s="2">
        <v>197.892</v>
      </c>
      <c r="L215" s="2">
        <v>477.46699999999998</v>
      </c>
      <c r="M215" s="2">
        <v>1670.579</v>
      </c>
    </row>
    <row r="216" spans="1:13" x14ac:dyDescent="0.25">
      <c r="A216" s="1" t="s">
        <v>29</v>
      </c>
      <c r="B216" s="1" t="s">
        <v>235</v>
      </c>
      <c r="C216" s="2">
        <v>1670.579</v>
      </c>
      <c r="D216" s="2">
        <v>0</v>
      </c>
      <c r="E216" s="2">
        <v>34.695</v>
      </c>
      <c r="F216" s="2">
        <v>1705.2739999999999</v>
      </c>
      <c r="G216" s="2">
        <v>228.96899999999999</v>
      </c>
      <c r="H216" s="2">
        <v>1.377</v>
      </c>
      <c r="I216" s="2">
        <v>4.9450000000000003</v>
      </c>
      <c r="J216" s="2">
        <v>235.291</v>
      </c>
      <c r="K216" s="2">
        <v>235.15299999999999</v>
      </c>
      <c r="L216" s="2">
        <v>470.44400000000002</v>
      </c>
      <c r="M216" s="2">
        <v>1234.83</v>
      </c>
    </row>
    <row r="217" spans="1:13" x14ac:dyDescent="0.25">
      <c r="A217" s="1" t="s">
        <v>29</v>
      </c>
      <c r="B217" s="1" t="s">
        <v>236</v>
      </c>
      <c r="C217" s="2">
        <v>1234.83</v>
      </c>
      <c r="D217" s="2">
        <v>0</v>
      </c>
      <c r="E217" s="2">
        <v>31.173999999999999</v>
      </c>
      <c r="F217" s="2">
        <v>1266.0039999999999</v>
      </c>
      <c r="G217" s="2">
        <v>237.648</v>
      </c>
      <c r="H217" s="2">
        <v>15.01</v>
      </c>
      <c r="I217" s="2">
        <v>-19.896999999999998</v>
      </c>
      <c r="J217" s="2">
        <v>232.761</v>
      </c>
      <c r="K217" s="2">
        <v>315.35399999999998</v>
      </c>
      <c r="L217" s="2">
        <v>548.11500000000001</v>
      </c>
      <c r="M217" s="2">
        <v>717.88900000000001</v>
      </c>
    </row>
    <row r="218" spans="1:13" x14ac:dyDescent="0.25">
      <c r="A218" s="1" t="s">
        <v>30</v>
      </c>
      <c r="B218" s="1" t="s">
        <v>232</v>
      </c>
      <c r="C218" s="2">
        <v>717.88900000000001</v>
      </c>
      <c r="D218" s="2">
        <v>2134.9789999999998</v>
      </c>
      <c r="E218" s="2">
        <v>172.46700000000001</v>
      </c>
      <c r="F218" s="2">
        <v>3025.335</v>
      </c>
      <c r="G218" s="2">
        <v>955.10299999999995</v>
      </c>
      <c r="H218" s="2">
        <v>73.664000000000001</v>
      </c>
      <c r="I218" s="2">
        <v>230.06200000000001</v>
      </c>
      <c r="J218" s="2">
        <v>1258.829</v>
      </c>
      <c r="K218" s="2">
        <v>1176.223</v>
      </c>
      <c r="L218" s="2">
        <v>2435.0520000000001</v>
      </c>
      <c r="M218" s="2">
        <v>590.28300000000002</v>
      </c>
    </row>
    <row r="219" spans="1:13" x14ac:dyDescent="0.25">
      <c r="A219" s="1" t="s">
        <v>30</v>
      </c>
      <c r="B219" s="1" t="s">
        <v>233</v>
      </c>
      <c r="C219" s="2">
        <v>717.88900000000001</v>
      </c>
      <c r="D219" s="2">
        <v>2134.9789999999998</v>
      </c>
      <c r="E219" s="2">
        <v>35.655000000000001</v>
      </c>
      <c r="F219" s="2">
        <v>2888.5230000000001</v>
      </c>
      <c r="G219" s="2">
        <v>234.82300000000001</v>
      </c>
      <c r="H219" s="2">
        <v>4.1159999999999997</v>
      </c>
      <c r="I219" s="2">
        <v>422.41300000000001</v>
      </c>
      <c r="J219" s="2">
        <v>661.35199999999998</v>
      </c>
      <c r="K219" s="2">
        <v>357.53399999999999</v>
      </c>
      <c r="L219" s="2">
        <v>1018.886</v>
      </c>
      <c r="M219" s="2">
        <v>1869.6369999999999</v>
      </c>
    </row>
    <row r="220" spans="1:13" x14ac:dyDescent="0.25">
      <c r="A220" s="1" t="s">
        <v>30</v>
      </c>
      <c r="B220" s="1" t="s">
        <v>234</v>
      </c>
      <c r="C220" s="2">
        <v>1869.6369999999999</v>
      </c>
      <c r="D220" s="2">
        <v>0</v>
      </c>
      <c r="E220" s="2">
        <v>48.024999999999999</v>
      </c>
      <c r="F220" s="2">
        <v>1917.662</v>
      </c>
      <c r="G220" s="2">
        <v>249.3</v>
      </c>
      <c r="H220" s="2">
        <v>52.658999999999999</v>
      </c>
      <c r="I220" s="2">
        <v>-167.96700000000001</v>
      </c>
      <c r="J220" s="2">
        <v>133.99199999999999</v>
      </c>
      <c r="K220" s="2">
        <v>308.81900000000002</v>
      </c>
      <c r="L220" s="2">
        <v>442.81099999999998</v>
      </c>
      <c r="M220" s="2">
        <v>1474.8510000000001</v>
      </c>
    </row>
    <row r="221" spans="1:13" x14ac:dyDescent="0.25">
      <c r="A221" s="1" t="s">
        <v>30</v>
      </c>
      <c r="B221" s="1" t="s">
        <v>235</v>
      </c>
      <c r="C221" s="2">
        <v>1474.8510000000001</v>
      </c>
      <c r="D221" s="2">
        <v>0</v>
      </c>
      <c r="E221" s="2">
        <v>42.039000000000001</v>
      </c>
      <c r="F221" s="2">
        <v>1516.89</v>
      </c>
      <c r="G221" s="2">
        <v>231.07599999999999</v>
      </c>
      <c r="H221" s="2">
        <v>1.944</v>
      </c>
      <c r="I221" s="2">
        <v>-0.84599999999999997</v>
      </c>
      <c r="J221" s="2">
        <v>232.17400000000001</v>
      </c>
      <c r="K221" s="2">
        <v>227.751</v>
      </c>
      <c r="L221" s="2">
        <v>459.92500000000001</v>
      </c>
      <c r="M221" s="2">
        <v>1056.9649999999999</v>
      </c>
    </row>
    <row r="222" spans="1:13" x14ac:dyDescent="0.25">
      <c r="A222" s="1" t="s">
        <v>30</v>
      </c>
      <c r="B222" s="1" t="s">
        <v>236</v>
      </c>
      <c r="C222" s="2">
        <v>1056.9649999999999</v>
      </c>
      <c r="D222" s="2">
        <v>0</v>
      </c>
      <c r="E222" s="2">
        <v>46.747999999999998</v>
      </c>
      <c r="F222" s="2">
        <v>1103.713</v>
      </c>
      <c r="G222" s="2">
        <v>239.904</v>
      </c>
      <c r="H222" s="2">
        <v>14.945</v>
      </c>
      <c r="I222" s="2">
        <v>-23.538</v>
      </c>
      <c r="J222" s="2">
        <v>231.31100000000001</v>
      </c>
      <c r="K222" s="2">
        <v>282.11900000000003</v>
      </c>
      <c r="L222" s="2">
        <v>513.42999999999995</v>
      </c>
      <c r="M222" s="2">
        <v>590.28300000000002</v>
      </c>
    </row>
    <row r="223" spans="1:13" x14ac:dyDescent="0.25">
      <c r="A223" s="1" t="s">
        <v>31</v>
      </c>
      <c r="B223" s="1" t="s">
        <v>232</v>
      </c>
      <c r="C223" s="2">
        <v>590.28300000000002</v>
      </c>
      <c r="D223" s="2">
        <v>2026.31</v>
      </c>
      <c r="E223" s="2">
        <v>151.24600000000001</v>
      </c>
      <c r="F223" s="2">
        <v>2767.8389999999999</v>
      </c>
      <c r="G223" s="2">
        <v>958.28499999999997</v>
      </c>
      <c r="H223" s="2">
        <v>79.414000000000001</v>
      </c>
      <c r="I223" s="2">
        <v>113.41</v>
      </c>
      <c r="J223" s="2">
        <v>1151.1089999999999</v>
      </c>
      <c r="K223" s="2">
        <v>864.33600000000001</v>
      </c>
      <c r="L223" s="2">
        <v>2015.4449999999999</v>
      </c>
      <c r="M223" s="2">
        <v>752.39400000000001</v>
      </c>
    </row>
    <row r="224" spans="1:13" x14ac:dyDescent="0.25">
      <c r="A224" s="1" t="s">
        <v>31</v>
      </c>
      <c r="B224" s="1" t="s">
        <v>233</v>
      </c>
      <c r="C224" s="2">
        <v>590.28300000000002</v>
      </c>
      <c r="D224" s="2">
        <v>2026.31</v>
      </c>
      <c r="E224" s="2">
        <v>44.167000000000002</v>
      </c>
      <c r="F224" s="2">
        <v>2660.76</v>
      </c>
      <c r="G224" s="2">
        <v>238.91800000000001</v>
      </c>
      <c r="H224" s="2">
        <v>6.4180000000000001</v>
      </c>
      <c r="I224" s="2">
        <v>255.69399999999999</v>
      </c>
      <c r="J224" s="2">
        <v>501.03</v>
      </c>
      <c r="K224" s="2">
        <v>252.51</v>
      </c>
      <c r="L224" s="2">
        <v>753.54</v>
      </c>
      <c r="M224" s="2">
        <v>1907.22</v>
      </c>
    </row>
    <row r="225" spans="1:13" x14ac:dyDescent="0.25">
      <c r="A225" s="1" t="s">
        <v>31</v>
      </c>
      <c r="B225" s="1" t="s">
        <v>234</v>
      </c>
      <c r="C225" s="2">
        <v>1907.22</v>
      </c>
      <c r="D225" s="2">
        <v>0</v>
      </c>
      <c r="E225" s="2">
        <v>34.551000000000002</v>
      </c>
      <c r="F225" s="2">
        <v>1941.771</v>
      </c>
      <c r="G225" s="2">
        <v>248.18700000000001</v>
      </c>
      <c r="H225" s="2">
        <v>48.802</v>
      </c>
      <c r="I225" s="2">
        <v>-92.584999999999994</v>
      </c>
      <c r="J225" s="2">
        <v>204.404</v>
      </c>
      <c r="K225" s="2">
        <v>207.73699999999999</v>
      </c>
      <c r="L225" s="2">
        <v>412.14100000000002</v>
      </c>
      <c r="M225" s="2">
        <v>1529.63</v>
      </c>
    </row>
    <row r="226" spans="1:13" x14ac:dyDescent="0.25">
      <c r="A226" s="1" t="s">
        <v>31</v>
      </c>
      <c r="B226" s="1" t="s">
        <v>235</v>
      </c>
      <c r="C226" s="2">
        <v>1529.63</v>
      </c>
      <c r="D226" s="2">
        <v>0</v>
      </c>
      <c r="E226" s="2">
        <v>36.735999999999997</v>
      </c>
      <c r="F226" s="2">
        <v>1566.366</v>
      </c>
      <c r="G226" s="2">
        <v>230.85</v>
      </c>
      <c r="H226" s="2">
        <v>2.105</v>
      </c>
      <c r="I226" s="2">
        <v>7.9279999999999999</v>
      </c>
      <c r="J226" s="2">
        <v>240.88300000000001</v>
      </c>
      <c r="K226" s="2">
        <v>185.07599999999999</v>
      </c>
      <c r="L226" s="2">
        <v>425.959</v>
      </c>
      <c r="M226" s="2">
        <v>1140.4069999999999</v>
      </c>
    </row>
    <row r="227" spans="1:13" x14ac:dyDescent="0.25">
      <c r="A227" s="1" t="s">
        <v>31</v>
      </c>
      <c r="B227" s="1" t="s">
        <v>236</v>
      </c>
      <c r="C227" s="2">
        <v>1140.4069999999999</v>
      </c>
      <c r="D227" s="2">
        <v>0</v>
      </c>
      <c r="E227" s="2">
        <v>35.792000000000002</v>
      </c>
      <c r="F227" s="2">
        <v>1176.1990000000001</v>
      </c>
      <c r="G227" s="2">
        <v>240.33</v>
      </c>
      <c r="H227" s="2">
        <v>22.088999999999999</v>
      </c>
      <c r="I227" s="2">
        <v>-57.627000000000002</v>
      </c>
      <c r="J227" s="2">
        <v>204.792</v>
      </c>
      <c r="K227" s="2">
        <v>219.01300000000001</v>
      </c>
      <c r="L227" s="2">
        <v>423.80500000000001</v>
      </c>
      <c r="M227" s="2">
        <v>752.39400000000001</v>
      </c>
    </row>
    <row r="228" spans="1:13" x14ac:dyDescent="0.25">
      <c r="A228" s="1" t="s">
        <v>32</v>
      </c>
      <c r="B228" s="1" t="s">
        <v>232</v>
      </c>
      <c r="C228" s="2">
        <v>752.39400000000001</v>
      </c>
      <c r="D228" s="2">
        <v>2061.9389999999999</v>
      </c>
      <c r="E228" s="2">
        <v>112.76300000000001</v>
      </c>
      <c r="F228" s="2">
        <v>2927.096</v>
      </c>
      <c r="G228" s="2">
        <v>957.15899999999999</v>
      </c>
      <c r="H228" s="2">
        <v>67.161000000000001</v>
      </c>
      <c r="I228" s="2">
        <v>149.38</v>
      </c>
      <c r="J228" s="2">
        <v>1173.7</v>
      </c>
      <c r="K228" s="2">
        <v>777.79300000000001</v>
      </c>
      <c r="L228" s="2">
        <v>1951.4929999999999</v>
      </c>
      <c r="M228" s="2">
        <v>975.60299999999995</v>
      </c>
    </row>
    <row r="229" spans="1:13" x14ac:dyDescent="0.25">
      <c r="A229" s="1" t="s">
        <v>32</v>
      </c>
      <c r="B229" s="1" t="s">
        <v>233</v>
      </c>
      <c r="C229" s="2">
        <v>752.39400000000001</v>
      </c>
      <c r="D229" s="2">
        <v>2061.9389999999999</v>
      </c>
      <c r="E229" s="2">
        <v>26.533999999999999</v>
      </c>
      <c r="F229" s="2">
        <v>2840.8670000000002</v>
      </c>
      <c r="G229" s="2">
        <v>240.245</v>
      </c>
      <c r="H229" s="2">
        <v>0.95599999999999996</v>
      </c>
      <c r="I229" s="2">
        <v>297.82600000000002</v>
      </c>
      <c r="J229" s="2">
        <v>539.02700000000004</v>
      </c>
      <c r="K229" s="2">
        <v>204.751</v>
      </c>
      <c r="L229" s="2">
        <v>743.77800000000002</v>
      </c>
      <c r="M229" s="2">
        <v>2097.0889999999999</v>
      </c>
    </row>
    <row r="230" spans="1:13" x14ac:dyDescent="0.25">
      <c r="A230" s="1" t="s">
        <v>32</v>
      </c>
      <c r="B230" s="1" t="s">
        <v>234</v>
      </c>
      <c r="C230" s="2">
        <v>2097.0889999999999</v>
      </c>
      <c r="D230" s="2">
        <v>0</v>
      </c>
      <c r="E230" s="2">
        <v>27.044</v>
      </c>
      <c r="F230" s="2">
        <v>2124.1329999999998</v>
      </c>
      <c r="G230" s="2">
        <v>248.768</v>
      </c>
      <c r="H230" s="2">
        <v>44.23</v>
      </c>
      <c r="I230" s="2">
        <v>-107.2</v>
      </c>
      <c r="J230" s="2">
        <v>185.798</v>
      </c>
      <c r="K230" s="2">
        <v>192.428</v>
      </c>
      <c r="L230" s="2">
        <v>378.226</v>
      </c>
      <c r="M230" s="2">
        <v>1745.9069999999999</v>
      </c>
    </row>
    <row r="231" spans="1:13" x14ac:dyDescent="0.25">
      <c r="A231" s="1" t="s">
        <v>32</v>
      </c>
      <c r="B231" s="1" t="s">
        <v>235</v>
      </c>
      <c r="C231" s="2">
        <v>1745.9069999999999</v>
      </c>
      <c r="D231" s="2">
        <v>0</v>
      </c>
      <c r="E231" s="2">
        <v>34.354999999999997</v>
      </c>
      <c r="F231" s="2">
        <v>1780.2619999999999</v>
      </c>
      <c r="G231" s="2">
        <v>229.542</v>
      </c>
      <c r="H231" s="2">
        <v>1.6910000000000001</v>
      </c>
      <c r="I231" s="2">
        <v>2.214</v>
      </c>
      <c r="J231" s="2">
        <v>233.447</v>
      </c>
      <c r="K231" s="2">
        <v>175.15299999999999</v>
      </c>
      <c r="L231" s="2">
        <v>408.6</v>
      </c>
      <c r="M231" s="2">
        <v>1371.662</v>
      </c>
    </row>
    <row r="232" spans="1:13" x14ac:dyDescent="0.25">
      <c r="A232" s="1" t="s">
        <v>32</v>
      </c>
      <c r="B232" s="1" t="s">
        <v>236</v>
      </c>
      <c r="C232" s="2">
        <v>1371.662</v>
      </c>
      <c r="D232" s="2">
        <v>0</v>
      </c>
      <c r="E232" s="2">
        <v>24.83</v>
      </c>
      <c r="F232" s="2">
        <v>1396.492</v>
      </c>
      <c r="G232" s="2">
        <v>238.60400000000001</v>
      </c>
      <c r="H232" s="2">
        <v>20.283999999999999</v>
      </c>
      <c r="I232" s="2">
        <v>-43.46</v>
      </c>
      <c r="J232" s="2">
        <v>215.428</v>
      </c>
      <c r="K232" s="2">
        <v>205.46100000000001</v>
      </c>
      <c r="L232" s="2">
        <v>420.88900000000001</v>
      </c>
      <c r="M232" s="2">
        <v>975.60299999999995</v>
      </c>
    </row>
    <row r="233" spans="1:13" x14ac:dyDescent="0.25">
      <c r="A233" s="1" t="s">
        <v>33</v>
      </c>
      <c r="B233" s="1" t="s">
        <v>232</v>
      </c>
      <c r="C233" s="2">
        <v>975.60299999999995</v>
      </c>
      <c r="D233" s="2">
        <v>2308.663</v>
      </c>
      <c r="E233" s="2">
        <v>118.01900000000001</v>
      </c>
      <c r="F233" s="2">
        <v>3402.2849999999999</v>
      </c>
      <c r="G233" s="2">
        <v>948.84799999999996</v>
      </c>
      <c r="H233" s="2">
        <v>61.283000000000001</v>
      </c>
      <c r="I233" s="2">
        <v>160.673</v>
      </c>
      <c r="J233" s="2">
        <v>1170.8040000000001</v>
      </c>
      <c r="K233" s="2">
        <v>1050.8789999999999</v>
      </c>
      <c r="L233" s="2">
        <v>2221.683</v>
      </c>
      <c r="M233" s="2">
        <v>1180.6020000000001</v>
      </c>
    </row>
    <row r="234" spans="1:13" x14ac:dyDescent="0.25">
      <c r="A234" s="1" t="s">
        <v>33</v>
      </c>
      <c r="B234" s="1" t="s">
        <v>233</v>
      </c>
      <c r="C234" s="2">
        <v>975.60299999999995</v>
      </c>
      <c r="D234" s="2">
        <v>2308.663</v>
      </c>
      <c r="E234" s="2">
        <v>32.64</v>
      </c>
      <c r="F234" s="2">
        <v>3316.9059999999999</v>
      </c>
      <c r="G234" s="2">
        <v>237.62100000000001</v>
      </c>
      <c r="H234" s="2">
        <v>0.64300000000000002</v>
      </c>
      <c r="I234" s="2">
        <v>265.69</v>
      </c>
      <c r="J234" s="2">
        <v>503.95400000000001</v>
      </c>
      <c r="K234" s="2">
        <v>267.92200000000003</v>
      </c>
      <c r="L234" s="2">
        <v>771.87599999999998</v>
      </c>
      <c r="M234" s="2">
        <v>2545.0300000000002</v>
      </c>
    </row>
    <row r="235" spans="1:13" x14ac:dyDescent="0.25">
      <c r="A235" s="1" t="s">
        <v>33</v>
      </c>
      <c r="B235" s="1" t="s">
        <v>234</v>
      </c>
      <c r="C235" s="2">
        <v>2545.0300000000002</v>
      </c>
      <c r="D235" s="2">
        <v>0</v>
      </c>
      <c r="E235" s="2">
        <v>29.491</v>
      </c>
      <c r="F235" s="2">
        <v>2574.5210000000002</v>
      </c>
      <c r="G235" s="2">
        <v>245.48500000000001</v>
      </c>
      <c r="H235" s="2">
        <v>40.576000000000001</v>
      </c>
      <c r="I235" s="2">
        <v>-30.238</v>
      </c>
      <c r="J235" s="2">
        <v>255.82300000000001</v>
      </c>
      <c r="K235" s="2">
        <v>239.33799999999999</v>
      </c>
      <c r="L235" s="2">
        <v>495.161</v>
      </c>
      <c r="M235" s="2">
        <v>2079.36</v>
      </c>
    </row>
    <row r="236" spans="1:13" x14ac:dyDescent="0.25">
      <c r="A236" s="1" t="s">
        <v>33</v>
      </c>
      <c r="B236" s="1" t="s">
        <v>235</v>
      </c>
      <c r="C236" s="2">
        <v>2079.36</v>
      </c>
      <c r="D236" s="2">
        <v>0</v>
      </c>
      <c r="E236" s="2">
        <v>24.635999999999999</v>
      </c>
      <c r="F236" s="2">
        <v>2103.9960000000001</v>
      </c>
      <c r="G236" s="2">
        <v>227.88499999999999</v>
      </c>
      <c r="H236" s="2">
        <v>1.319</v>
      </c>
      <c r="I236" s="2">
        <v>-13.02</v>
      </c>
      <c r="J236" s="2">
        <v>216.184</v>
      </c>
      <c r="K236" s="2">
        <v>229.137</v>
      </c>
      <c r="L236" s="2">
        <v>445.32100000000003</v>
      </c>
      <c r="M236" s="2">
        <v>1658.675</v>
      </c>
    </row>
    <row r="237" spans="1:13" x14ac:dyDescent="0.25">
      <c r="A237" s="1" t="s">
        <v>33</v>
      </c>
      <c r="B237" s="1" t="s">
        <v>236</v>
      </c>
      <c r="C237" s="2">
        <v>1658.675</v>
      </c>
      <c r="D237" s="2">
        <v>0</v>
      </c>
      <c r="E237" s="2">
        <v>31.251999999999999</v>
      </c>
      <c r="F237" s="2">
        <v>1689.9269999999999</v>
      </c>
      <c r="G237" s="2">
        <v>237.857</v>
      </c>
      <c r="H237" s="2">
        <v>18.745000000000001</v>
      </c>
      <c r="I237" s="2">
        <v>-61.759</v>
      </c>
      <c r="J237" s="2">
        <v>194.84299999999999</v>
      </c>
      <c r="K237" s="2">
        <v>314.48200000000003</v>
      </c>
      <c r="L237" s="2">
        <v>509.32499999999999</v>
      </c>
      <c r="M237" s="2">
        <v>1180.6020000000001</v>
      </c>
    </row>
    <row r="238" spans="1:13" x14ac:dyDescent="0.25">
      <c r="A238" s="1" t="s">
        <v>34</v>
      </c>
      <c r="B238" s="1" t="s">
        <v>232</v>
      </c>
      <c r="C238" s="2">
        <v>1180.6020000000001</v>
      </c>
      <c r="D238" s="2">
        <v>1740.91</v>
      </c>
      <c r="E238" s="2">
        <v>157.971</v>
      </c>
      <c r="F238" s="2">
        <v>3079.4830000000002</v>
      </c>
      <c r="G238" s="2">
        <v>964.125</v>
      </c>
      <c r="H238" s="2">
        <v>63.377000000000002</v>
      </c>
      <c r="I238" s="2">
        <v>47.07</v>
      </c>
      <c r="J238" s="2">
        <v>1074.5719999999999</v>
      </c>
      <c r="K238" s="2">
        <v>906.02200000000005</v>
      </c>
      <c r="L238" s="2">
        <v>1980.5940000000001</v>
      </c>
      <c r="M238" s="2">
        <v>1098.8889999999999</v>
      </c>
    </row>
    <row r="239" spans="1:13" x14ac:dyDescent="0.25">
      <c r="A239" s="1" t="s">
        <v>34</v>
      </c>
      <c r="B239" s="1" t="s">
        <v>233</v>
      </c>
      <c r="C239" s="2">
        <v>1180.6020000000001</v>
      </c>
      <c r="D239" s="2">
        <v>1740.91</v>
      </c>
      <c r="E239" s="2">
        <v>42.039000000000001</v>
      </c>
      <c r="F239" s="2">
        <v>2963.5509999999999</v>
      </c>
      <c r="G239" s="2">
        <v>238.751</v>
      </c>
      <c r="H239" s="2">
        <v>0.89770000000000005</v>
      </c>
      <c r="I239" s="2">
        <v>164.7603</v>
      </c>
      <c r="J239" s="2">
        <v>404.40899999999999</v>
      </c>
      <c r="K239" s="2">
        <v>292.36700000000002</v>
      </c>
      <c r="L239" s="2">
        <v>696.77599999999995</v>
      </c>
      <c r="M239" s="2">
        <v>2266.7750000000001</v>
      </c>
    </row>
    <row r="240" spans="1:13" x14ac:dyDescent="0.25">
      <c r="A240" s="1" t="s">
        <v>34</v>
      </c>
      <c r="B240" s="1" t="s">
        <v>234</v>
      </c>
      <c r="C240" s="2">
        <v>2266.7750000000001</v>
      </c>
      <c r="D240" s="2">
        <v>0</v>
      </c>
      <c r="E240" s="2">
        <v>35.942999999999998</v>
      </c>
      <c r="F240" s="2">
        <v>2302.7179999999998</v>
      </c>
      <c r="G240" s="2">
        <v>250.55099999999999</v>
      </c>
      <c r="H240" s="2">
        <v>40.079000000000001</v>
      </c>
      <c r="I240" s="2">
        <v>-54.709000000000003</v>
      </c>
      <c r="J240" s="2">
        <v>235.92099999999999</v>
      </c>
      <c r="K240" s="2">
        <v>193.28200000000001</v>
      </c>
      <c r="L240" s="2">
        <v>429.20299999999997</v>
      </c>
      <c r="M240" s="2">
        <v>1873.5150000000001</v>
      </c>
    </row>
    <row r="241" spans="1:13" x14ac:dyDescent="0.25">
      <c r="A241" s="1" t="s">
        <v>34</v>
      </c>
      <c r="B241" s="1" t="s">
        <v>235</v>
      </c>
      <c r="C241" s="2">
        <v>1873.5150000000001</v>
      </c>
      <c r="D241" s="2">
        <v>0</v>
      </c>
      <c r="E241" s="2">
        <v>37.79</v>
      </c>
      <c r="F241" s="2">
        <v>1911.3050000000001</v>
      </c>
      <c r="G241" s="2">
        <v>232.85400000000001</v>
      </c>
      <c r="H241" s="2">
        <v>1.764</v>
      </c>
      <c r="I241" s="2">
        <v>-19.565000000000001</v>
      </c>
      <c r="J241" s="2">
        <v>215.053</v>
      </c>
      <c r="K241" s="2">
        <v>200.81100000000001</v>
      </c>
      <c r="L241" s="2">
        <v>415.86399999999998</v>
      </c>
      <c r="M241" s="2">
        <v>1495.441</v>
      </c>
    </row>
    <row r="242" spans="1:13" x14ac:dyDescent="0.25">
      <c r="A242" s="1" t="s">
        <v>34</v>
      </c>
      <c r="B242" s="1" t="s">
        <v>236</v>
      </c>
      <c r="C242" s="2">
        <v>1495.441</v>
      </c>
      <c r="D242" s="2">
        <v>0</v>
      </c>
      <c r="E242" s="2">
        <v>42.198999999999998</v>
      </c>
      <c r="F242" s="2">
        <v>1537.64</v>
      </c>
      <c r="G242" s="2">
        <v>241.96899999999999</v>
      </c>
      <c r="H242" s="2">
        <v>20.635999999999999</v>
      </c>
      <c r="I242" s="2">
        <v>-43.415999999999997</v>
      </c>
      <c r="J242" s="2">
        <v>219.18899999999999</v>
      </c>
      <c r="K242" s="2">
        <v>219.56200000000001</v>
      </c>
      <c r="L242" s="2">
        <v>438.75099999999998</v>
      </c>
      <c r="M242" s="2">
        <v>1098.8889999999999</v>
      </c>
    </row>
    <row r="243" spans="1:13" x14ac:dyDescent="0.25">
      <c r="A243" s="1" t="s">
        <v>35</v>
      </c>
      <c r="B243" s="1" t="s">
        <v>232</v>
      </c>
      <c r="C243" s="2">
        <v>1098.8889999999999</v>
      </c>
      <c r="D243" s="2">
        <v>1885.3610000000001</v>
      </c>
      <c r="E243" s="2">
        <v>134.566</v>
      </c>
      <c r="F243" s="2">
        <v>3118.8159999999998</v>
      </c>
      <c r="G243" s="2">
        <v>954.43399999999997</v>
      </c>
      <c r="H243" s="2">
        <v>59.478999999999999</v>
      </c>
      <c r="I243" s="2">
        <v>88.081999999999994</v>
      </c>
      <c r="J243" s="2">
        <v>1101.9949999999999</v>
      </c>
      <c r="K243" s="2">
        <v>937.06</v>
      </c>
      <c r="L243" s="2">
        <v>2039.0550000000001</v>
      </c>
      <c r="M243" s="2">
        <v>1079.761</v>
      </c>
    </row>
    <row r="244" spans="1:13" x14ac:dyDescent="0.25">
      <c r="A244" s="1" t="s">
        <v>35</v>
      </c>
      <c r="B244" s="1" t="s">
        <v>233</v>
      </c>
      <c r="C244" s="2">
        <v>1098.8889999999999</v>
      </c>
      <c r="D244" s="2">
        <v>1885.3610000000001</v>
      </c>
      <c r="E244" s="2">
        <v>40.886000000000003</v>
      </c>
      <c r="F244" s="2">
        <v>3025.136</v>
      </c>
      <c r="G244" s="2">
        <v>239.24199999999999</v>
      </c>
      <c r="H244" s="2">
        <v>2.0550000000000002</v>
      </c>
      <c r="I244" s="2">
        <v>189.447</v>
      </c>
      <c r="J244" s="2">
        <v>430.74400000000003</v>
      </c>
      <c r="K244" s="2">
        <v>204.62100000000001</v>
      </c>
      <c r="L244" s="2">
        <v>635.36500000000001</v>
      </c>
      <c r="M244" s="2">
        <v>2389.7710000000002</v>
      </c>
    </row>
    <row r="245" spans="1:13" x14ac:dyDescent="0.25">
      <c r="A245" s="1" t="s">
        <v>35</v>
      </c>
      <c r="B245" s="1" t="s">
        <v>234</v>
      </c>
      <c r="C245" s="2">
        <v>2389.7710000000002</v>
      </c>
      <c r="D245" s="2">
        <v>0</v>
      </c>
      <c r="E245" s="2">
        <v>31.248000000000001</v>
      </c>
      <c r="F245" s="2">
        <v>2421.0189999999998</v>
      </c>
      <c r="G245" s="2">
        <v>246.53299999999999</v>
      </c>
      <c r="H245" s="2">
        <v>37.582000000000001</v>
      </c>
      <c r="I245" s="2">
        <v>-75.094999999999999</v>
      </c>
      <c r="J245" s="2">
        <v>209.02</v>
      </c>
      <c r="K245" s="2">
        <v>202.51400000000001</v>
      </c>
      <c r="L245" s="2">
        <v>411.53399999999999</v>
      </c>
      <c r="M245" s="2">
        <v>2009.4849999999999</v>
      </c>
    </row>
    <row r="246" spans="1:13" x14ac:dyDescent="0.25">
      <c r="A246" s="1" t="s">
        <v>35</v>
      </c>
      <c r="B246" s="1" t="s">
        <v>235</v>
      </c>
      <c r="C246" s="2">
        <v>2009.4849999999999</v>
      </c>
      <c r="D246" s="2">
        <v>0</v>
      </c>
      <c r="E246" s="2">
        <v>32.061</v>
      </c>
      <c r="F246" s="2">
        <v>2041.546</v>
      </c>
      <c r="G246" s="2">
        <v>229.142</v>
      </c>
      <c r="H246" s="2">
        <v>2.8380000000000001</v>
      </c>
      <c r="I246" s="2">
        <v>-27.413</v>
      </c>
      <c r="J246" s="2">
        <v>204.56700000000001</v>
      </c>
      <c r="K246" s="2">
        <v>243.90799999999999</v>
      </c>
      <c r="L246" s="2">
        <v>448.47500000000002</v>
      </c>
      <c r="M246" s="2">
        <v>1593.0709999999999</v>
      </c>
    </row>
    <row r="247" spans="1:13" x14ac:dyDescent="0.25">
      <c r="A247" s="1" t="s">
        <v>35</v>
      </c>
      <c r="B247" s="1" t="s">
        <v>236</v>
      </c>
      <c r="C247" s="2">
        <v>1593.0709999999999</v>
      </c>
      <c r="D247" s="2">
        <v>0</v>
      </c>
      <c r="E247" s="2">
        <v>30.370999999999999</v>
      </c>
      <c r="F247" s="2">
        <v>1623.442</v>
      </c>
      <c r="G247" s="2">
        <v>239.517</v>
      </c>
      <c r="H247" s="2">
        <v>17.004000000000001</v>
      </c>
      <c r="I247" s="2">
        <v>1.143</v>
      </c>
      <c r="J247" s="2">
        <v>257.66399999999999</v>
      </c>
      <c r="K247" s="2">
        <v>286.017</v>
      </c>
      <c r="L247" s="2">
        <v>543.68100000000004</v>
      </c>
      <c r="M247" s="2">
        <v>1079.761</v>
      </c>
    </row>
    <row r="248" spans="1:13" x14ac:dyDescent="0.25">
      <c r="A248" s="1" t="s">
        <v>36</v>
      </c>
      <c r="B248" s="1" t="s">
        <v>232</v>
      </c>
      <c r="C248" s="2">
        <v>1079.761</v>
      </c>
      <c r="D248" s="2">
        <v>1932.0170000000001</v>
      </c>
      <c r="E248" s="2">
        <v>103.92</v>
      </c>
      <c r="F248" s="2">
        <v>3115.6979999999999</v>
      </c>
      <c r="G248" s="2">
        <v>961.62099999999998</v>
      </c>
      <c r="H248" s="2">
        <v>61.523000000000003</v>
      </c>
      <c r="I248" s="2">
        <v>95.231999999999999</v>
      </c>
      <c r="J248" s="2">
        <v>1118.376</v>
      </c>
      <c r="K248" s="2">
        <v>969.03800000000001</v>
      </c>
      <c r="L248" s="2">
        <v>2087.4140000000002</v>
      </c>
      <c r="M248" s="2">
        <v>1028.2840000000001</v>
      </c>
    </row>
    <row r="249" spans="1:13" x14ac:dyDescent="0.25">
      <c r="A249" s="1" t="s">
        <v>36</v>
      </c>
      <c r="B249" s="1" t="s">
        <v>233</v>
      </c>
      <c r="C249" s="2">
        <v>1079.761</v>
      </c>
      <c r="D249" s="2">
        <v>1932.0170000000001</v>
      </c>
      <c r="E249" s="2">
        <v>23.187000000000001</v>
      </c>
      <c r="F249" s="2">
        <v>3034.9650000000001</v>
      </c>
      <c r="G249" s="2">
        <v>238.24700000000001</v>
      </c>
      <c r="H249" s="2">
        <v>3.6190000000000002</v>
      </c>
      <c r="I249" s="2">
        <v>195.68</v>
      </c>
      <c r="J249" s="2">
        <v>437.54599999999999</v>
      </c>
      <c r="K249" s="2">
        <v>251.89400000000001</v>
      </c>
      <c r="L249" s="2">
        <v>689.44</v>
      </c>
      <c r="M249" s="2">
        <v>2345.5250000000001</v>
      </c>
    </row>
    <row r="250" spans="1:13" x14ac:dyDescent="0.25">
      <c r="A250" s="1" t="s">
        <v>36</v>
      </c>
      <c r="B250" s="1" t="s">
        <v>234</v>
      </c>
      <c r="C250" s="2">
        <v>2345.5250000000001</v>
      </c>
      <c r="D250" s="2">
        <v>0</v>
      </c>
      <c r="E250" s="2">
        <v>22.481999999999999</v>
      </c>
      <c r="F250" s="2">
        <v>2368.0070000000001</v>
      </c>
      <c r="G250" s="2">
        <v>246.96100000000001</v>
      </c>
      <c r="H250" s="2">
        <v>37.283999999999999</v>
      </c>
      <c r="I250" s="2">
        <v>9.5609999999999999</v>
      </c>
      <c r="J250" s="2">
        <v>293.80599999999998</v>
      </c>
      <c r="K250" s="2">
        <v>233.42599999999999</v>
      </c>
      <c r="L250" s="2">
        <v>527.23199999999997</v>
      </c>
      <c r="M250" s="2">
        <v>1840.7750000000001</v>
      </c>
    </row>
    <row r="251" spans="1:13" x14ac:dyDescent="0.25">
      <c r="A251" s="1" t="s">
        <v>36</v>
      </c>
      <c r="B251" s="1" t="s">
        <v>235</v>
      </c>
      <c r="C251" s="2">
        <v>1840.7750000000001</v>
      </c>
      <c r="D251" s="2">
        <v>0</v>
      </c>
      <c r="E251" s="2">
        <v>28.315000000000001</v>
      </c>
      <c r="F251" s="2">
        <v>1869.09</v>
      </c>
      <c r="G251" s="2">
        <v>236.07300000000001</v>
      </c>
      <c r="H251" s="2">
        <v>1.8720000000000001</v>
      </c>
      <c r="I251" s="2">
        <v>-21.081</v>
      </c>
      <c r="J251" s="2">
        <v>216.864</v>
      </c>
      <c r="K251" s="2">
        <v>236.81200000000001</v>
      </c>
      <c r="L251" s="2">
        <v>453.67599999999999</v>
      </c>
      <c r="M251" s="2">
        <v>1415.414</v>
      </c>
    </row>
    <row r="252" spans="1:13" x14ac:dyDescent="0.25">
      <c r="A252" s="1" t="s">
        <v>36</v>
      </c>
      <c r="B252" s="1" t="s">
        <v>236</v>
      </c>
      <c r="C252" s="2">
        <v>1415.414</v>
      </c>
      <c r="D252" s="2">
        <v>0</v>
      </c>
      <c r="E252" s="2">
        <v>29.936</v>
      </c>
      <c r="F252" s="2">
        <v>1445.35</v>
      </c>
      <c r="G252" s="2">
        <v>240.34</v>
      </c>
      <c r="H252" s="2">
        <v>18.748000000000001</v>
      </c>
      <c r="I252" s="2">
        <v>-88.927999999999997</v>
      </c>
      <c r="J252" s="2">
        <v>170.16</v>
      </c>
      <c r="K252" s="2">
        <v>246.90600000000001</v>
      </c>
      <c r="L252" s="2">
        <v>417.06599999999997</v>
      </c>
      <c r="M252" s="2">
        <v>1028.2840000000001</v>
      </c>
    </row>
    <row r="253" spans="1:13" x14ac:dyDescent="0.25">
      <c r="A253" s="1" t="s">
        <v>37</v>
      </c>
      <c r="B253" s="1" t="s">
        <v>232</v>
      </c>
      <c r="C253" s="2">
        <v>1028.2840000000001</v>
      </c>
      <c r="D253" s="2">
        <v>1819.673</v>
      </c>
      <c r="E253" s="2">
        <v>100.16500000000001</v>
      </c>
      <c r="F253" s="2">
        <v>2948.1219999999998</v>
      </c>
      <c r="G253" s="2">
        <v>960.52499999999998</v>
      </c>
      <c r="H253" s="2">
        <v>63.759</v>
      </c>
      <c r="I253" s="2">
        <v>84.83</v>
      </c>
      <c r="J253" s="2">
        <v>1109.114</v>
      </c>
      <c r="K253" s="2">
        <v>993.85699999999997</v>
      </c>
      <c r="L253" s="2">
        <v>2102.971</v>
      </c>
      <c r="M253" s="2">
        <v>845.15099999999995</v>
      </c>
    </row>
    <row r="254" spans="1:13" x14ac:dyDescent="0.25">
      <c r="A254" s="1" t="s">
        <v>37</v>
      </c>
      <c r="B254" s="1" t="s">
        <v>233</v>
      </c>
      <c r="C254" s="2">
        <v>1028.2840000000001</v>
      </c>
      <c r="D254" s="2">
        <v>1819.673</v>
      </c>
      <c r="E254" s="2">
        <v>29.702999999999999</v>
      </c>
      <c r="F254" s="2">
        <v>2877.66</v>
      </c>
      <c r="G254" s="2">
        <v>240.85400000000001</v>
      </c>
      <c r="H254" s="2">
        <v>2.202</v>
      </c>
      <c r="I254" s="2">
        <v>205.07400000000001</v>
      </c>
      <c r="J254" s="2">
        <v>448.13</v>
      </c>
      <c r="K254" s="2">
        <v>271.70499999999998</v>
      </c>
      <c r="L254" s="2">
        <v>719.83500000000004</v>
      </c>
      <c r="M254" s="2">
        <v>2157.8249999999998</v>
      </c>
    </row>
    <row r="255" spans="1:13" x14ac:dyDescent="0.25">
      <c r="A255" s="1" t="s">
        <v>37</v>
      </c>
      <c r="B255" s="1" t="s">
        <v>234</v>
      </c>
      <c r="C255" s="2">
        <v>2157.8249999999998</v>
      </c>
      <c r="D255" s="2">
        <v>0</v>
      </c>
      <c r="E255" s="2">
        <v>27.808</v>
      </c>
      <c r="F255" s="2">
        <v>2185.6329999999998</v>
      </c>
      <c r="G255" s="2">
        <v>249.25200000000001</v>
      </c>
      <c r="H255" s="2">
        <v>42.026000000000003</v>
      </c>
      <c r="I255" s="2">
        <v>-45.606000000000002</v>
      </c>
      <c r="J255" s="2">
        <v>245.672</v>
      </c>
      <c r="K255" s="2">
        <v>237.27099999999999</v>
      </c>
      <c r="L255" s="2">
        <v>482.94299999999998</v>
      </c>
      <c r="M255" s="2">
        <v>1702.69</v>
      </c>
    </row>
    <row r="256" spans="1:13" x14ac:dyDescent="0.25">
      <c r="A256" s="1" t="s">
        <v>37</v>
      </c>
      <c r="B256" s="1" t="s">
        <v>235</v>
      </c>
      <c r="C256" s="2">
        <v>1702.69</v>
      </c>
      <c r="D256" s="2">
        <v>0</v>
      </c>
      <c r="E256" s="2">
        <v>21.870999999999999</v>
      </c>
      <c r="F256" s="2">
        <v>1724.5609999999999</v>
      </c>
      <c r="G256" s="2">
        <v>231.607</v>
      </c>
      <c r="H256" s="2">
        <v>1.0189999999999999</v>
      </c>
      <c r="I256" s="2">
        <v>-30.384</v>
      </c>
      <c r="J256" s="2">
        <v>202.24199999999999</v>
      </c>
      <c r="K256" s="2">
        <v>211.529</v>
      </c>
      <c r="L256" s="2">
        <v>413.77100000000002</v>
      </c>
      <c r="M256" s="2">
        <v>1310.79</v>
      </c>
    </row>
    <row r="257" spans="1:13" x14ac:dyDescent="0.25">
      <c r="A257" s="1" t="s">
        <v>37</v>
      </c>
      <c r="B257" s="1" t="s">
        <v>236</v>
      </c>
      <c r="C257" s="2">
        <v>1310.79</v>
      </c>
      <c r="D257" s="2">
        <v>0</v>
      </c>
      <c r="E257" s="2">
        <v>20.783000000000001</v>
      </c>
      <c r="F257" s="2">
        <v>1331.5730000000001</v>
      </c>
      <c r="G257" s="2">
        <v>238.81200000000001</v>
      </c>
      <c r="H257" s="2">
        <v>18.512</v>
      </c>
      <c r="I257" s="2">
        <v>-44.253999999999998</v>
      </c>
      <c r="J257" s="2">
        <v>213.07</v>
      </c>
      <c r="K257" s="2">
        <v>273.35199999999998</v>
      </c>
      <c r="L257" s="2">
        <v>486.42200000000003</v>
      </c>
      <c r="M257" s="2">
        <v>845.15099999999995</v>
      </c>
    </row>
    <row r="258" spans="1:13" x14ac:dyDescent="0.25">
      <c r="A258" s="1" t="s">
        <v>38</v>
      </c>
      <c r="B258" s="1" t="s">
        <v>232</v>
      </c>
      <c r="C258" s="2">
        <v>845.15099999999995</v>
      </c>
      <c r="D258" s="2">
        <v>1646.2539999999999</v>
      </c>
      <c r="E258" s="2">
        <v>96.153000000000006</v>
      </c>
      <c r="F258" s="2">
        <v>2587.558</v>
      </c>
      <c r="G258" s="2">
        <v>971.42600000000004</v>
      </c>
      <c r="H258" s="2">
        <v>57.7</v>
      </c>
      <c r="I258" s="2">
        <v>88.272000000000006</v>
      </c>
      <c r="J258" s="2">
        <v>1117.3979999999999</v>
      </c>
      <c r="K258" s="2">
        <v>795.72900000000004</v>
      </c>
      <c r="L258" s="2">
        <v>1913.127</v>
      </c>
      <c r="M258" s="2">
        <v>674.43100000000004</v>
      </c>
    </row>
    <row r="259" spans="1:13" x14ac:dyDescent="0.25">
      <c r="A259" s="1" t="s">
        <v>38</v>
      </c>
      <c r="B259" s="1" t="s">
        <v>233</v>
      </c>
      <c r="C259" s="2">
        <v>845.15099999999995</v>
      </c>
      <c r="D259" s="2">
        <v>1646.2539999999999</v>
      </c>
      <c r="E259" s="2">
        <v>25.146999999999998</v>
      </c>
      <c r="F259" s="2">
        <v>2516.5520000000001</v>
      </c>
      <c r="G259" s="2">
        <v>237.13800000000001</v>
      </c>
      <c r="H259" s="2">
        <v>0.89200000000000002</v>
      </c>
      <c r="I259" s="2">
        <v>254.80099999999999</v>
      </c>
      <c r="J259" s="2">
        <v>492.83100000000002</v>
      </c>
      <c r="K259" s="2">
        <v>250.184</v>
      </c>
      <c r="L259" s="2">
        <v>743.01499999999999</v>
      </c>
      <c r="M259" s="2">
        <v>1773.537</v>
      </c>
    </row>
    <row r="260" spans="1:13" x14ac:dyDescent="0.25">
      <c r="A260" s="1" t="s">
        <v>38</v>
      </c>
      <c r="B260" s="1" t="s">
        <v>234</v>
      </c>
      <c r="C260" s="2">
        <v>1773.537</v>
      </c>
      <c r="D260" s="2">
        <v>0</v>
      </c>
      <c r="E260" s="2">
        <v>24.15</v>
      </c>
      <c r="F260" s="2">
        <v>1797.6869999999999</v>
      </c>
      <c r="G260" s="2">
        <v>248.7</v>
      </c>
      <c r="H260" s="2">
        <v>40.14</v>
      </c>
      <c r="I260" s="2">
        <v>-55.024999999999999</v>
      </c>
      <c r="J260" s="2">
        <v>233.815</v>
      </c>
      <c r="K260" s="2">
        <v>186.709</v>
      </c>
      <c r="L260" s="2">
        <v>420.524</v>
      </c>
      <c r="M260" s="2">
        <v>1377.163</v>
      </c>
    </row>
    <row r="261" spans="1:13" x14ac:dyDescent="0.25">
      <c r="A261" s="1" t="s">
        <v>38</v>
      </c>
      <c r="B261" s="1" t="s">
        <v>235</v>
      </c>
      <c r="C261" s="2">
        <v>1377.163</v>
      </c>
      <c r="D261" s="2">
        <v>0</v>
      </c>
      <c r="E261" s="2">
        <v>21.632999999999999</v>
      </c>
      <c r="F261" s="2">
        <v>1398.796</v>
      </c>
      <c r="G261" s="2">
        <v>236.554</v>
      </c>
      <c r="H261" s="2">
        <v>2.6080000000000001</v>
      </c>
      <c r="I261" s="2">
        <v>-50.323</v>
      </c>
      <c r="J261" s="2">
        <v>188.839</v>
      </c>
      <c r="K261" s="2">
        <v>180.78899999999999</v>
      </c>
      <c r="L261" s="2">
        <v>369.62799999999999</v>
      </c>
      <c r="M261" s="2">
        <v>1029.1679999999999</v>
      </c>
    </row>
    <row r="262" spans="1:13" x14ac:dyDescent="0.25">
      <c r="A262" s="1" t="s">
        <v>38</v>
      </c>
      <c r="B262" s="1" t="s">
        <v>236</v>
      </c>
      <c r="C262" s="2">
        <v>1029.1679999999999</v>
      </c>
      <c r="D262" s="2">
        <v>0</v>
      </c>
      <c r="E262" s="2">
        <v>25.222999999999999</v>
      </c>
      <c r="F262" s="2">
        <v>1054.3910000000001</v>
      </c>
      <c r="G262" s="2">
        <v>249.03399999999999</v>
      </c>
      <c r="H262" s="2">
        <v>14.06</v>
      </c>
      <c r="I262" s="2">
        <v>-61.180999999999997</v>
      </c>
      <c r="J262" s="2">
        <v>201.91300000000001</v>
      </c>
      <c r="K262" s="2">
        <v>178.047</v>
      </c>
      <c r="L262" s="2">
        <v>379.96</v>
      </c>
      <c r="M262" s="2">
        <v>674.43100000000004</v>
      </c>
    </row>
    <row r="263" spans="1:13" x14ac:dyDescent="0.25">
      <c r="A263" s="1" t="s">
        <v>39</v>
      </c>
      <c r="B263" s="1" t="s">
        <v>232</v>
      </c>
      <c r="C263" s="2">
        <v>674.43100000000004</v>
      </c>
      <c r="D263" s="2">
        <v>1649.713</v>
      </c>
      <c r="E263" s="2">
        <v>121.58499999999999</v>
      </c>
      <c r="F263" s="2">
        <v>2445.7289999999998</v>
      </c>
      <c r="G263" s="2">
        <v>971.67700000000002</v>
      </c>
      <c r="H263" s="2">
        <v>68.369</v>
      </c>
      <c r="I263" s="2">
        <v>75.503</v>
      </c>
      <c r="J263" s="2">
        <v>1115.549</v>
      </c>
      <c r="K263" s="2">
        <v>760.61199999999997</v>
      </c>
      <c r="L263" s="2">
        <v>1876.1610000000001</v>
      </c>
      <c r="M263" s="2">
        <v>569.56799999999998</v>
      </c>
    </row>
    <row r="264" spans="1:13" x14ac:dyDescent="0.25">
      <c r="A264" s="1" t="s">
        <v>39</v>
      </c>
      <c r="B264" s="1" t="s">
        <v>233</v>
      </c>
      <c r="C264" s="2">
        <v>674.43100000000004</v>
      </c>
      <c r="D264" s="2">
        <v>1649.713</v>
      </c>
      <c r="E264" s="2">
        <v>32.932000000000002</v>
      </c>
      <c r="F264" s="2">
        <v>2357.076</v>
      </c>
      <c r="G264" s="2">
        <v>246.88300000000001</v>
      </c>
      <c r="H264" s="2">
        <v>4.7939999999999996</v>
      </c>
      <c r="I264" s="2">
        <v>120.01600000000001</v>
      </c>
      <c r="J264" s="2">
        <v>371.69299999999998</v>
      </c>
      <c r="K264" s="2">
        <v>208.54400000000001</v>
      </c>
      <c r="L264" s="2">
        <v>580.23699999999997</v>
      </c>
      <c r="M264" s="2">
        <v>1776.8389999999999</v>
      </c>
    </row>
    <row r="265" spans="1:13" x14ac:dyDescent="0.25">
      <c r="A265" s="1" t="s">
        <v>39</v>
      </c>
      <c r="B265" s="1" t="s">
        <v>234</v>
      </c>
      <c r="C265" s="2">
        <v>1776.8389999999999</v>
      </c>
      <c r="D265" s="2">
        <v>0</v>
      </c>
      <c r="E265" s="2">
        <v>27.41</v>
      </c>
      <c r="F265" s="2">
        <v>1804.249</v>
      </c>
      <c r="G265" s="2">
        <v>249.62700000000001</v>
      </c>
      <c r="H265" s="2">
        <v>46.518999999999998</v>
      </c>
      <c r="I265" s="2">
        <v>-13.318</v>
      </c>
      <c r="J265" s="2">
        <v>282.82799999999997</v>
      </c>
      <c r="K265" s="2">
        <v>209.59100000000001</v>
      </c>
      <c r="L265" s="2">
        <v>492.41899999999998</v>
      </c>
      <c r="M265" s="2">
        <v>1311.83</v>
      </c>
    </row>
    <row r="266" spans="1:13" x14ac:dyDescent="0.25">
      <c r="A266" s="1" t="s">
        <v>39</v>
      </c>
      <c r="B266" s="1" t="s">
        <v>235</v>
      </c>
      <c r="C266" s="2">
        <v>1311.83</v>
      </c>
      <c r="D266" s="2">
        <v>0</v>
      </c>
      <c r="E266" s="2">
        <v>31.968</v>
      </c>
      <c r="F266" s="2">
        <v>1343.798</v>
      </c>
      <c r="G266" s="2">
        <v>233.67</v>
      </c>
      <c r="H266" s="2">
        <v>0.77300000000000002</v>
      </c>
      <c r="I266" s="2">
        <v>-12.420999999999999</v>
      </c>
      <c r="J266" s="2">
        <v>222.02199999999999</v>
      </c>
      <c r="K266" s="2">
        <v>180.55799999999999</v>
      </c>
      <c r="L266" s="2">
        <v>402.58</v>
      </c>
      <c r="M266" s="2">
        <v>941.21799999999996</v>
      </c>
    </row>
    <row r="267" spans="1:13" x14ac:dyDescent="0.25">
      <c r="A267" s="1" t="s">
        <v>39</v>
      </c>
      <c r="B267" s="1" t="s">
        <v>236</v>
      </c>
      <c r="C267" s="2">
        <v>941.21799999999996</v>
      </c>
      <c r="D267" s="2">
        <v>0</v>
      </c>
      <c r="E267" s="2">
        <v>29.274999999999999</v>
      </c>
      <c r="F267" s="2">
        <v>970.49300000000005</v>
      </c>
      <c r="G267" s="2">
        <v>241.49700000000001</v>
      </c>
      <c r="H267" s="2">
        <v>16.283000000000001</v>
      </c>
      <c r="I267" s="2">
        <v>-18.774000000000001</v>
      </c>
      <c r="J267" s="2">
        <v>239.006</v>
      </c>
      <c r="K267" s="2">
        <v>161.91900000000001</v>
      </c>
      <c r="L267" s="2">
        <v>400.92500000000001</v>
      </c>
      <c r="M267" s="2">
        <v>569.56799999999998</v>
      </c>
    </row>
    <row r="268" spans="1:13" x14ac:dyDescent="0.25">
      <c r="A268" s="1" t="s">
        <v>40</v>
      </c>
      <c r="B268" s="1" t="s">
        <v>232</v>
      </c>
      <c r="C268" s="2">
        <v>569.56799999999998</v>
      </c>
      <c r="D268" s="2">
        <v>1803.942</v>
      </c>
      <c r="E268" s="2">
        <v>137.798</v>
      </c>
      <c r="F268" s="2">
        <v>2511.308</v>
      </c>
      <c r="G268" s="2">
        <v>961.303</v>
      </c>
      <c r="H268" s="2">
        <v>62.045999999999999</v>
      </c>
      <c r="I268" s="2">
        <v>85.617000000000004</v>
      </c>
      <c r="J268" s="2">
        <v>1108.9659999999999</v>
      </c>
      <c r="K268" s="2">
        <v>705.90800000000002</v>
      </c>
      <c r="L268" s="2">
        <v>1814.874</v>
      </c>
      <c r="M268" s="2">
        <v>696.43399999999997</v>
      </c>
    </row>
    <row r="269" spans="1:13" x14ac:dyDescent="0.25">
      <c r="A269" s="1" t="s">
        <v>40</v>
      </c>
      <c r="B269" s="1" t="s">
        <v>233</v>
      </c>
      <c r="C269" s="2">
        <v>569.56799999999998</v>
      </c>
      <c r="D269" s="2">
        <v>1803.942</v>
      </c>
      <c r="E269" s="2">
        <v>35.972000000000001</v>
      </c>
      <c r="F269" s="2">
        <v>2409.482</v>
      </c>
      <c r="G269" s="2">
        <v>238.84399999999999</v>
      </c>
      <c r="H269" s="2">
        <v>2.915</v>
      </c>
      <c r="I269" s="2">
        <v>240.02099999999999</v>
      </c>
      <c r="J269" s="2">
        <v>481.78</v>
      </c>
      <c r="K269" s="2">
        <v>160.58099999999999</v>
      </c>
      <c r="L269" s="2">
        <v>642.36099999999999</v>
      </c>
      <c r="M269" s="2">
        <v>1767.1210000000001</v>
      </c>
    </row>
    <row r="270" spans="1:13" x14ac:dyDescent="0.25">
      <c r="A270" s="1" t="s">
        <v>40</v>
      </c>
      <c r="B270" s="1" t="s">
        <v>234</v>
      </c>
      <c r="C270" s="2">
        <v>1767.1210000000001</v>
      </c>
      <c r="D270" s="2">
        <v>0</v>
      </c>
      <c r="E270" s="2">
        <v>36.759</v>
      </c>
      <c r="F270" s="2">
        <v>1803.88</v>
      </c>
      <c r="G270" s="2">
        <v>244.119</v>
      </c>
      <c r="H270" s="2">
        <v>41.106999999999999</v>
      </c>
      <c r="I270" s="2">
        <v>-57.453000000000003</v>
      </c>
      <c r="J270" s="2">
        <v>227.773</v>
      </c>
      <c r="K270" s="2">
        <v>155.02799999999999</v>
      </c>
      <c r="L270" s="2">
        <v>382.80099999999999</v>
      </c>
      <c r="M270" s="2">
        <v>1421.079</v>
      </c>
    </row>
    <row r="271" spans="1:13" x14ac:dyDescent="0.25">
      <c r="A271" s="1" t="s">
        <v>40</v>
      </c>
      <c r="B271" s="1" t="s">
        <v>235</v>
      </c>
      <c r="C271" s="2">
        <v>1421.079</v>
      </c>
      <c r="D271" s="2">
        <v>0</v>
      </c>
      <c r="E271" s="2">
        <v>32.863</v>
      </c>
      <c r="F271" s="2">
        <v>1453.942</v>
      </c>
      <c r="G271" s="2">
        <v>233.38399999999999</v>
      </c>
      <c r="H271" s="2">
        <v>1.2609999999999999</v>
      </c>
      <c r="I271" s="2">
        <v>-46.743000000000002</v>
      </c>
      <c r="J271" s="2">
        <v>187.90199999999999</v>
      </c>
      <c r="K271" s="2">
        <v>177.33099999999999</v>
      </c>
      <c r="L271" s="2">
        <v>365.233</v>
      </c>
      <c r="M271" s="2">
        <v>1088.7090000000001</v>
      </c>
    </row>
    <row r="272" spans="1:13" x14ac:dyDescent="0.25">
      <c r="A272" s="1" t="s">
        <v>40</v>
      </c>
      <c r="B272" s="1" t="s">
        <v>236</v>
      </c>
      <c r="C272" s="2">
        <v>1088.7090000000001</v>
      </c>
      <c r="D272" s="2">
        <v>0</v>
      </c>
      <c r="E272" s="2">
        <v>32.204000000000001</v>
      </c>
      <c r="F272" s="2">
        <v>1120.913</v>
      </c>
      <c r="G272" s="2">
        <v>244.95599999999999</v>
      </c>
      <c r="H272" s="2">
        <v>16.763000000000002</v>
      </c>
      <c r="I272" s="2">
        <v>-50.207999999999998</v>
      </c>
      <c r="J272" s="2">
        <v>211.511</v>
      </c>
      <c r="K272" s="2">
        <v>212.96799999999999</v>
      </c>
      <c r="L272" s="2">
        <v>424.47899999999998</v>
      </c>
      <c r="M272" s="2">
        <v>696.43399999999997</v>
      </c>
    </row>
    <row r="273" spans="1:13" x14ac:dyDescent="0.25">
      <c r="A273" s="1" t="s">
        <v>183</v>
      </c>
      <c r="B273" s="1" t="s">
        <v>232</v>
      </c>
      <c r="C273" s="2">
        <v>696.43399999999997</v>
      </c>
      <c r="D273" s="2">
        <v>1978.6969999999999</v>
      </c>
      <c r="E273" s="2">
        <v>149.63</v>
      </c>
      <c r="F273" s="2">
        <v>2824.761</v>
      </c>
      <c r="G273" s="2">
        <v>969.24199999999996</v>
      </c>
      <c r="H273" s="2">
        <v>61.1</v>
      </c>
      <c r="I273" s="2">
        <v>110.857</v>
      </c>
      <c r="J273" s="2">
        <v>1141.1990000000001</v>
      </c>
      <c r="K273" s="2">
        <v>828.82799999999997</v>
      </c>
      <c r="L273" s="2">
        <v>1970.027</v>
      </c>
      <c r="M273" s="2">
        <v>854.73400000000004</v>
      </c>
    </row>
    <row r="274" spans="1:13" x14ac:dyDescent="0.25">
      <c r="A274" s="1" t="s">
        <v>183</v>
      </c>
      <c r="B274" s="1" t="s">
        <v>233</v>
      </c>
      <c r="C274" s="2">
        <v>696.43399999999997</v>
      </c>
      <c r="D274" s="2">
        <v>1978.6969999999999</v>
      </c>
      <c r="E274" s="2">
        <v>31.297000000000001</v>
      </c>
      <c r="F274" s="2">
        <v>2706.4279999999999</v>
      </c>
      <c r="G274" s="2">
        <v>242.203</v>
      </c>
      <c r="H274" s="2">
        <v>2.2730000000000001</v>
      </c>
      <c r="I274" s="2">
        <v>248.74799999999999</v>
      </c>
      <c r="J274" s="2">
        <v>493.22399999999999</v>
      </c>
      <c r="K274" s="2">
        <v>221.047</v>
      </c>
      <c r="L274" s="2">
        <v>714.27099999999996</v>
      </c>
      <c r="M274" s="2">
        <v>1992.1569999999999</v>
      </c>
    </row>
    <row r="275" spans="1:13" x14ac:dyDescent="0.25">
      <c r="A275" s="1" t="s">
        <v>183</v>
      </c>
      <c r="B275" s="1" t="s">
        <v>234</v>
      </c>
      <c r="C275" s="2">
        <v>1992.1569999999999</v>
      </c>
      <c r="D275" s="2">
        <v>0</v>
      </c>
      <c r="E275" s="2">
        <v>36.826000000000001</v>
      </c>
      <c r="F275" s="2">
        <v>2028.9829999999999</v>
      </c>
      <c r="G275" s="2">
        <v>248.791</v>
      </c>
      <c r="H275" s="2">
        <v>40.701999999999998</v>
      </c>
      <c r="I275" s="2">
        <v>-25.617000000000001</v>
      </c>
      <c r="J275" s="2">
        <v>263.87599999999998</v>
      </c>
      <c r="K275" s="2">
        <v>192.68600000000001</v>
      </c>
      <c r="L275" s="2">
        <v>456.56200000000001</v>
      </c>
      <c r="M275" s="2">
        <v>1572.421</v>
      </c>
    </row>
    <row r="276" spans="1:13" x14ac:dyDescent="0.25">
      <c r="A276" s="1" t="s">
        <v>183</v>
      </c>
      <c r="B276" s="1" t="s">
        <v>235</v>
      </c>
      <c r="C276" s="2">
        <v>1572.421</v>
      </c>
      <c r="D276" s="2">
        <v>0</v>
      </c>
      <c r="E276" s="2">
        <v>48.234999999999999</v>
      </c>
      <c r="F276" s="2">
        <v>1620.6559999999999</v>
      </c>
      <c r="G276" s="2">
        <v>235.126</v>
      </c>
      <c r="H276" s="2">
        <v>1.8029999999999999</v>
      </c>
      <c r="I276" s="2">
        <v>-33.33</v>
      </c>
      <c r="J276" s="2">
        <v>203.59899999999999</v>
      </c>
      <c r="K276" s="2">
        <v>180.47</v>
      </c>
      <c r="L276" s="2">
        <v>384.06900000000002</v>
      </c>
      <c r="M276" s="2">
        <v>1236.587</v>
      </c>
    </row>
    <row r="277" spans="1:13" x14ac:dyDescent="0.25">
      <c r="A277" s="1" t="s">
        <v>183</v>
      </c>
      <c r="B277" s="1" t="s">
        <v>236</v>
      </c>
      <c r="C277" s="2">
        <v>1236.587</v>
      </c>
      <c r="D277" s="2">
        <v>0</v>
      </c>
      <c r="E277" s="2">
        <v>33.271999999999998</v>
      </c>
      <c r="F277" s="2">
        <v>1269.8589999999999</v>
      </c>
      <c r="G277" s="2">
        <v>243.12200000000001</v>
      </c>
      <c r="H277" s="2">
        <v>16.321999999999999</v>
      </c>
      <c r="I277" s="2">
        <v>-78.944000000000003</v>
      </c>
      <c r="J277" s="2">
        <v>180.5</v>
      </c>
      <c r="K277" s="2">
        <v>234.625</v>
      </c>
      <c r="L277" s="2">
        <v>415.125</v>
      </c>
      <c r="M277" s="2">
        <v>854.73400000000004</v>
      </c>
    </row>
    <row r="278" spans="1:13" x14ac:dyDescent="0.25">
      <c r="A278" s="1" t="s">
        <v>184</v>
      </c>
      <c r="B278" s="1" t="s">
        <v>232</v>
      </c>
      <c r="C278" s="2">
        <v>854.73400000000004</v>
      </c>
      <c r="D278" s="2">
        <v>1989.1759999999999</v>
      </c>
      <c r="E278" s="2">
        <v>124.83799999999999</v>
      </c>
      <c r="F278" s="2">
        <v>2968.748</v>
      </c>
      <c r="G278" s="2">
        <v>959.12199999999996</v>
      </c>
      <c r="H278" s="2">
        <v>57.5</v>
      </c>
      <c r="I278" s="2">
        <v>124.23699999999999</v>
      </c>
      <c r="J278" s="2">
        <v>1140.8589999999999</v>
      </c>
      <c r="K278" s="2">
        <v>907.78099999999995</v>
      </c>
      <c r="L278" s="2">
        <v>2048.64</v>
      </c>
      <c r="M278" s="2">
        <v>920.10799999999995</v>
      </c>
    </row>
    <row r="279" spans="1:13" x14ac:dyDescent="0.25">
      <c r="A279" s="1" t="s">
        <v>184</v>
      </c>
      <c r="B279" s="1" t="s">
        <v>233</v>
      </c>
      <c r="C279" s="2">
        <v>854.73400000000004</v>
      </c>
      <c r="D279" s="2">
        <v>1989.1759999999999</v>
      </c>
      <c r="E279" s="2">
        <v>30.678000000000001</v>
      </c>
      <c r="F279" s="2">
        <v>2874.5880000000002</v>
      </c>
      <c r="G279" s="2">
        <v>240.87899999999999</v>
      </c>
      <c r="H279" s="2">
        <v>2.653</v>
      </c>
      <c r="I279" s="2">
        <v>244.221</v>
      </c>
      <c r="J279" s="2">
        <v>487.75299999999999</v>
      </c>
      <c r="K279" s="2">
        <v>252.81700000000001</v>
      </c>
      <c r="L279" s="2">
        <v>740.57</v>
      </c>
      <c r="M279" s="2">
        <v>2134.018</v>
      </c>
    </row>
    <row r="280" spans="1:13" x14ac:dyDescent="0.25">
      <c r="A280" s="1" t="s">
        <v>184</v>
      </c>
      <c r="B280" s="1" t="s">
        <v>234</v>
      </c>
      <c r="C280" s="2">
        <v>2134.018</v>
      </c>
      <c r="D280" s="2">
        <v>0</v>
      </c>
      <c r="E280" s="2">
        <v>30.056999999999999</v>
      </c>
      <c r="F280" s="2">
        <v>2164.0749999999998</v>
      </c>
      <c r="G280" s="2">
        <v>245.577</v>
      </c>
      <c r="H280" s="2">
        <v>38.295000000000002</v>
      </c>
      <c r="I280" s="2">
        <v>-50.698999999999998</v>
      </c>
      <c r="J280" s="2">
        <v>233.173</v>
      </c>
      <c r="K280" s="2">
        <v>253.79900000000001</v>
      </c>
      <c r="L280" s="2">
        <v>486.97199999999998</v>
      </c>
      <c r="M280" s="2">
        <v>1677.1030000000001</v>
      </c>
    </row>
    <row r="281" spans="1:13" x14ac:dyDescent="0.25">
      <c r="A281" s="1" t="s">
        <v>184</v>
      </c>
      <c r="B281" s="1" t="s">
        <v>235</v>
      </c>
      <c r="C281" s="2">
        <v>1677.1030000000001</v>
      </c>
      <c r="D281" s="2">
        <v>0</v>
      </c>
      <c r="E281" s="2">
        <v>32.378999999999998</v>
      </c>
      <c r="F281" s="2">
        <v>1709.482</v>
      </c>
      <c r="G281" s="2">
        <v>230.51400000000001</v>
      </c>
      <c r="H281" s="2">
        <v>1.5129999999999999</v>
      </c>
      <c r="I281" s="2">
        <v>-28.196000000000002</v>
      </c>
      <c r="J281" s="2">
        <v>203.83099999999999</v>
      </c>
      <c r="K281" s="2">
        <v>202.678</v>
      </c>
      <c r="L281" s="2">
        <v>406.50900000000001</v>
      </c>
      <c r="M281" s="2">
        <v>1302.973</v>
      </c>
    </row>
    <row r="282" spans="1:13" x14ac:dyDescent="0.25">
      <c r="A282" s="1" t="s">
        <v>184</v>
      </c>
      <c r="B282" s="1" t="s">
        <v>236</v>
      </c>
      <c r="C282" s="2">
        <v>1302.973</v>
      </c>
      <c r="D282" s="2">
        <v>0</v>
      </c>
      <c r="E282" s="2">
        <v>31.724</v>
      </c>
      <c r="F282" s="2">
        <v>1334.6969999999999</v>
      </c>
      <c r="G282" s="2">
        <v>242.15199999999999</v>
      </c>
      <c r="H282" s="2">
        <v>15.039</v>
      </c>
      <c r="I282" s="2">
        <v>-41.088999999999999</v>
      </c>
      <c r="J282" s="2">
        <v>216.102</v>
      </c>
      <c r="K282" s="2">
        <v>198.48699999999999</v>
      </c>
      <c r="L282" s="2">
        <v>414.589</v>
      </c>
      <c r="M282" s="2">
        <v>920.10799999999995</v>
      </c>
    </row>
    <row r="283" spans="1:13" x14ac:dyDescent="0.25">
      <c r="A283" s="1" t="s">
        <v>185</v>
      </c>
      <c r="B283" s="1" t="s">
        <v>232</v>
      </c>
      <c r="C283" s="2">
        <v>920.10799999999995</v>
      </c>
      <c r="D283" s="2">
        <v>1533.739</v>
      </c>
      <c r="E283" s="2">
        <v>145</v>
      </c>
      <c r="F283" s="2">
        <v>2598.8470000000002</v>
      </c>
      <c r="G283" s="2">
        <v>960</v>
      </c>
      <c r="H283" s="2">
        <v>59</v>
      </c>
      <c r="I283" s="2">
        <v>90</v>
      </c>
      <c r="J283" s="2">
        <v>1109</v>
      </c>
      <c r="K283" s="2">
        <v>750</v>
      </c>
      <c r="L283" s="2">
        <v>1859</v>
      </c>
      <c r="M283" s="2">
        <v>739.84699999999998</v>
      </c>
    </row>
    <row r="284" spans="1:13" x14ac:dyDescent="0.25">
      <c r="A284" s="1" t="s">
        <v>185</v>
      </c>
      <c r="B284" s="1" t="s">
        <v>233</v>
      </c>
      <c r="C284" s="2">
        <v>920.10799999999995</v>
      </c>
      <c r="D284" s="2">
        <v>1533.739</v>
      </c>
      <c r="E284" s="2">
        <v>38.779000000000003</v>
      </c>
      <c r="F284" s="2">
        <v>2492.6260000000002</v>
      </c>
      <c r="G284" s="2">
        <v>239.49850000000001</v>
      </c>
      <c r="H284" s="2">
        <v>1.9857</v>
      </c>
      <c r="I284" s="2">
        <v>211.221</v>
      </c>
      <c r="J284" s="2">
        <v>452.70519999999999</v>
      </c>
      <c r="K284" s="2">
        <v>194.178</v>
      </c>
      <c r="L284" s="2">
        <v>646.88319999999999</v>
      </c>
      <c r="M284" s="2">
        <v>1845.7428</v>
      </c>
    </row>
    <row r="285" spans="1:13" x14ac:dyDescent="0.25">
      <c r="A285" s="5" t="s">
        <v>238</v>
      </c>
    </row>
    <row r="286" spans="1:13" x14ac:dyDescent="0.25">
      <c r="A286" s="5" t="s">
        <v>205</v>
      </c>
    </row>
    <row r="287" spans="1:13" x14ac:dyDescent="0.25">
      <c r="A287" s="5" t="s">
        <v>53</v>
      </c>
    </row>
    <row r="288" spans="1:13" x14ac:dyDescent="0.25">
      <c r="A288" s="5" t="s">
        <v>54</v>
      </c>
    </row>
    <row r="289" spans="1:1" x14ac:dyDescent="0.25">
      <c r="A289" s="5" t="s">
        <v>55</v>
      </c>
    </row>
    <row r="290" spans="1:1" x14ac:dyDescent="0.25">
      <c r="A290" s="5" t="s">
        <v>196</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00"/>
  <sheetViews>
    <sheetView workbookViewId="0"/>
  </sheetViews>
  <sheetFormatPr defaultColWidth="11.42578125" defaultRowHeight="15" x14ac:dyDescent="0.25"/>
  <cols>
    <col min="1" max="1" width="34" customWidth="1"/>
    <col min="2" max="2" width="14.5703125" customWidth="1"/>
    <col min="3" max="3" width="16" customWidth="1"/>
    <col min="4" max="4" width="10.42578125" customWidth="1"/>
    <col min="5" max="5" width="7.42578125" customWidth="1"/>
    <col min="6" max="6" width="16.140625" customWidth="1"/>
    <col min="7" max="7" width="9.140625" customWidth="1"/>
    <col min="8" max="8" width="9.42578125" customWidth="1"/>
    <col min="9" max="9" width="20.5703125" customWidth="1"/>
    <col min="10" max="10" width="20" customWidth="1"/>
    <col min="11" max="11" width="7.5703125" customWidth="1"/>
    <col min="12" max="12" width="21.28515625" customWidth="1"/>
    <col min="13" max="13" width="13.28515625" customWidth="1"/>
  </cols>
  <sheetData>
    <row r="1" spans="1:13" x14ac:dyDescent="0.25">
      <c r="A1" s="5" t="s">
        <v>239</v>
      </c>
      <c r="M1" s="8" t="str">
        <f>HYPERLINK("#'Contents'!A1", "Back to Contents")</f>
        <v>Back to Contents</v>
      </c>
    </row>
    <row r="2" spans="1:13" x14ac:dyDescent="0.25">
      <c r="A2" s="1" t="s">
        <v>0</v>
      </c>
      <c r="B2" s="1" t="s">
        <v>240</v>
      </c>
      <c r="C2" s="1" t="s">
        <v>43</v>
      </c>
      <c r="D2" s="1" t="s">
        <v>44</v>
      </c>
      <c r="E2" s="1" t="s">
        <v>241</v>
      </c>
      <c r="F2" s="1" t="s">
        <v>242</v>
      </c>
      <c r="G2" s="1" t="s">
        <v>47</v>
      </c>
      <c r="H2" s="1" t="s">
        <v>48</v>
      </c>
      <c r="I2" s="1" t="s">
        <v>49</v>
      </c>
      <c r="J2" s="1" t="s">
        <v>243</v>
      </c>
      <c r="K2" s="1" t="s">
        <v>56</v>
      </c>
      <c r="L2" s="1" t="s">
        <v>244</v>
      </c>
      <c r="M2" s="1" t="s">
        <v>52</v>
      </c>
    </row>
    <row r="3" spans="1:13" x14ac:dyDescent="0.25">
      <c r="A3" s="1" t="s">
        <v>149</v>
      </c>
      <c r="B3" s="1" t="s">
        <v>59</v>
      </c>
      <c r="C3" s="2">
        <v>496</v>
      </c>
      <c r="D3" s="2">
        <v>1019</v>
      </c>
      <c r="E3" s="2">
        <v>11</v>
      </c>
      <c r="F3" s="2">
        <v>1526</v>
      </c>
      <c r="G3" s="2">
        <v>580</v>
      </c>
      <c r="H3" s="2" t="s">
        <v>42</v>
      </c>
      <c r="I3" s="2">
        <v>109</v>
      </c>
      <c r="J3" s="2">
        <v>689</v>
      </c>
      <c r="K3" s="2">
        <v>345</v>
      </c>
      <c r="L3" s="2">
        <v>1034</v>
      </c>
      <c r="M3" s="2">
        <v>492</v>
      </c>
    </row>
    <row r="4" spans="1:13" x14ac:dyDescent="0.25">
      <c r="A4" s="1" t="s">
        <v>150</v>
      </c>
      <c r="B4" s="1" t="s">
        <v>59</v>
      </c>
      <c r="C4" s="2">
        <v>492</v>
      </c>
      <c r="D4" s="2">
        <v>988</v>
      </c>
      <c r="E4" s="2">
        <v>30</v>
      </c>
      <c r="F4" s="2">
        <v>1510</v>
      </c>
      <c r="G4" s="2">
        <v>585</v>
      </c>
      <c r="H4" s="2" t="s">
        <v>42</v>
      </c>
      <c r="I4" s="2">
        <v>110</v>
      </c>
      <c r="J4" s="2">
        <v>695</v>
      </c>
      <c r="K4" s="2">
        <v>485</v>
      </c>
      <c r="L4" s="2">
        <v>1180</v>
      </c>
      <c r="M4" s="2">
        <v>330</v>
      </c>
    </row>
    <row r="5" spans="1:13" x14ac:dyDescent="0.25">
      <c r="A5" s="1" t="s">
        <v>151</v>
      </c>
      <c r="B5" s="1" t="s">
        <v>59</v>
      </c>
      <c r="C5" s="2">
        <v>330</v>
      </c>
      <c r="D5" s="2">
        <v>1306</v>
      </c>
      <c r="E5" s="2">
        <v>24</v>
      </c>
      <c r="F5" s="2">
        <v>1660</v>
      </c>
      <c r="G5" s="2">
        <v>578</v>
      </c>
      <c r="H5" s="2" t="s">
        <v>42</v>
      </c>
      <c r="I5" s="2">
        <v>78</v>
      </c>
      <c r="J5" s="2">
        <v>656</v>
      </c>
      <c r="K5" s="2">
        <v>332</v>
      </c>
      <c r="L5" s="2">
        <v>988</v>
      </c>
      <c r="M5" s="2">
        <v>672</v>
      </c>
    </row>
    <row r="6" spans="1:13" x14ac:dyDescent="0.25">
      <c r="A6" s="1" t="s">
        <v>152</v>
      </c>
      <c r="B6" s="1" t="s">
        <v>59</v>
      </c>
      <c r="C6" s="2">
        <v>672</v>
      </c>
      <c r="D6" s="2">
        <v>1173</v>
      </c>
      <c r="E6" s="2">
        <v>6</v>
      </c>
      <c r="F6" s="2">
        <v>1851</v>
      </c>
      <c r="G6" s="2">
        <v>556</v>
      </c>
      <c r="H6" s="2" t="s">
        <v>42</v>
      </c>
      <c r="I6" s="2">
        <v>87</v>
      </c>
      <c r="J6" s="2">
        <v>643</v>
      </c>
      <c r="K6" s="2">
        <v>214</v>
      </c>
      <c r="L6" s="2">
        <v>857</v>
      </c>
      <c r="M6" s="2">
        <v>994</v>
      </c>
    </row>
    <row r="7" spans="1:13" x14ac:dyDescent="0.25">
      <c r="A7" s="1" t="s">
        <v>153</v>
      </c>
      <c r="B7" s="1" t="s">
        <v>59</v>
      </c>
      <c r="C7" s="2">
        <v>994</v>
      </c>
      <c r="D7" s="2">
        <v>984</v>
      </c>
      <c r="E7" s="2">
        <v>3</v>
      </c>
      <c r="F7" s="2">
        <v>1981</v>
      </c>
      <c r="G7" s="2">
        <v>552</v>
      </c>
      <c r="H7" s="2" t="s">
        <v>42</v>
      </c>
      <c r="I7" s="2">
        <v>53</v>
      </c>
      <c r="J7" s="2">
        <v>605</v>
      </c>
      <c r="K7" s="2">
        <v>267</v>
      </c>
      <c r="L7" s="2">
        <v>872</v>
      </c>
      <c r="M7" s="2">
        <v>1109</v>
      </c>
    </row>
    <row r="8" spans="1:13" x14ac:dyDescent="0.25">
      <c r="A8" s="1" t="s">
        <v>154</v>
      </c>
      <c r="B8" s="1" t="s">
        <v>59</v>
      </c>
      <c r="C8" s="2">
        <v>1109</v>
      </c>
      <c r="D8" s="2">
        <v>937</v>
      </c>
      <c r="E8" s="2">
        <v>10</v>
      </c>
      <c r="F8" s="2">
        <v>2056</v>
      </c>
      <c r="G8" s="2">
        <v>553</v>
      </c>
      <c r="H8" s="2" t="s">
        <v>42</v>
      </c>
      <c r="I8" s="2">
        <v>51</v>
      </c>
      <c r="J8" s="2">
        <v>604</v>
      </c>
      <c r="K8" s="2">
        <v>322</v>
      </c>
      <c r="L8" s="2">
        <v>926</v>
      </c>
      <c r="M8" s="2">
        <v>1130</v>
      </c>
    </row>
    <row r="9" spans="1:13" x14ac:dyDescent="0.25">
      <c r="A9" s="1" t="s">
        <v>155</v>
      </c>
      <c r="B9" s="1" t="s">
        <v>59</v>
      </c>
      <c r="C9" s="2">
        <v>1130</v>
      </c>
      <c r="D9" s="2">
        <v>1005</v>
      </c>
      <c r="E9" s="2">
        <v>8</v>
      </c>
      <c r="F9" s="2">
        <v>2143</v>
      </c>
      <c r="G9" s="2">
        <v>541</v>
      </c>
      <c r="H9" s="2" t="s">
        <v>42</v>
      </c>
      <c r="I9" s="2">
        <v>57</v>
      </c>
      <c r="J9" s="2">
        <v>598</v>
      </c>
      <c r="K9" s="2">
        <v>541</v>
      </c>
      <c r="L9" s="2">
        <v>1139</v>
      </c>
      <c r="M9" s="2">
        <v>1004</v>
      </c>
    </row>
    <row r="10" spans="1:13" x14ac:dyDescent="0.25">
      <c r="A10" s="1" t="s">
        <v>156</v>
      </c>
      <c r="B10" s="1" t="s">
        <v>59</v>
      </c>
      <c r="C10" s="2">
        <v>1004</v>
      </c>
      <c r="D10" s="2">
        <v>956</v>
      </c>
      <c r="E10" s="2">
        <v>10</v>
      </c>
      <c r="F10" s="2">
        <v>1970</v>
      </c>
      <c r="G10" s="2">
        <v>547</v>
      </c>
      <c r="H10" s="2" t="s">
        <v>42</v>
      </c>
      <c r="I10" s="2">
        <v>43</v>
      </c>
      <c r="J10" s="2">
        <v>590</v>
      </c>
      <c r="K10" s="2">
        <v>418</v>
      </c>
      <c r="L10" s="2">
        <v>1008</v>
      </c>
      <c r="M10" s="2">
        <v>962</v>
      </c>
    </row>
    <row r="11" spans="1:13" x14ac:dyDescent="0.25">
      <c r="A11" s="1" t="s">
        <v>157</v>
      </c>
      <c r="B11" s="1" t="s">
        <v>59</v>
      </c>
      <c r="C11" s="2">
        <v>962</v>
      </c>
      <c r="D11" s="2">
        <v>1457</v>
      </c>
      <c r="E11" s="2">
        <v>8</v>
      </c>
      <c r="F11" s="2">
        <v>2427</v>
      </c>
      <c r="G11" s="2">
        <v>561</v>
      </c>
      <c r="H11" s="2" t="s">
        <v>42</v>
      </c>
      <c r="I11" s="2">
        <v>48</v>
      </c>
      <c r="J11" s="2">
        <v>609</v>
      </c>
      <c r="K11" s="2">
        <v>450</v>
      </c>
      <c r="L11" s="2">
        <v>1059</v>
      </c>
      <c r="M11" s="2">
        <v>1368</v>
      </c>
    </row>
    <row r="12" spans="1:13" x14ac:dyDescent="0.25">
      <c r="A12" s="1" t="s">
        <v>158</v>
      </c>
      <c r="B12" s="1" t="s">
        <v>59</v>
      </c>
      <c r="C12" s="2">
        <v>1368</v>
      </c>
      <c r="D12" s="2">
        <v>1118</v>
      </c>
      <c r="E12" s="2">
        <v>7</v>
      </c>
      <c r="F12" s="2">
        <v>2493</v>
      </c>
      <c r="G12" s="2">
        <v>558</v>
      </c>
      <c r="H12" s="2" t="s">
        <v>42</v>
      </c>
      <c r="I12" s="2">
        <v>49</v>
      </c>
      <c r="J12" s="2">
        <v>607</v>
      </c>
      <c r="K12" s="2">
        <v>502</v>
      </c>
      <c r="L12" s="2">
        <v>1109</v>
      </c>
      <c r="M12" s="2">
        <v>1384</v>
      </c>
    </row>
    <row r="13" spans="1:13" x14ac:dyDescent="0.25">
      <c r="A13" s="1" t="s">
        <v>159</v>
      </c>
      <c r="B13" s="1" t="s">
        <v>59</v>
      </c>
      <c r="C13" s="2">
        <v>1384.2</v>
      </c>
      <c r="D13" s="2">
        <v>1354.7</v>
      </c>
      <c r="E13" s="2">
        <v>8.1</v>
      </c>
      <c r="F13" s="2">
        <v>2747</v>
      </c>
      <c r="G13" s="2">
        <v>496.5</v>
      </c>
      <c r="H13" s="2">
        <v>64.3</v>
      </c>
      <c r="I13" s="2">
        <v>30.3</v>
      </c>
      <c r="J13" s="2">
        <v>591.1</v>
      </c>
      <c r="K13" s="2">
        <v>653.5</v>
      </c>
      <c r="L13" s="2">
        <v>1244.5999999999999</v>
      </c>
      <c r="M13" s="2">
        <v>1502.4</v>
      </c>
    </row>
    <row r="14" spans="1:13" x14ac:dyDescent="0.25">
      <c r="A14" s="1" t="s">
        <v>160</v>
      </c>
      <c r="B14" s="1" t="s">
        <v>59</v>
      </c>
      <c r="C14" s="2">
        <v>1502.4</v>
      </c>
      <c r="D14" s="2">
        <v>1232.4000000000001</v>
      </c>
      <c r="E14" s="2">
        <v>5.9</v>
      </c>
      <c r="F14" s="2">
        <v>2740.7</v>
      </c>
      <c r="G14" s="2">
        <v>504</v>
      </c>
      <c r="H14" s="2">
        <v>56.3</v>
      </c>
      <c r="I14" s="2">
        <v>44.1</v>
      </c>
      <c r="J14" s="2">
        <v>604.4</v>
      </c>
      <c r="K14" s="2">
        <v>715.7</v>
      </c>
      <c r="L14" s="2">
        <v>1320.1</v>
      </c>
      <c r="M14" s="2">
        <v>1420.6</v>
      </c>
    </row>
    <row r="15" spans="1:13" x14ac:dyDescent="0.25">
      <c r="A15" s="1" t="s">
        <v>161</v>
      </c>
      <c r="B15" s="1" t="s">
        <v>59</v>
      </c>
      <c r="C15" s="2">
        <v>1420.6</v>
      </c>
      <c r="D15" s="2">
        <v>1092</v>
      </c>
      <c r="E15" s="2">
        <v>5.3</v>
      </c>
      <c r="F15" s="2">
        <v>2517.9</v>
      </c>
      <c r="G15" s="2">
        <v>502.7</v>
      </c>
      <c r="H15" s="2">
        <v>61.4</v>
      </c>
      <c r="I15" s="2">
        <v>34.700000000000003</v>
      </c>
      <c r="J15" s="2">
        <v>598.79999999999995</v>
      </c>
      <c r="K15" s="2">
        <v>649.4</v>
      </c>
      <c r="L15" s="2">
        <v>1248.2</v>
      </c>
      <c r="M15" s="2">
        <v>1269.7</v>
      </c>
    </row>
    <row r="16" spans="1:13" x14ac:dyDescent="0.25">
      <c r="A16" s="1" t="s">
        <v>162</v>
      </c>
      <c r="B16" s="1" t="s">
        <v>59</v>
      </c>
      <c r="C16" s="2">
        <v>1269.7</v>
      </c>
      <c r="D16" s="2">
        <v>1146.8</v>
      </c>
      <c r="E16" s="2">
        <v>4</v>
      </c>
      <c r="F16" s="2">
        <v>2420.5</v>
      </c>
      <c r="G16" s="2">
        <v>487.9</v>
      </c>
      <c r="H16" s="2">
        <v>64.900000000000006</v>
      </c>
      <c r="I16" s="2">
        <v>28.6</v>
      </c>
      <c r="J16" s="2">
        <v>581.4</v>
      </c>
      <c r="K16" s="2">
        <v>845.6</v>
      </c>
      <c r="L16" s="2">
        <v>1427</v>
      </c>
      <c r="M16" s="2">
        <v>993.5</v>
      </c>
    </row>
    <row r="17" spans="1:13" x14ac:dyDescent="0.25">
      <c r="A17" s="1" t="s">
        <v>163</v>
      </c>
      <c r="B17" s="1" t="s">
        <v>59</v>
      </c>
      <c r="C17" s="2">
        <v>993.5</v>
      </c>
      <c r="D17" s="2">
        <v>1283.4000000000001</v>
      </c>
      <c r="E17" s="2">
        <v>1.8</v>
      </c>
      <c r="F17" s="2">
        <v>2278.6999999999998</v>
      </c>
      <c r="G17" s="2">
        <v>514.4</v>
      </c>
      <c r="H17" s="2">
        <v>65.5</v>
      </c>
      <c r="I17" s="2">
        <v>55</v>
      </c>
      <c r="J17" s="2">
        <v>634.9</v>
      </c>
      <c r="K17" s="2">
        <v>722.7</v>
      </c>
      <c r="L17" s="2">
        <v>1357.6</v>
      </c>
      <c r="M17" s="2">
        <v>921.1</v>
      </c>
    </row>
    <row r="18" spans="1:13" x14ac:dyDescent="0.25">
      <c r="A18" s="1" t="s">
        <v>164</v>
      </c>
      <c r="B18" s="1" t="s">
        <v>59</v>
      </c>
      <c r="C18" s="2">
        <v>921.1</v>
      </c>
      <c r="D18" s="2">
        <v>1315.6</v>
      </c>
      <c r="E18" s="2">
        <v>0.9</v>
      </c>
      <c r="F18" s="2">
        <v>2237.6</v>
      </c>
      <c r="G18" s="2">
        <v>517.9</v>
      </c>
      <c r="H18" s="2">
        <v>61.5</v>
      </c>
      <c r="I18" s="2">
        <v>145.9</v>
      </c>
      <c r="J18" s="2">
        <v>725.3</v>
      </c>
      <c r="K18" s="2">
        <v>851.8</v>
      </c>
      <c r="L18" s="2">
        <v>1577.1</v>
      </c>
      <c r="M18" s="2">
        <v>660.5</v>
      </c>
    </row>
    <row r="19" spans="1:13" x14ac:dyDescent="0.25">
      <c r="A19" s="1" t="s">
        <v>165</v>
      </c>
      <c r="B19" s="1" t="s">
        <v>59</v>
      </c>
      <c r="C19" s="2">
        <v>660.5</v>
      </c>
      <c r="D19" s="2">
        <v>1304.9000000000001</v>
      </c>
      <c r="E19" s="2">
        <v>1.7</v>
      </c>
      <c r="F19" s="2">
        <v>1967.1</v>
      </c>
      <c r="G19" s="2">
        <v>505.1</v>
      </c>
      <c r="H19" s="2">
        <v>77.400000000000006</v>
      </c>
      <c r="I19" s="2">
        <v>100.5</v>
      </c>
      <c r="J19" s="2">
        <v>683</v>
      </c>
      <c r="K19" s="2">
        <v>771.3</v>
      </c>
      <c r="L19" s="2">
        <v>1454.3</v>
      </c>
      <c r="M19" s="2">
        <v>512.79999999999995</v>
      </c>
    </row>
    <row r="20" spans="1:13" x14ac:dyDescent="0.25">
      <c r="A20" s="1" t="s">
        <v>166</v>
      </c>
      <c r="B20" s="1" t="s">
        <v>59</v>
      </c>
      <c r="C20" s="2">
        <v>512.79999999999995</v>
      </c>
      <c r="D20" s="2">
        <v>1507.6</v>
      </c>
      <c r="E20" s="2">
        <v>1</v>
      </c>
      <c r="F20" s="2">
        <v>2021.4</v>
      </c>
      <c r="G20" s="2">
        <v>517.79999999999995</v>
      </c>
      <c r="H20" s="2">
        <v>71.3</v>
      </c>
      <c r="I20" s="2">
        <v>36.799999999999997</v>
      </c>
      <c r="J20" s="2">
        <v>625.9</v>
      </c>
      <c r="K20" s="2">
        <v>765.3</v>
      </c>
      <c r="L20" s="2">
        <v>1391.2</v>
      </c>
      <c r="M20" s="2">
        <v>630.20000000000005</v>
      </c>
    </row>
    <row r="21" spans="1:13" x14ac:dyDescent="0.25">
      <c r="A21" s="1" t="s">
        <v>167</v>
      </c>
      <c r="B21" s="1" t="s">
        <v>59</v>
      </c>
      <c r="C21" s="2">
        <v>630.20000000000005</v>
      </c>
      <c r="D21" s="2">
        <v>1556.6</v>
      </c>
      <c r="E21" s="2">
        <v>1.1000000000000001</v>
      </c>
      <c r="F21" s="2">
        <v>2187.9</v>
      </c>
      <c r="G21" s="2">
        <v>522.4</v>
      </c>
      <c r="H21" s="2">
        <v>60.8</v>
      </c>
      <c r="I21" s="2">
        <v>156.5</v>
      </c>
      <c r="J21" s="2">
        <v>739.7</v>
      </c>
      <c r="K21" s="2">
        <v>544.20000000000005</v>
      </c>
      <c r="L21" s="2">
        <v>1283.9000000000001</v>
      </c>
      <c r="M21" s="2">
        <v>904</v>
      </c>
    </row>
    <row r="22" spans="1:13" x14ac:dyDescent="0.25">
      <c r="A22" s="1" t="s">
        <v>168</v>
      </c>
      <c r="B22" s="1" t="s">
        <v>59</v>
      </c>
      <c r="C22" s="2">
        <v>904</v>
      </c>
      <c r="D22" s="2">
        <v>1442.7</v>
      </c>
      <c r="E22" s="2">
        <v>2.9</v>
      </c>
      <c r="F22" s="2">
        <v>2349.6</v>
      </c>
      <c r="G22" s="2">
        <v>520.1</v>
      </c>
      <c r="H22" s="2">
        <v>55.5</v>
      </c>
      <c r="I22" s="2">
        <v>188.4</v>
      </c>
      <c r="J22" s="2">
        <v>764</v>
      </c>
      <c r="K22" s="2">
        <v>603</v>
      </c>
      <c r="L22" s="2">
        <v>1367</v>
      </c>
      <c r="M22" s="2">
        <v>982.6</v>
      </c>
    </row>
    <row r="23" spans="1:13" x14ac:dyDescent="0.25">
      <c r="A23" s="1" t="s">
        <v>169</v>
      </c>
      <c r="B23" s="1" t="s">
        <v>59</v>
      </c>
      <c r="C23" s="2">
        <v>982.6</v>
      </c>
      <c r="D23" s="2">
        <v>1351.6</v>
      </c>
      <c r="E23" s="2">
        <v>1.4</v>
      </c>
      <c r="F23" s="2">
        <v>2335.6</v>
      </c>
      <c r="G23" s="2">
        <v>517.1</v>
      </c>
      <c r="H23" s="2">
        <v>62.1</v>
      </c>
      <c r="I23" s="2">
        <v>192.8</v>
      </c>
      <c r="J23" s="2">
        <v>772</v>
      </c>
      <c r="K23" s="2">
        <v>740.8</v>
      </c>
      <c r="L23" s="2">
        <v>1512.8</v>
      </c>
      <c r="M23" s="2">
        <v>822.8</v>
      </c>
    </row>
    <row r="24" spans="1:13" x14ac:dyDescent="0.25">
      <c r="A24" s="1" t="s">
        <v>170</v>
      </c>
      <c r="B24" s="1" t="s">
        <v>59</v>
      </c>
      <c r="C24" s="2">
        <v>822.8</v>
      </c>
      <c r="D24" s="2">
        <v>1618.6</v>
      </c>
      <c r="E24" s="2">
        <v>1.1000000000000001</v>
      </c>
      <c r="F24" s="2">
        <v>2442.5</v>
      </c>
      <c r="G24" s="2">
        <v>523.70000000000005</v>
      </c>
      <c r="H24" s="2">
        <v>63.2</v>
      </c>
      <c r="I24" s="2">
        <v>262.39999999999998</v>
      </c>
      <c r="J24" s="2">
        <v>849.3</v>
      </c>
      <c r="K24" s="2">
        <v>609.79999999999995</v>
      </c>
      <c r="L24" s="2">
        <v>1459.1</v>
      </c>
      <c r="M24" s="2">
        <v>983.4</v>
      </c>
    </row>
    <row r="25" spans="1:13" x14ac:dyDescent="0.25">
      <c r="A25" s="1" t="s">
        <v>171</v>
      </c>
      <c r="B25" s="1" t="s">
        <v>59</v>
      </c>
      <c r="C25" s="2">
        <v>983.4</v>
      </c>
      <c r="D25" s="2">
        <v>1546.2</v>
      </c>
      <c r="E25" s="2">
        <v>1.3</v>
      </c>
      <c r="F25" s="2">
        <v>2530.9</v>
      </c>
      <c r="G25" s="2">
        <v>531.79999999999995</v>
      </c>
      <c r="H25" s="2">
        <v>67.400000000000006</v>
      </c>
      <c r="I25" s="2">
        <v>199.5</v>
      </c>
      <c r="J25" s="2">
        <v>798.7</v>
      </c>
      <c r="K25" s="2">
        <v>1135.0999999999999</v>
      </c>
      <c r="L25" s="2">
        <v>1933.8</v>
      </c>
      <c r="M25" s="2">
        <v>597.1</v>
      </c>
    </row>
    <row r="26" spans="1:13" x14ac:dyDescent="0.25">
      <c r="A26" s="1" t="s">
        <v>172</v>
      </c>
      <c r="B26" s="1" t="s">
        <v>59</v>
      </c>
      <c r="C26" s="2">
        <v>597.1</v>
      </c>
      <c r="D26" s="2">
        <v>1710.8</v>
      </c>
      <c r="E26" s="2">
        <v>2.6</v>
      </c>
      <c r="F26" s="2">
        <v>2310.5</v>
      </c>
      <c r="G26" s="2">
        <v>544.29999999999995</v>
      </c>
      <c r="H26" s="2">
        <v>84</v>
      </c>
      <c r="I26" s="2">
        <v>125.1</v>
      </c>
      <c r="J26" s="2">
        <v>753.4</v>
      </c>
      <c r="K26" s="2">
        <v>1217</v>
      </c>
      <c r="L26" s="2">
        <v>1970.4</v>
      </c>
      <c r="M26" s="2">
        <v>340.1</v>
      </c>
    </row>
    <row r="27" spans="1:13" x14ac:dyDescent="0.25">
      <c r="A27" s="1" t="s">
        <v>173</v>
      </c>
      <c r="B27" s="1" t="s">
        <v>59</v>
      </c>
      <c r="C27" s="2">
        <v>340.1</v>
      </c>
      <c r="D27" s="2">
        <v>1781.9</v>
      </c>
      <c r="E27" s="2">
        <v>3.4</v>
      </c>
      <c r="F27" s="2">
        <v>2125.4</v>
      </c>
      <c r="G27" s="2">
        <v>545</v>
      </c>
      <c r="H27" s="2">
        <v>92</v>
      </c>
      <c r="I27" s="2">
        <v>34.9</v>
      </c>
      <c r="J27" s="2">
        <v>671.9</v>
      </c>
      <c r="K27" s="2">
        <v>1018.5</v>
      </c>
      <c r="L27" s="2">
        <v>1690.4</v>
      </c>
      <c r="M27" s="2">
        <v>435</v>
      </c>
    </row>
    <row r="28" spans="1:13" x14ac:dyDescent="0.25">
      <c r="A28" s="1" t="s">
        <v>174</v>
      </c>
      <c r="B28" s="1" t="s">
        <v>59</v>
      </c>
      <c r="C28" s="2">
        <v>435</v>
      </c>
      <c r="D28" s="2">
        <v>2126.9270000000001</v>
      </c>
      <c r="E28" s="2">
        <v>2.4</v>
      </c>
      <c r="F28" s="2">
        <v>2564.3270000000002</v>
      </c>
      <c r="G28" s="2">
        <v>588.5</v>
      </c>
      <c r="H28" s="2">
        <v>100</v>
      </c>
      <c r="I28" s="2">
        <v>37.317</v>
      </c>
      <c r="J28" s="2">
        <v>725.81700000000001</v>
      </c>
      <c r="K28" s="2">
        <v>1172.8810000000001</v>
      </c>
      <c r="L28" s="2">
        <v>1898.6980000000001</v>
      </c>
      <c r="M28" s="2">
        <v>665.62900000000002</v>
      </c>
    </row>
    <row r="29" spans="1:13" x14ac:dyDescent="0.25">
      <c r="A29" s="1" t="s">
        <v>175</v>
      </c>
      <c r="B29" s="1" t="s">
        <v>59</v>
      </c>
      <c r="C29" s="2">
        <v>665.62900000000002</v>
      </c>
      <c r="D29" s="2">
        <v>2148.7800000000002</v>
      </c>
      <c r="E29" s="2">
        <v>2.7</v>
      </c>
      <c r="F29" s="2">
        <v>2817.1089999999999</v>
      </c>
      <c r="G29" s="2">
        <v>588</v>
      </c>
      <c r="H29" s="2">
        <v>92</v>
      </c>
      <c r="I29" s="2">
        <v>74.328000000000003</v>
      </c>
      <c r="J29" s="2">
        <v>754.32799999999997</v>
      </c>
      <c r="K29" s="2">
        <v>949.53200000000004</v>
      </c>
      <c r="L29" s="2">
        <v>1703.86</v>
      </c>
      <c r="M29" s="2">
        <v>1113.249</v>
      </c>
    </row>
    <row r="30" spans="1:13" x14ac:dyDescent="0.25">
      <c r="A30" s="1" t="s">
        <v>176</v>
      </c>
      <c r="B30" s="1" t="s">
        <v>59</v>
      </c>
      <c r="C30" s="2">
        <v>1113.249</v>
      </c>
      <c r="D30" s="2">
        <v>2045.527</v>
      </c>
      <c r="E30" s="2">
        <v>1.9</v>
      </c>
      <c r="F30" s="2">
        <v>3160.6759999999999</v>
      </c>
      <c r="G30" s="2">
        <v>586.5</v>
      </c>
      <c r="H30" s="2">
        <v>80</v>
      </c>
      <c r="I30" s="2">
        <v>192.501</v>
      </c>
      <c r="J30" s="2">
        <v>859.00099999999998</v>
      </c>
      <c r="K30" s="2">
        <v>1123.867</v>
      </c>
      <c r="L30" s="2">
        <v>1982.8679999999999</v>
      </c>
      <c r="M30" s="2">
        <v>1177.808</v>
      </c>
    </row>
    <row r="31" spans="1:13" x14ac:dyDescent="0.25">
      <c r="A31" s="1" t="s">
        <v>177</v>
      </c>
      <c r="B31" s="1" t="s">
        <v>59</v>
      </c>
      <c r="C31" s="2">
        <v>1177.808</v>
      </c>
      <c r="D31" s="2">
        <v>1775.5239999999999</v>
      </c>
      <c r="E31" s="2">
        <v>1.9</v>
      </c>
      <c r="F31" s="2">
        <v>2955.232</v>
      </c>
      <c r="G31" s="2">
        <v>592.4</v>
      </c>
      <c r="H31" s="2">
        <v>87</v>
      </c>
      <c r="I31" s="2">
        <v>157.60400000000001</v>
      </c>
      <c r="J31" s="2">
        <v>837.00400000000002</v>
      </c>
      <c r="K31" s="2">
        <v>1194.1289999999999</v>
      </c>
      <c r="L31" s="2">
        <v>2031.133</v>
      </c>
      <c r="M31" s="2">
        <v>924.09900000000005</v>
      </c>
    </row>
    <row r="32" spans="1:13" x14ac:dyDescent="0.25">
      <c r="A32" s="1" t="s">
        <v>178</v>
      </c>
      <c r="B32" s="1" t="s">
        <v>59</v>
      </c>
      <c r="C32" s="2">
        <v>924.09900000000005</v>
      </c>
      <c r="D32" s="2">
        <v>2134.06</v>
      </c>
      <c r="E32" s="2">
        <v>2.1</v>
      </c>
      <c r="F32" s="2">
        <v>3060.259</v>
      </c>
      <c r="G32" s="2">
        <v>596.1</v>
      </c>
      <c r="H32" s="2">
        <v>101</v>
      </c>
      <c r="I32" s="2">
        <v>85.984999999999999</v>
      </c>
      <c r="J32" s="2">
        <v>783.08500000000004</v>
      </c>
      <c r="K32" s="2">
        <v>1375.175</v>
      </c>
      <c r="L32" s="2">
        <v>2158.2600000000002</v>
      </c>
      <c r="M32" s="2">
        <v>901.99900000000002</v>
      </c>
    </row>
    <row r="33" spans="1:13" x14ac:dyDescent="0.25">
      <c r="A33" s="1" t="s">
        <v>179</v>
      </c>
      <c r="B33" s="1" t="s">
        <v>59</v>
      </c>
      <c r="C33" s="2">
        <v>901.99900000000002</v>
      </c>
      <c r="D33" s="2">
        <v>2380.9340000000002</v>
      </c>
      <c r="E33" s="2">
        <v>2.5</v>
      </c>
      <c r="F33" s="2">
        <v>3285.433</v>
      </c>
      <c r="G33" s="2">
        <v>610.5</v>
      </c>
      <c r="H33" s="2">
        <v>113</v>
      </c>
      <c r="I33" s="2">
        <v>58.985999999999997</v>
      </c>
      <c r="J33" s="2">
        <v>782.48599999999999</v>
      </c>
      <c r="K33" s="2">
        <v>1513.8340000000001</v>
      </c>
      <c r="L33" s="2">
        <v>2296.3200000000002</v>
      </c>
      <c r="M33" s="2">
        <v>989.11300000000006</v>
      </c>
    </row>
    <row r="34" spans="1:13" x14ac:dyDescent="0.25">
      <c r="A34" s="1" t="s">
        <v>180</v>
      </c>
      <c r="B34" s="1" t="s">
        <v>59</v>
      </c>
      <c r="C34" s="2">
        <v>989.11300000000006</v>
      </c>
      <c r="D34" s="2">
        <v>2785.357</v>
      </c>
      <c r="E34" s="2">
        <v>2.8</v>
      </c>
      <c r="F34" s="2">
        <v>3777.27</v>
      </c>
      <c r="G34" s="2">
        <v>602.4</v>
      </c>
      <c r="H34" s="2">
        <v>110</v>
      </c>
      <c r="I34" s="2">
        <v>134.77600000000001</v>
      </c>
      <c r="J34" s="2">
        <v>847.17600000000004</v>
      </c>
      <c r="K34" s="2">
        <v>1770.73</v>
      </c>
      <c r="L34" s="2">
        <v>2617.9059999999999</v>
      </c>
      <c r="M34" s="2">
        <v>1159.364</v>
      </c>
    </row>
    <row r="35" spans="1:13" x14ac:dyDescent="0.25">
      <c r="A35" s="1" t="s">
        <v>181</v>
      </c>
      <c r="B35" s="1" t="s">
        <v>59</v>
      </c>
      <c r="C35" s="2">
        <v>1159.364</v>
      </c>
      <c r="D35" s="2">
        <v>2764.9670000000001</v>
      </c>
      <c r="E35" s="2">
        <v>7.6</v>
      </c>
      <c r="F35" s="2">
        <v>3931.931</v>
      </c>
      <c r="G35" s="2">
        <v>616.4</v>
      </c>
      <c r="H35" s="2">
        <v>97</v>
      </c>
      <c r="I35" s="2">
        <v>194.83600000000001</v>
      </c>
      <c r="J35" s="2">
        <v>908.23599999999999</v>
      </c>
      <c r="K35" s="2">
        <v>1508.6320000000001</v>
      </c>
      <c r="L35" s="2">
        <v>2416.8679999999999</v>
      </c>
      <c r="M35" s="2">
        <v>1515.0630000000001</v>
      </c>
    </row>
    <row r="36" spans="1:13" x14ac:dyDescent="0.25">
      <c r="A36" s="1" t="s">
        <v>182</v>
      </c>
      <c r="B36" s="1" t="s">
        <v>59</v>
      </c>
      <c r="C36" s="2">
        <v>1515.0630000000001</v>
      </c>
      <c r="D36" s="2">
        <v>2419.8240000000001</v>
      </c>
      <c r="E36" s="2">
        <v>3.84</v>
      </c>
      <c r="F36" s="2">
        <v>3938.7269999999999</v>
      </c>
      <c r="G36" s="2">
        <v>642.6</v>
      </c>
      <c r="H36" s="2">
        <v>100</v>
      </c>
      <c r="I36" s="2">
        <v>371.10300000000001</v>
      </c>
      <c r="J36" s="2">
        <v>1113.703</v>
      </c>
      <c r="K36" s="2">
        <v>1426.3779999999999</v>
      </c>
      <c r="L36" s="2">
        <v>2540.0810000000001</v>
      </c>
      <c r="M36" s="2">
        <v>1398.646</v>
      </c>
    </row>
    <row r="37" spans="1:13" x14ac:dyDescent="0.25">
      <c r="A37" s="1" t="s">
        <v>1</v>
      </c>
      <c r="B37" s="1" t="s">
        <v>59</v>
      </c>
      <c r="C37" s="2">
        <v>1398.646</v>
      </c>
      <c r="D37" s="2">
        <v>2594.777</v>
      </c>
      <c r="E37" s="2">
        <v>9.44</v>
      </c>
      <c r="F37" s="2">
        <v>4002.8629999999998</v>
      </c>
      <c r="G37" s="2">
        <v>651</v>
      </c>
      <c r="H37" s="2">
        <v>98</v>
      </c>
      <c r="I37" s="2">
        <v>407.18099999999998</v>
      </c>
      <c r="J37" s="2">
        <v>1156.181</v>
      </c>
      <c r="K37" s="2">
        <v>1421.442</v>
      </c>
      <c r="L37" s="2">
        <v>2577.623</v>
      </c>
      <c r="M37" s="2">
        <v>1425.24</v>
      </c>
    </row>
    <row r="38" spans="1:13" x14ac:dyDescent="0.25">
      <c r="A38" s="1" t="s">
        <v>1</v>
      </c>
      <c r="B38" s="1" t="s">
        <v>62</v>
      </c>
      <c r="C38" s="2">
        <v>745</v>
      </c>
      <c r="D38" s="2">
        <v>1250.597</v>
      </c>
      <c r="E38" s="2" t="s">
        <v>42</v>
      </c>
      <c r="F38" s="2">
        <v>1995.597</v>
      </c>
      <c r="G38" s="2">
        <v>275</v>
      </c>
      <c r="H38" s="2">
        <v>47</v>
      </c>
      <c r="I38" s="2">
        <v>241.59700000000001</v>
      </c>
      <c r="J38" s="2">
        <v>563.59699999999998</v>
      </c>
      <c r="K38" s="2">
        <v>715</v>
      </c>
      <c r="L38" s="2">
        <v>1278.597</v>
      </c>
      <c r="M38" s="2">
        <v>717</v>
      </c>
    </row>
    <row r="39" spans="1:13" x14ac:dyDescent="0.25">
      <c r="A39" s="1" t="s">
        <v>1</v>
      </c>
      <c r="B39" s="1" t="s">
        <v>61</v>
      </c>
      <c r="C39" s="2">
        <v>313.96699999999998</v>
      </c>
      <c r="D39" s="2">
        <v>408.80099999999999</v>
      </c>
      <c r="E39" s="2">
        <v>4.4400000000000004</v>
      </c>
      <c r="F39" s="2">
        <v>727.20799999999997</v>
      </c>
      <c r="G39" s="2">
        <v>153</v>
      </c>
      <c r="H39" s="2">
        <v>19</v>
      </c>
      <c r="I39" s="2">
        <v>-9.8000000000000004E-2</v>
      </c>
      <c r="J39" s="2">
        <v>171.90199999999999</v>
      </c>
      <c r="K39" s="2">
        <v>183.44200000000001</v>
      </c>
      <c r="L39" s="2">
        <v>355.34399999999999</v>
      </c>
      <c r="M39" s="2">
        <v>371.86399999999998</v>
      </c>
    </row>
    <row r="40" spans="1:13" x14ac:dyDescent="0.25">
      <c r="A40" s="1" t="s">
        <v>1</v>
      </c>
      <c r="B40" s="1" t="s">
        <v>63</v>
      </c>
      <c r="C40" s="2">
        <v>74</v>
      </c>
      <c r="D40" s="2">
        <v>531.37</v>
      </c>
      <c r="E40" s="2" t="s">
        <v>42</v>
      </c>
      <c r="F40" s="2">
        <v>605.37</v>
      </c>
      <c r="G40" s="2">
        <v>132</v>
      </c>
      <c r="H40" s="2">
        <v>20</v>
      </c>
      <c r="I40" s="2">
        <v>137.37</v>
      </c>
      <c r="J40" s="2">
        <v>289.37</v>
      </c>
      <c r="K40" s="2">
        <v>252</v>
      </c>
      <c r="L40" s="2">
        <v>541.37</v>
      </c>
      <c r="M40" s="2">
        <v>64</v>
      </c>
    </row>
    <row r="41" spans="1:13" x14ac:dyDescent="0.25">
      <c r="A41" s="1" t="s">
        <v>1</v>
      </c>
      <c r="B41" s="1" t="s">
        <v>64</v>
      </c>
      <c r="C41" s="2">
        <v>167</v>
      </c>
      <c r="D41" s="2">
        <v>300.57</v>
      </c>
      <c r="E41" s="2">
        <v>1</v>
      </c>
      <c r="F41" s="2">
        <v>468.57</v>
      </c>
      <c r="G41" s="2">
        <v>49</v>
      </c>
      <c r="H41" s="2">
        <v>7</v>
      </c>
      <c r="I41" s="2">
        <v>30</v>
      </c>
      <c r="J41" s="2">
        <v>86</v>
      </c>
      <c r="K41" s="2">
        <v>210</v>
      </c>
      <c r="L41" s="2">
        <v>296</v>
      </c>
      <c r="M41" s="2">
        <v>172.57</v>
      </c>
    </row>
    <row r="42" spans="1:13" x14ac:dyDescent="0.25">
      <c r="A42" s="1" t="s">
        <v>1</v>
      </c>
      <c r="B42" s="1" t="s">
        <v>60</v>
      </c>
      <c r="C42" s="2">
        <v>98.679000000000002</v>
      </c>
      <c r="D42" s="2">
        <v>103.43899999999999</v>
      </c>
      <c r="E42" s="2">
        <v>4</v>
      </c>
      <c r="F42" s="2">
        <v>206.11799999999999</v>
      </c>
      <c r="G42" s="2">
        <v>42</v>
      </c>
      <c r="H42" s="2">
        <v>5</v>
      </c>
      <c r="I42" s="2">
        <v>-1.6879999999999999</v>
      </c>
      <c r="J42" s="2">
        <v>45.311999999999998</v>
      </c>
      <c r="K42" s="2">
        <v>61</v>
      </c>
      <c r="L42" s="2">
        <v>106.312</v>
      </c>
      <c r="M42" s="2">
        <v>99.805999999999997</v>
      </c>
    </row>
    <row r="43" spans="1:13" x14ac:dyDescent="0.25">
      <c r="A43" s="1" t="s">
        <v>2</v>
      </c>
      <c r="B43" s="1" t="s">
        <v>59</v>
      </c>
      <c r="C43" s="2">
        <v>1425.24</v>
      </c>
      <c r="D43" s="2">
        <v>2424.1149999999998</v>
      </c>
      <c r="E43" s="2">
        <v>16.286000000000001</v>
      </c>
      <c r="F43" s="2">
        <v>3865.6410000000001</v>
      </c>
      <c r="G43" s="2">
        <v>674.32</v>
      </c>
      <c r="H43" s="2">
        <v>93</v>
      </c>
      <c r="I43" s="2">
        <v>284.209</v>
      </c>
      <c r="J43" s="2">
        <v>1051.529</v>
      </c>
      <c r="K43" s="2">
        <v>909.13099999999997</v>
      </c>
      <c r="L43" s="2">
        <v>1960.66</v>
      </c>
      <c r="M43" s="2">
        <v>1904.981</v>
      </c>
    </row>
    <row r="44" spans="1:13" x14ac:dyDescent="0.25">
      <c r="A44" s="1" t="s">
        <v>2</v>
      </c>
      <c r="B44" s="1" t="s">
        <v>62</v>
      </c>
      <c r="C44" s="2">
        <v>717</v>
      </c>
      <c r="D44" s="2">
        <v>1230.075</v>
      </c>
      <c r="E44" s="2" t="s">
        <v>42</v>
      </c>
      <c r="F44" s="2">
        <v>1947.075</v>
      </c>
      <c r="G44" s="2">
        <v>281</v>
      </c>
      <c r="H44" s="2">
        <v>43</v>
      </c>
      <c r="I44" s="2">
        <v>221.07499999999999</v>
      </c>
      <c r="J44" s="2">
        <v>545.07500000000005</v>
      </c>
      <c r="K44" s="2">
        <v>393</v>
      </c>
      <c r="L44" s="2">
        <v>938.07500000000005</v>
      </c>
      <c r="M44" s="2">
        <v>1009</v>
      </c>
    </row>
    <row r="45" spans="1:13" x14ac:dyDescent="0.25">
      <c r="A45" s="1" t="s">
        <v>2</v>
      </c>
      <c r="B45" s="1" t="s">
        <v>61</v>
      </c>
      <c r="C45" s="2">
        <v>371.86399999999998</v>
      </c>
      <c r="D45" s="2">
        <v>460.20499999999998</v>
      </c>
      <c r="E45" s="2">
        <v>10</v>
      </c>
      <c r="F45" s="2">
        <v>842.06899999999996</v>
      </c>
      <c r="G45" s="2">
        <v>160</v>
      </c>
      <c r="H45" s="2">
        <v>20</v>
      </c>
      <c r="I45" s="2">
        <v>-0.75900000000000001</v>
      </c>
      <c r="J45" s="2">
        <v>179.24100000000001</v>
      </c>
      <c r="K45" s="2">
        <v>165.131</v>
      </c>
      <c r="L45" s="2">
        <v>344.37200000000001</v>
      </c>
      <c r="M45" s="2">
        <v>497.697</v>
      </c>
    </row>
    <row r="46" spans="1:13" x14ac:dyDescent="0.25">
      <c r="A46" s="1" t="s">
        <v>2</v>
      </c>
      <c r="B46" s="1" t="s">
        <v>63</v>
      </c>
      <c r="C46" s="2">
        <v>64</v>
      </c>
      <c r="D46" s="2">
        <v>367.42700000000002</v>
      </c>
      <c r="E46" s="2" t="s">
        <v>42</v>
      </c>
      <c r="F46" s="2">
        <v>431.42700000000002</v>
      </c>
      <c r="G46" s="2">
        <v>137</v>
      </c>
      <c r="H46" s="2">
        <v>19</v>
      </c>
      <c r="I46" s="2">
        <v>48.427</v>
      </c>
      <c r="J46" s="2">
        <v>204.42699999999999</v>
      </c>
      <c r="K46" s="2">
        <v>148</v>
      </c>
      <c r="L46" s="2">
        <v>352.42700000000002</v>
      </c>
      <c r="M46" s="2">
        <v>79</v>
      </c>
    </row>
    <row r="47" spans="1:13" x14ac:dyDescent="0.25">
      <c r="A47" s="1" t="s">
        <v>2</v>
      </c>
      <c r="B47" s="1" t="s">
        <v>64</v>
      </c>
      <c r="C47" s="2">
        <v>172.57</v>
      </c>
      <c r="D47" s="2">
        <v>253.898</v>
      </c>
      <c r="E47" s="2">
        <v>2</v>
      </c>
      <c r="F47" s="2">
        <v>428.46800000000002</v>
      </c>
      <c r="G47" s="2">
        <v>50</v>
      </c>
      <c r="H47" s="2">
        <v>6</v>
      </c>
      <c r="I47" s="2">
        <v>24.468</v>
      </c>
      <c r="J47" s="2">
        <v>80.468000000000004</v>
      </c>
      <c r="K47" s="2">
        <v>150</v>
      </c>
      <c r="L47" s="2">
        <v>230.46799999999999</v>
      </c>
      <c r="M47" s="2">
        <v>198</v>
      </c>
    </row>
    <row r="48" spans="1:13" x14ac:dyDescent="0.25">
      <c r="A48" s="1" t="s">
        <v>2</v>
      </c>
      <c r="B48" s="1" t="s">
        <v>60</v>
      </c>
      <c r="C48" s="2">
        <v>99.805999999999997</v>
      </c>
      <c r="D48" s="2">
        <v>112.51</v>
      </c>
      <c r="E48" s="2">
        <v>4.2859999999999996</v>
      </c>
      <c r="F48" s="2">
        <v>216.602</v>
      </c>
      <c r="G48" s="2">
        <v>46.32</v>
      </c>
      <c r="H48" s="2">
        <v>5</v>
      </c>
      <c r="I48" s="2">
        <v>-9.0020000000000007</v>
      </c>
      <c r="J48" s="2">
        <v>42.317999999999998</v>
      </c>
      <c r="K48" s="2">
        <v>53</v>
      </c>
      <c r="L48" s="2">
        <v>95.317999999999998</v>
      </c>
      <c r="M48" s="2">
        <v>121.28400000000001</v>
      </c>
    </row>
    <row r="49" spans="1:13" x14ac:dyDescent="0.25">
      <c r="A49" s="1" t="s">
        <v>3</v>
      </c>
      <c r="B49" s="1" t="s">
        <v>59</v>
      </c>
      <c r="C49" s="2">
        <v>1904.981</v>
      </c>
      <c r="D49" s="2">
        <v>2090.5700000000002</v>
      </c>
      <c r="E49" s="2">
        <v>21.25</v>
      </c>
      <c r="F49" s="2">
        <v>4016.8009999999999</v>
      </c>
      <c r="G49" s="2">
        <v>712.21799999999996</v>
      </c>
      <c r="H49" s="2">
        <v>84</v>
      </c>
      <c r="I49" s="2">
        <v>401.16899999999998</v>
      </c>
      <c r="J49" s="2">
        <v>1197.3869999999999</v>
      </c>
      <c r="K49" s="2">
        <v>998.51</v>
      </c>
      <c r="L49" s="2">
        <v>2195.8969999999999</v>
      </c>
      <c r="M49" s="2">
        <v>1820.904</v>
      </c>
    </row>
    <row r="50" spans="1:13" x14ac:dyDescent="0.25">
      <c r="A50" s="1" t="s">
        <v>3</v>
      </c>
      <c r="B50" s="1" t="s">
        <v>62</v>
      </c>
      <c r="C50" s="2">
        <v>1009</v>
      </c>
      <c r="D50" s="2">
        <v>1017.231</v>
      </c>
      <c r="E50" s="2" t="s">
        <v>42</v>
      </c>
      <c r="F50" s="2">
        <v>2026.231</v>
      </c>
      <c r="G50" s="2">
        <v>276</v>
      </c>
      <c r="H50" s="2">
        <v>39</v>
      </c>
      <c r="I50" s="2">
        <v>309.24099999999999</v>
      </c>
      <c r="J50" s="2">
        <v>624.24099999999999</v>
      </c>
      <c r="K50" s="2">
        <v>429</v>
      </c>
      <c r="L50" s="2">
        <v>1053.241</v>
      </c>
      <c r="M50" s="2">
        <v>972.99</v>
      </c>
    </row>
    <row r="51" spans="1:13" x14ac:dyDescent="0.25">
      <c r="A51" s="1" t="s">
        <v>3</v>
      </c>
      <c r="B51" s="1" t="s">
        <v>61</v>
      </c>
      <c r="C51" s="2">
        <v>497.697</v>
      </c>
      <c r="D51" s="2">
        <v>451.41699999999997</v>
      </c>
      <c r="E51" s="2">
        <v>8</v>
      </c>
      <c r="F51" s="2">
        <v>957.11400000000003</v>
      </c>
      <c r="G51" s="2">
        <v>197.21799999999999</v>
      </c>
      <c r="H51" s="2">
        <v>18</v>
      </c>
      <c r="I51" s="2">
        <v>52.936</v>
      </c>
      <c r="J51" s="2">
        <v>268.154</v>
      </c>
      <c r="K51" s="2">
        <v>198.51</v>
      </c>
      <c r="L51" s="2">
        <v>466.66399999999999</v>
      </c>
      <c r="M51" s="2">
        <v>490.45</v>
      </c>
    </row>
    <row r="52" spans="1:13" x14ac:dyDescent="0.25">
      <c r="A52" s="1" t="s">
        <v>3</v>
      </c>
      <c r="B52" s="1" t="s">
        <v>63</v>
      </c>
      <c r="C52" s="2">
        <v>79</v>
      </c>
      <c r="D52" s="2">
        <v>291.98500000000001</v>
      </c>
      <c r="E52" s="2" t="s">
        <v>42</v>
      </c>
      <c r="F52" s="2">
        <v>370.98500000000001</v>
      </c>
      <c r="G52" s="2">
        <v>137</v>
      </c>
      <c r="H52" s="2">
        <v>17</v>
      </c>
      <c r="I52" s="2">
        <v>25.535</v>
      </c>
      <c r="J52" s="2">
        <v>179.535</v>
      </c>
      <c r="K52" s="2">
        <v>114</v>
      </c>
      <c r="L52" s="2">
        <v>293.53500000000003</v>
      </c>
      <c r="M52" s="2">
        <v>77.45</v>
      </c>
    </row>
    <row r="53" spans="1:13" x14ac:dyDescent="0.25">
      <c r="A53" s="1" t="s">
        <v>3</v>
      </c>
      <c r="B53" s="1" t="s">
        <v>64</v>
      </c>
      <c r="C53" s="2">
        <v>198</v>
      </c>
      <c r="D53" s="2">
        <v>232.03</v>
      </c>
      <c r="E53" s="2">
        <v>7</v>
      </c>
      <c r="F53" s="2">
        <v>437.03</v>
      </c>
      <c r="G53" s="2">
        <v>53</v>
      </c>
      <c r="H53" s="2">
        <v>5</v>
      </c>
      <c r="I53" s="2">
        <v>18.579999999999998</v>
      </c>
      <c r="J53" s="2">
        <v>76.58</v>
      </c>
      <c r="K53" s="2">
        <v>175</v>
      </c>
      <c r="L53" s="2">
        <v>251.58</v>
      </c>
      <c r="M53" s="2">
        <v>185.45</v>
      </c>
    </row>
    <row r="54" spans="1:13" x14ac:dyDescent="0.25">
      <c r="A54" s="1" t="s">
        <v>3</v>
      </c>
      <c r="B54" s="1" t="s">
        <v>60</v>
      </c>
      <c r="C54" s="2">
        <v>121.28400000000001</v>
      </c>
      <c r="D54" s="2">
        <v>97.906999999999996</v>
      </c>
      <c r="E54" s="2">
        <v>6.25</v>
      </c>
      <c r="F54" s="2">
        <v>225.441</v>
      </c>
      <c r="G54" s="2">
        <v>49</v>
      </c>
      <c r="H54" s="2">
        <v>5</v>
      </c>
      <c r="I54" s="2">
        <v>-5.1230000000000002</v>
      </c>
      <c r="J54" s="2">
        <v>48.877000000000002</v>
      </c>
      <c r="K54" s="2">
        <v>82</v>
      </c>
      <c r="L54" s="2">
        <v>130.87700000000001</v>
      </c>
      <c r="M54" s="2">
        <v>94.563999999999993</v>
      </c>
    </row>
    <row r="55" spans="1:13" x14ac:dyDescent="0.25">
      <c r="A55" s="1" t="s">
        <v>4</v>
      </c>
      <c r="B55" s="1" t="s">
        <v>59</v>
      </c>
      <c r="C55" s="2">
        <v>1820.904</v>
      </c>
      <c r="D55" s="2">
        <v>2107.6849999999999</v>
      </c>
      <c r="E55" s="2">
        <v>16.085000000000001</v>
      </c>
      <c r="F55" s="2">
        <v>3944.674</v>
      </c>
      <c r="G55" s="2">
        <v>720.73900000000003</v>
      </c>
      <c r="H55" s="2">
        <v>85</v>
      </c>
      <c r="I55" s="2">
        <v>290.214</v>
      </c>
      <c r="J55" s="2">
        <v>1095.953</v>
      </c>
      <c r="K55" s="2">
        <v>1587.877</v>
      </c>
      <c r="L55" s="2">
        <v>2683.83</v>
      </c>
      <c r="M55" s="2">
        <v>1260.8440000000001</v>
      </c>
    </row>
    <row r="56" spans="1:13" x14ac:dyDescent="0.25">
      <c r="A56" s="1" t="s">
        <v>4</v>
      </c>
      <c r="B56" s="1" t="s">
        <v>62</v>
      </c>
      <c r="C56" s="2">
        <v>972.99</v>
      </c>
      <c r="D56" s="2">
        <v>1019.204</v>
      </c>
      <c r="E56" s="2" t="s">
        <v>42</v>
      </c>
      <c r="F56" s="2">
        <v>1992.194</v>
      </c>
      <c r="G56" s="2">
        <v>290</v>
      </c>
      <c r="H56" s="2">
        <v>39</v>
      </c>
      <c r="I56" s="2">
        <v>195.35</v>
      </c>
      <c r="J56" s="2">
        <v>524.35</v>
      </c>
      <c r="K56" s="2">
        <v>901</v>
      </c>
      <c r="L56" s="2">
        <v>1425.35</v>
      </c>
      <c r="M56" s="2">
        <v>566.84400000000005</v>
      </c>
    </row>
    <row r="57" spans="1:13" x14ac:dyDescent="0.25">
      <c r="A57" s="1" t="s">
        <v>4</v>
      </c>
      <c r="B57" s="1" t="s">
        <v>61</v>
      </c>
      <c r="C57" s="2">
        <v>490.45</v>
      </c>
      <c r="D57" s="2">
        <v>430.57799999999997</v>
      </c>
      <c r="E57" s="2">
        <v>4</v>
      </c>
      <c r="F57" s="2">
        <v>925.02800000000002</v>
      </c>
      <c r="G57" s="2">
        <v>192</v>
      </c>
      <c r="H57" s="2">
        <v>18</v>
      </c>
      <c r="I57" s="2">
        <v>58.21</v>
      </c>
      <c r="J57" s="2">
        <v>268.20999999999998</v>
      </c>
      <c r="K57" s="2">
        <v>255</v>
      </c>
      <c r="L57" s="2">
        <v>523.21</v>
      </c>
      <c r="M57" s="2">
        <v>401.81799999999998</v>
      </c>
    </row>
    <row r="58" spans="1:13" x14ac:dyDescent="0.25">
      <c r="A58" s="1" t="s">
        <v>4</v>
      </c>
      <c r="B58" s="1" t="s">
        <v>63</v>
      </c>
      <c r="C58" s="2">
        <v>77.45</v>
      </c>
      <c r="D58" s="2">
        <v>349.45299999999997</v>
      </c>
      <c r="E58" s="2" t="s">
        <v>42</v>
      </c>
      <c r="F58" s="2">
        <v>426.90300000000002</v>
      </c>
      <c r="G58" s="2">
        <v>140</v>
      </c>
      <c r="H58" s="2">
        <v>18</v>
      </c>
      <c r="I58" s="2">
        <v>34.07</v>
      </c>
      <c r="J58" s="2">
        <v>192.07</v>
      </c>
      <c r="K58" s="2">
        <v>160</v>
      </c>
      <c r="L58" s="2">
        <v>352.07</v>
      </c>
      <c r="M58" s="2">
        <v>74.832999999999998</v>
      </c>
    </row>
    <row r="59" spans="1:13" x14ac:dyDescent="0.25">
      <c r="A59" s="1" t="s">
        <v>4</v>
      </c>
      <c r="B59" s="1" t="s">
        <v>64</v>
      </c>
      <c r="C59" s="2">
        <v>185.45</v>
      </c>
      <c r="D59" s="2">
        <v>215.833</v>
      </c>
      <c r="E59" s="2">
        <v>2</v>
      </c>
      <c r="F59" s="2">
        <v>403.28300000000002</v>
      </c>
      <c r="G59" s="2">
        <v>50</v>
      </c>
      <c r="H59" s="2">
        <v>5</v>
      </c>
      <c r="I59" s="2">
        <v>3.694</v>
      </c>
      <c r="J59" s="2">
        <v>58.694000000000003</v>
      </c>
      <c r="K59" s="2">
        <v>210</v>
      </c>
      <c r="L59" s="2">
        <v>268.69400000000002</v>
      </c>
      <c r="M59" s="2">
        <v>134.589</v>
      </c>
    </row>
    <row r="60" spans="1:13" x14ac:dyDescent="0.25">
      <c r="A60" s="1" t="s">
        <v>4</v>
      </c>
      <c r="B60" s="1" t="s">
        <v>60</v>
      </c>
      <c r="C60" s="2">
        <v>94.563999999999993</v>
      </c>
      <c r="D60" s="2">
        <v>92.617000000000004</v>
      </c>
      <c r="E60" s="2">
        <v>10.085000000000001</v>
      </c>
      <c r="F60" s="2">
        <v>197.26599999999999</v>
      </c>
      <c r="G60" s="2">
        <v>48.738999999999997</v>
      </c>
      <c r="H60" s="2">
        <v>5</v>
      </c>
      <c r="I60" s="2">
        <v>-1.1100000000000001</v>
      </c>
      <c r="J60" s="2">
        <v>52.628999999999998</v>
      </c>
      <c r="K60" s="2">
        <v>61.877000000000002</v>
      </c>
      <c r="L60" s="2">
        <v>114.506</v>
      </c>
      <c r="M60" s="2">
        <v>82.76</v>
      </c>
    </row>
    <row r="61" spans="1:13" x14ac:dyDescent="0.25">
      <c r="A61" s="1" t="s">
        <v>5</v>
      </c>
      <c r="B61" s="1" t="s">
        <v>59</v>
      </c>
      <c r="C61" s="2">
        <v>1260.8440000000001</v>
      </c>
      <c r="D61" s="2">
        <v>1812.201</v>
      </c>
      <c r="E61" s="2">
        <v>22.669</v>
      </c>
      <c r="F61" s="2">
        <v>3095.7139999999999</v>
      </c>
      <c r="G61" s="2">
        <v>725.77499999999998</v>
      </c>
      <c r="H61" s="2">
        <v>103</v>
      </c>
      <c r="I61" s="2">
        <v>150.459</v>
      </c>
      <c r="J61" s="2">
        <v>979.23400000000004</v>
      </c>
      <c r="K61" s="2">
        <v>1414.854</v>
      </c>
      <c r="L61" s="2">
        <v>2394.0880000000002</v>
      </c>
      <c r="M61" s="2">
        <v>701.62599999999998</v>
      </c>
    </row>
    <row r="62" spans="1:13" x14ac:dyDescent="0.25">
      <c r="A62" s="1" t="s">
        <v>5</v>
      </c>
      <c r="B62" s="1" t="s">
        <v>62</v>
      </c>
      <c r="C62" s="2">
        <v>566.84400000000005</v>
      </c>
      <c r="D62" s="2">
        <v>881.88300000000004</v>
      </c>
      <c r="E62" s="2" t="s">
        <v>42</v>
      </c>
      <c r="F62" s="2">
        <v>1448.7270000000001</v>
      </c>
      <c r="G62" s="2">
        <v>330</v>
      </c>
      <c r="H62" s="2">
        <v>44</v>
      </c>
      <c r="I62" s="2">
        <v>133.327</v>
      </c>
      <c r="J62" s="2">
        <v>507.327</v>
      </c>
      <c r="K62" s="2">
        <v>639</v>
      </c>
      <c r="L62" s="2">
        <v>1146.327</v>
      </c>
      <c r="M62" s="2">
        <v>302.39999999999998</v>
      </c>
    </row>
    <row r="63" spans="1:13" x14ac:dyDescent="0.25">
      <c r="A63" s="1" t="s">
        <v>5</v>
      </c>
      <c r="B63" s="1" t="s">
        <v>61</v>
      </c>
      <c r="C63" s="2">
        <v>401.81799999999998</v>
      </c>
      <c r="D63" s="2">
        <v>181.202</v>
      </c>
      <c r="E63" s="2">
        <v>7</v>
      </c>
      <c r="F63" s="2">
        <v>590.02</v>
      </c>
      <c r="G63" s="2">
        <v>155</v>
      </c>
      <c r="H63" s="2">
        <v>23</v>
      </c>
      <c r="I63" s="2">
        <v>-0.94599999999999995</v>
      </c>
      <c r="J63" s="2">
        <v>177.054</v>
      </c>
      <c r="K63" s="2">
        <v>193.85400000000001</v>
      </c>
      <c r="L63" s="2">
        <v>370.90800000000002</v>
      </c>
      <c r="M63" s="2">
        <v>219.11199999999999</v>
      </c>
    </row>
    <row r="64" spans="1:13" x14ac:dyDescent="0.25">
      <c r="A64" s="1" t="s">
        <v>5</v>
      </c>
      <c r="B64" s="1" t="s">
        <v>63</v>
      </c>
      <c r="C64" s="2">
        <v>74.832999999999998</v>
      </c>
      <c r="D64" s="2">
        <v>472.66199999999998</v>
      </c>
      <c r="E64" s="2" t="s">
        <v>42</v>
      </c>
      <c r="F64" s="2">
        <v>547.495</v>
      </c>
      <c r="G64" s="2">
        <v>145</v>
      </c>
      <c r="H64" s="2">
        <v>22</v>
      </c>
      <c r="I64" s="2">
        <v>26.094999999999999</v>
      </c>
      <c r="J64" s="2">
        <v>193.095</v>
      </c>
      <c r="K64" s="2">
        <v>315</v>
      </c>
      <c r="L64" s="2">
        <v>508.09500000000003</v>
      </c>
      <c r="M64" s="2">
        <v>39.4</v>
      </c>
    </row>
    <row r="65" spans="1:13" x14ac:dyDescent="0.25">
      <c r="A65" s="1" t="s">
        <v>5</v>
      </c>
      <c r="B65" s="1" t="s">
        <v>64</v>
      </c>
      <c r="C65" s="2">
        <v>134.589</v>
      </c>
      <c r="D65" s="2">
        <v>231.62299999999999</v>
      </c>
      <c r="E65" s="2">
        <v>4</v>
      </c>
      <c r="F65" s="2">
        <v>370.21199999999999</v>
      </c>
      <c r="G65" s="2">
        <v>45</v>
      </c>
      <c r="H65" s="2">
        <v>8</v>
      </c>
      <c r="I65" s="2">
        <v>-10.488</v>
      </c>
      <c r="J65" s="2">
        <v>42.512</v>
      </c>
      <c r="K65" s="2">
        <v>247</v>
      </c>
      <c r="L65" s="2">
        <v>289.512</v>
      </c>
      <c r="M65" s="2">
        <v>80.7</v>
      </c>
    </row>
    <row r="66" spans="1:13" x14ac:dyDescent="0.25">
      <c r="A66" s="1" t="s">
        <v>5</v>
      </c>
      <c r="B66" s="1" t="s">
        <v>60</v>
      </c>
      <c r="C66" s="2">
        <v>82.76</v>
      </c>
      <c r="D66" s="2">
        <v>44.831000000000003</v>
      </c>
      <c r="E66" s="2">
        <v>11.669</v>
      </c>
      <c r="F66" s="2">
        <v>139.26</v>
      </c>
      <c r="G66" s="2">
        <v>50.774999999999999</v>
      </c>
      <c r="H66" s="2">
        <v>6</v>
      </c>
      <c r="I66" s="2">
        <v>2.4710000000000001</v>
      </c>
      <c r="J66" s="2">
        <v>59.246000000000002</v>
      </c>
      <c r="K66" s="2">
        <v>20</v>
      </c>
      <c r="L66" s="2">
        <v>79.245999999999995</v>
      </c>
      <c r="M66" s="2">
        <v>60.014000000000003</v>
      </c>
    </row>
    <row r="67" spans="1:13" x14ac:dyDescent="0.25">
      <c r="A67" s="1" t="s">
        <v>6</v>
      </c>
      <c r="B67" s="1" t="s">
        <v>59</v>
      </c>
      <c r="C67" s="2">
        <v>701.62599999999998</v>
      </c>
      <c r="D67" s="2">
        <v>2036.6179999999999</v>
      </c>
      <c r="E67" s="2">
        <v>22.466999999999999</v>
      </c>
      <c r="F67" s="2">
        <v>2760.7109999999998</v>
      </c>
      <c r="G67" s="2">
        <v>748.91800000000001</v>
      </c>
      <c r="H67" s="2">
        <v>104.27800000000001</v>
      </c>
      <c r="I67" s="2">
        <v>139.102</v>
      </c>
      <c r="J67" s="2">
        <v>992.298</v>
      </c>
      <c r="K67" s="2">
        <v>1231.9580000000001</v>
      </c>
      <c r="L67" s="2">
        <v>2224.2559999999999</v>
      </c>
      <c r="M67" s="2">
        <v>536.45500000000004</v>
      </c>
    </row>
    <row r="68" spans="1:13" x14ac:dyDescent="0.25">
      <c r="A68" s="1" t="s">
        <v>6</v>
      </c>
      <c r="B68" s="1" t="s">
        <v>62</v>
      </c>
      <c r="C68" s="2">
        <v>302.39999999999998</v>
      </c>
      <c r="D68" s="2">
        <v>711.04</v>
      </c>
      <c r="E68" s="2" t="s">
        <v>42</v>
      </c>
      <c r="F68" s="2">
        <v>1013.44</v>
      </c>
      <c r="G68" s="2">
        <v>302.63400000000001</v>
      </c>
      <c r="H68" s="2">
        <v>41.402999999999999</v>
      </c>
      <c r="I68" s="2">
        <v>95.411000000000001</v>
      </c>
      <c r="J68" s="2">
        <v>439.44799999999998</v>
      </c>
      <c r="K68" s="2">
        <v>358.95800000000003</v>
      </c>
      <c r="L68" s="2">
        <v>798.40599999999995</v>
      </c>
      <c r="M68" s="2">
        <v>215.03399999999999</v>
      </c>
    </row>
    <row r="69" spans="1:13" x14ac:dyDescent="0.25">
      <c r="A69" s="1" t="s">
        <v>6</v>
      </c>
      <c r="B69" s="1" t="s">
        <v>61</v>
      </c>
      <c r="C69" s="2">
        <v>219.11199999999999</v>
      </c>
      <c r="D69" s="2">
        <v>433.45499999999998</v>
      </c>
      <c r="E69" s="2">
        <v>6.5289999999999999</v>
      </c>
      <c r="F69" s="2">
        <v>659.096</v>
      </c>
      <c r="G69" s="2">
        <v>200</v>
      </c>
      <c r="H69" s="2">
        <v>23.495000000000001</v>
      </c>
      <c r="I69" s="2">
        <v>0.70099999999999996</v>
      </c>
      <c r="J69" s="2">
        <v>224.196</v>
      </c>
      <c r="K69" s="2">
        <v>280</v>
      </c>
      <c r="L69" s="2">
        <v>504.19600000000003</v>
      </c>
      <c r="M69" s="2">
        <v>154.9</v>
      </c>
    </row>
    <row r="70" spans="1:13" x14ac:dyDescent="0.25">
      <c r="A70" s="1" t="s">
        <v>6</v>
      </c>
      <c r="B70" s="1" t="s">
        <v>63</v>
      </c>
      <c r="C70" s="2">
        <v>39.4</v>
      </c>
      <c r="D70" s="2">
        <v>548.91899999999998</v>
      </c>
      <c r="E70" s="2" t="s">
        <v>42</v>
      </c>
      <c r="F70" s="2">
        <v>588.31899999999996</v>
      </c>
      <c r="G70" s="2">
        <v>145</v>
      </c>
      <c r="H70" s="2">
        <v>26.437999999999999</v>
      </c>
      <c r="I70" s="2">
        <v>40.280999999999999</v>
      </c>
      <c r="J70" s="2">
        <v>211.71899999999999</v>
      </c>
      <c r="K70" s="2">
        <v>345</v>
      </c>
      <c r="L70" s="2">
        <v>556.71900000000005</v>
      </c>
      <c r="M70" s="2">
        <v>31.6</v>
      </c>
    </row>
    <row r="71" spans="1:13" x14ac:dyDescent="0.25">
      <c r="A71" s="1" t="s">
        <v>6</v>
      </c>
      <c r="B71" s="1" t="s">
        <v>64</v>
      </c>
      <c r="C71" s="2">
        <v>80.7</v>
      </c>
      <c r="D71" s="2">
        <v>250.97499999999999</v>
      </c>
      <c r="E71" s="2">
        <v>3.4</v>
      </c>
      <c r="F71" s="2">
        <v>335.07499999999999</v>
      </c>
      <c r="G71" s="2">
        <v>50</v>
      </c>
      <c r="H71" s="2">
        <v>7.3129999999999997</v>
      </c>
      <c r="I71" s="2">
        <v>6.2E-2</v>
      </c>
      <c r="J71" s="2">
        <v>57.375</v>
      </c>
      <c r="K71" s="2">
        <v>193</v>
      </c>
      <c r="L71" s="2">
        <v>250.375</v>
      </c>
      <c r="M71" s="2">
        <v>84.7</v>
      </c>
    </row>
    <row r="72" spans="1:13" x14ac:dyDescent="0.25">
      <c r="A72" s="1" t="s">
        <v>6</v>
      </c>
      <c r="B72" s="1" t="s">
        <v>60</v>
      </c>
      <c r="C72" s="2">
        <v>60.014000000000003</v>
      </c>
      <c r="D72" s="2">
        <v>92.228999999999999</v>
      </c>
      <c r="E72" s="2">
        <v>12.538</v>
      </c>
      <c r="F72" s="2">
        <v>164.78100000000001</v>
      </c>
      <c r="G72" s="2">
        <v>51.283999999999999</v>
      </c>
      <c r="H72" s="2">
        <v>5.6289999999999996</v>
      </c>
      <c r="I72" s="2">
        <v>2.6469999999999998</v>
      </c>
      <c r="J72" s="2">
        <v>59.56</v>
      </c>
      <c r="K72" s="2">
        <v>55</v>
      </c>
      <c r="L72" s="2">
        <v>114.56</v>
      </c>
      <c r="M72" s="2">
        <v>50.220999999999997</v>
      </c>
    </row>
    <row r="73" spans="1:13" x14ac:dyDescent="0.25">
      <c r="A73" s="1" t="s">
        <v>7</v>
      </c>
      <c r="B73" s="1" t="s">
        <v>59</v>
      </c>
      <c r="C73" s="2">
        <v>536.45500000000004</v>
      </c>
      <c r="D73" s="2">
        <v>2729.7779999999998</v>
      </c>
      <c r="E73" s="2">
        <v>36.406999999999996</v>
      </c>
      <c r="F73" s="2">
        <v>3302.64</v>
      </c>
      <c r="G73" s="2">
        <v>789.79700000000003</v>
      </c>
      <c r="H73" s="2">
        <v>92.861000000000004</v>
      </c>
      <c r="I73" s="2">
        <v>482.39600000000002</v>
      </c>
      <c r="J73" s="2">
        <v>1365.0540000000001</v>
      </c>
      <c r="K73" s="2">
        <v>1069.452</v>
      </c>
      <c r="L73" s="2">
        <v>2434.5059999999999</v>
      </c>
      <c r="M73" s="2">
        <v>868.13400000000001</v>
      </c>
    </row>
    <row r="74" spans="1:13" x14ac:dyDescent="0.25">
      <c r="A74" s="1" t="s">
        <v>7</v>
      </c>
      <c r="B74" s="1" t="s">
        <v>62</v>
      </c>
      <c r="C74" s="2">
        <v>215.03399999999999</v>
      </c>
      <c r="D74" s="2">
        <v>1195.5820000000001</v>
      </c>
      <c r="E74" s="2" t="s">
        <v>42</v>
      </c>
      <c r="F74" s="2">
        <v>1410.616</v>
      </c>
      <c r="G74" s="2">
        <v>321.05700000000002</v>
      </c>
      <c r="H74" s="2">
        <v>38.475999999999999</v>
      </c>
      <c r="I74" s="2">
        <v>321.41199999999998</v>
      </c>
      <c r="J74" s="2">
        <v>680.94500000000005</v>
      </c>
      <c r="K74" s="2">
        <v>369.452</v>
      </c>
      <c r="L74" s="2">
        <v>1050.3969999999999</v>
      </c>
      <c r="M74" s="2">
        <v>360.21899999999999</v>
      </c>
    </row>
    <row r="75" spans="1:13" x14ac:dyDescent="0.25">
      <c r="A75" s="1" t="s">
        <v>7</v>
      </c>
      <c r="B75" s="1" t="s">
        <v>61</v>
      </c>
      <c r="C75" s="2">
        <v>154.9</v>
      </c>
      <c r="D75" s="2">
        <v>554.678</v>
      </c>
      <c r="E75" s="2">
        <v>7.96</v>
      </c>
      <c r="F75" s="2">
        <v>717.53800000000001</v>
      </c>
      <c r="G75" s="2">
        <v>204</v>
      </c>
      <c r="H75" s="2">
        <v>19.271000000000001</v>
      </c>
      <c r="I75" s="2">
        <v>14.367000000000001</v>
      </c>
      <c r="J75" s="2">
        <v>237.63800000000001</v>
      </c>
      <c r="K75" s="2">
        <v>201</v>
      </c>
      <c r="L75" s="2">
        <v>438.63799999999998</v>
      </c>
      <c r="M75" s="2">
        <v>278.89999999999998</v>
      </c>
    </row>
    <row r="76" spans="1:13" x14ac:dyDescent="0.25">
      <c r="A76" s="1" t="s">
        <v>7</v>
      </c>
      <c r="B76" s="1" t="s">
        <v>63</v>
      </c>
      <c r="C76" s="2">
        <v>31.6</v>
      </c>
      <c r="D76" s="2">
        <v>543.67600000000004</v>
      </c>
      <c r="E76" s="2" t="s">
        <v>42</v>
      </c>
      <c r="F76" s="2">
        <v>575.27599999999995</v>
      </c>
      <c r="G76" s="2">
        <v>145</v>
      </c>
      <c r="H76" s="2">
        <v>21.733000000000001</v>
      </c>
      <c r="I76" s="2">
        <v>98.643000000000001</v>
      </c>
      <c r="J76" s="2">
        <v>265.37599999999998</v>
      </c>
      <c r="K76" s="2">
        <v>230</v>
      </c>
      <c r="L76" s="2">
        <v>495.37599999999998</v>
      </c>
      <c r="M76" s="2">
        <v>79.900000000000006</v>
      </c>
    </row>
    <row r="77" spans="1:13" x14ac:dyDescent="0.25">
      <c r="A77" s="1" t="s">
        <v>7</v>
      </c>
      <c r="B77" s="1" t="s">
        <v>64</v>
      </c>
      <c r="C77" s="2">
        <v>84.7</v>
      </c>
      <c r="D77" s="2">
        <v>313.41199999999998</v>
      </c>
      <c r="E77" s="2">
        <v>10</v>
      </c>
      <c r="F77" s="2">
        <v>408.11200000000002</v>
      </c>
      <c r="G77" s="2">
        <v>55</v>
      </c>
      <c r="H77" s="2">
        <v>8.1509999999999998</v>
      </c>
      <c r="I77" s="2">
        <v>42.061</v>
      </c>
      <c r="J77" s="2">
        <v>105.212</v>
      </c>
      <c r="K77" s="2">
        <v>216</v>
      </c>
      <c r="L77" s="2">
        <v>321.21199999999999</v>
      </c>
      <c r="M77" s="2">
        <v>86.9</v>
      </c>
    </row>
    <row r="78" spans="1:13" x14ac:dyDescent="0.25">
      <c r="A78" s="1" t="s">
        <v>7</v>
      </c>
      <c r="B78" s="1" t="s">
        <v>60</v>
      </c>
      <c r="C78" s="2">
        <v>50.220999999999997</v>
      </c>
      <c r="D78" s="2">
        <v>122.43</v>
      </c>
      <c r="E78" s="2">
        <v>18.446999999999999</v>
      </c>
      <c r="F78" s="2">
        <v>191.09800000000001</v>
      </c>
      <c r="G78" s="2">
        <v>64.739999999999995</v>
      </c>
      <c r="H78" s="2">
        <v>5.23</v>
      </c>
      <c r="I78" s="2">
        <v>5.9130000000000003</v>
      </c>
      <c r="J78" s="2">
        <v>75.882999999999996</v>
      </c>
      <c r="K78" s="2">
        <v>53</v>
      </c>
      <c r="L78" s="2">
        <v>128.88300000000001</v>
      </c>
      <c r="M78" s="2">
        <v>62.215000000000003</v>
      </c>
    </row>
    <row r="79" spans="1:13" x14ac:dyDescent="0.25">
      <c r="A79" s="1" t="s">
        <v>8</v>
      </c>
      <c r="B79" s="1" t="s">
        <v>59</v>
      </c>
      <c r="C79" s="2">
        <v>868.13400000000001</v>
      </c>
      <c r="D79" s="2">
        <v>1980.1389999999999</v>
      </c>
      <c r="E79" s="2">
        <v>40.694000000000003</v>
      </c>
      <c r="F79" s="2">
        <v>2888.9670000000001</v>
      </c>
      <c r="G79" s="2">
        <v>789.47900000000004</v>
      </c>
      <c r="H79" s="2">
        <v>97.703999999999994</v>
      </c>
      <c r="I79" s="2">
        <v>244.458</v>
      </c>
      <c r="J79" s="2">
        <v>1131.6410000000001</v>
      </c>
      <c r="K79" s="2">
        <v>1282.3050000000001</v>
      </c>
      <c r="L79" s="2">
        <v>2413.9459999999999</v>
      </c>
      <c r="M79" s="2">
        <v>475.02100000000002</v>
      </c>
    </row>
    <row r="80" spans="1:13" x14ac:dyDescent="0.25">
      <c r="A80" s="1" t="s">
        <v>8</v>
      </c>
      <c r="B80" s="1" t="s">
        <v>62</v>
      </c>
      <c r="C80" s="2">
        <v>360.21899999999999</v>
      </c>
      <c r="D80" s="2">
        <v>900.79100000000005</v>
      </c>
      <c r="E80" s="2" t="s">
        <v>42</v>
      </c>
      <c r="F80" s="2">
        <v>1261.01</v>
      </c>
      <c r="G80" s="2">
        <v>338.166</v>
      </c>
      <c r="H80" s="2">
        <v>39.725999999999999</v>
      </c>
      <c r="I80" s="2">
        <v>129.35400000000001</v>
      </c>
      <c r="J80" s="2">
        <v>507.24599999999998</v>
      </c>
      <c r="K80" s="2">
        <v>559.30499999999995</v>
      </c>
      <c r="L80" s="2">
        <v>1066.5509999999999</v>
      </c>
      <c r="M80" s="2">
        <v>194.459</v>
      </c>
    </row>
    <row r="81" spans="1:13" x14ac:dyDescent="0.25">
      <c r="A81" s="1" t="s">
        <v>8</v>
      </c>
      <c r="B81" s="1" t="s">
        <v>61</v>
      </c>
      <c r="C81" s="2">
        <v>278.89999999999998</v>
      </c>
      <c r="D81" s="2">
        <v>431.22300000000001</v>
      </c>
      <c r="E81" s="2">
        <v>15.794</v>
      </c>
      <c r="F81" s="2">
        <v>725.91700000000003</v>
      </c>
      <c r="G81" s="2">
        <v>180</v>
      </c>
      <c r="H81" s="2">
        <v>26.943999999999999</v>
      </c>
      <c r="I81" s="2">
        <v>8.0730000000000004</v>
      </c>
      <c r="J81" s="2">
        <v>215.017</v>
      </c>
      <c r="K81" s="2">
        <v>380</v>
      </c>
      <c r="L81" s="2">
        <v>595.01700000000005</v>
      </c>
      <c r="M81" s="2">
        <v>130.9</v>
      </c>
    </row>
    <row r="82" spans="1:13" x14ac:dyDescent="0.25">
      <c r="A82" s="1" t="s">
        <v>8</v>
      </c>
      <c r="B82" s="1" t="s">
        <v>63</v>
      </c>
      <c r="C82" s="2">
        <v>79.900000000000006</v>
      </c>
      <c r="D82" s="2">
        <v>325.15100000000001</v>
      </c>
      <c r="E82" s="2" t="s">
        <v>42</v>
      </c>
      <c r="F82" s="2">
        <v>405.05099999999999</v>
      </c>
      <c r="G82" s="2">
        <v>145</v>
      </c>
      <c r="H82" s="2">
        <v>19.672000000000001</v>
      </c>
      <c r="I82" s="2">
        <v>94.179000000000002</v>
      </c>
      <c r="J82" s="2">
        <v>258.851</v>
      </c>
      <c r="K82" s="2">
        <v>105</v>
      </c>
      <c r="L82" s="2">
        <v>363.851</v>
      </c>
      <c r="M82" s="2">
        <v>41.2</v>
      </c>
    </row>
    <row r="83" spans="1:13" x14ac:dyDescent="0.25">
      <c r="A83" s="1" t="s">
        <v>8</v>
      </c>
      <c r="B83" s="1" t="s">
        <v>64</v>
      </c>
      <c r="C83" s="2">
        <v>86.9</v>
      </c>
      <c r="D83" s="2">
        <v>219.017</v>
      </c>
      <c r="E83" s="2">
        <v>5.5</v>
      </c>
      <c r="F83" s="2">
        <v>311.41699999999997</v>
      </c>
      <c r="G83" s="2">
        <v>57</v>
      </c>
      <c r="H83" s="2">
        <v>7.2270000000000003</v>
      </c>
      <c r="I83" s="2">
        <v>0.59</v>
      </c>
      <c r="J83" s="2">
        <v>64.816999999999993</v>
      </c>
      <c r="K83" s="2">
        <v>193</v>
      </c>
      <c r="L83" s="2">
        <v>257.81700000000001</v>
      </c>
      <c r="M83" s="2">
        <v>53.6</v>
      </c>
    </row>
    <row r="84" spans="1:13" x14ac:dyDescent="0.25">
      <c r="A84" s="1" t="s">
        <v>8</v>
      </c>
      <c r="B84" s="1" t="s">
        <v>60</v>
      </c>
      <c r="C84" s="2">
        <v>62.215000000000003</v>
      </c>
      <c r="D84" s="2">
        <v>103.95699999999999</v>
      </c>
      <c r="E84" s="2">
        <v>19.399999999999999</v>
      </c>
      <c r="F84" s="2">
        <v>185.572</v>
      </c>
      <c r="G84" s="2">
        <v>69.313000000000002</v>
      </c>
      <c r="H84" s="2">
        <v>4.1349999999999998</v>
      </c>
      <c r="I84" s="2">
        <v>12.262</v>
      </c>
      <c r="J84" s="2">
        <v>85.71</v>
      </c>
      <c r="K84" s="2">
        <v>45</v>
      </c>
      <c r="L84" s="2">
        <v>130.71</v>
      </c>
      <c r="M84" s="2">
        <v>54.862000000000002</v>
      </c>
    </row>
    <row r="85" spans="1:13" x14ac:dyDescent="0.25">
      <c r="A85" s="1" t="s">
        <v>9</v>
      </c>
      <c r="B85" s="1" t="s">
        <v>59</v>
      </c>
      <c r="C85" s="2">
        <v>475.02100000000002</v>
      </c>
      <c r="D85" s="2">
        <v>2466.7979999999998</v>
      </c>
      <c r="E85" s="2">
        <v>70.001000000000005</v>
      </c>
      <c r="F85" s="2">
        <v>3011.82</v>
      </c>
      <c r="G85" s="2">
        <v>834.84199999999998</v>
      </c>
      <c r="H85" s="2">
        <v>99.096999999999994</v>
      </c>
      <c r="I85" s="2">
        <v>193.649</v>
      </c>
      <c r="J85" s="2">
        <v>1127.588</v>
      </c>
      <c r="K85" s="2">
        <v>1353.58</v>
      </c>
      <c r="L85" s="2">
        <v>2481.1680000000001</v>
      </c>
      <c r="M85" s="2">
        <v>530.65200000000004</v>
      </c>
    </row>
    <row r="86" spans="1:13" x14ac:dyDescent="0.25">
      <c r="A86" s="1" t="s">
        <v>9</v>
      </c>
      <c r="B86" s="1" t="s">
        <v>62</v>
      </c>
      <c r="C86" s="2">
        <v>194.459</v>
      </c>
      <c r="D86" s="2">
        <v>967.22</v>
      </c>
      <c r="E86" s="2" t="s">
        <v>42</v>
      </c>
      <c r="F86" s="2">
        <v>1161.6790000000001</v>
      </c>
      <c r="G86" s="2">
        <v>342.90699999999998</v>
      </c>
      <c r="H86" s="2">
        <v>40.463000000000001</v>
      </c>
      <c r="I86" s="2">
        <v>111.06399999999999</v>
      </c>
      <c r="J86" s="2">
        <v>494.43400000000003</v>
      </c>
      <c r="K86" s="2">
        <v>463.58</v>
      </c>
      <c r="L86" s="2">
        <v>958.01400000000001</v>
      </c>
      <c r="M86" s="2">
        <v>203.66499999999999</v>
      </c>
    </row>
    <row r="87" spans="1:13" x14ac:dyDescent="0.25">
      <c r="A87" s="1" t="s">
        <v>9</v>
      </c>
      <c r="B87" s="1" t="s">
        <v>61</v>
      </c>
      <c r="C87" s="2">
        <v>130.9</v>
      </c>
      <c r="D87" s="2">
        <v>706.71</v>
      </c>
      <c r="E87" s="2">
        <v>35.271000000000001</v>
      </c>
      <c r="F87" s="2">
        <v>872.88099999999997</v>
      </c>
      <c r="G87" s="2">
        <v>213</v>
      </c>
      <c r="H87" s="2">
        <v>27.026</v>
      </c>
      <c r="I87" s="2">
        <v>23.754999999999999</v>
      </c>
      <c r="J87" s="2">
        <v>263.78100000000001</v>
      </c>
      <c r="K87" s="2">
        <v>438</v>
      </c>
      <c r="L87" s="2">
        <v>701.78099999999995</v>
      </c>
      <c r="M87" s="2">
        <v>171.1</v>
      </c>
    </row>
    <row r="88" spans="1:13" x14ac:dyDescent="0.25">
      <c r="A88" s="1" t="s">
        <v>9</v>
      </c>
      <c r="B88" s="1" t="s">
        <v>63</v>
      </c>
      <c r="C88" s="2">
        <v>41.2</v>
      </c>
      <c r="D88" s="2">
        <v>426.65499999999997</v>
      </c>
      <c r="E88" s="2" t="s">
        <v>42</v>
      </c>
      <c r="F88" s="2">
        <v>467.85500000000002</v>
      </c>
      <c r="G88" s="2">
        <v>145</v>
      </c>
      <c r="H88" s="2">
        <v>20.414999999999999</v>
      </c>
      <c r="I88" s="2">
        <v>49.84</v>
      </c>
      <c r="J88" s="2">
        <v>215.255</v>
      </c>
      <c r="K88" s="2">
        <v>210</v>
      </c>
      <c r="L88" s="2">
        <v>425.255</v>
      </c>
      <c r="M88" s="2">
        <v>42.6</v>
      </c>
    </row>
    <row r="89" spans="1:13" x14ac:dyDescent="0.25">
      <c r="A89" s="1" t="s">
        <v>9</v>
      </c>
      <c r="B89" s="1" t="s">
        <v>64</v>
      </c>
      <c r="C89" s="2">
        <v>53.6</v>
      </c>
      <c r="D89" s="2">
        <v>266.30700000000002</v>
      </c>
      <c r="E89" s="2">
        <v>9</v>
      </c>
      <c r="F89" s="2">
        <v>328.90699999999998</v>
      </c>
      <c r="G89" s="2">
        <v>60</v>
      </c>
      <c r="H89" s="2">
        <v>7.4169999999999998</v>
      </c>
      <c r="I89" s="2">
        <v>2.19</v>
      </c>
      <c r="J89" s="2">
        <v>69.606999999999999</v>
      </c>
      <c r="K89" s="2">
        <v>195</v>
      </c>
      <c r="L89" s="2">
        <v>264.60700000000003</v>
      </c>
      <c r="M89" s="2">
        <v>64.3</v>
      </c>
    </row>
    <row r="90" spans="1:13" x14ac:dyDescent="0.25">
      <c r="A90" s="1" t="s">
        <v>9</v>
      </c>
      <c r="B90" s="1" t="s">
        <v>60</v>
      </c>
      <c r="C90" s="2">
        <v>54.862000000000002</v>
      </c>
      <c r="D90" s="2">
        <v>99.906000000000006</v>
      </c>
      <c r="E90" s="2">
        <v>25.73</v>
      </c>
      <c r="F90" s="2">
        <v>180.49799999999999</v>
      </c>
      <c r="G90" s="2">
        <v>73.935000000000002</v>
      </c>
      <c r="H90" s="2">
        <v>3.7759999999999998</v>
      </c>
      <c r="I90" s="2">
        <v>6.8</v>
      </c>
      <c r="J90" s="2">
        <v>84.510999999999996</v>
      </c>
      <c r="K90" s="2">
        <v>47</v>
      </c>
      <c r="L90" s="2">
        <v>131.511</v>
      </c>
      <c r="M90" s="2">
        <v>48.987000000000002</v>
      </c>
    </row>
    <row r="91" spans="1:13" x14ac:dyDescent="0.25">
      <c r="A91" s="1" t="s">
        <v>10</v>
      </c>
      <c r="B91" s="1" t="s">
        <v>59</v>
      </c>
      <c r="C91" s="2">
        <v>530.65200000000004</v>
      </c>
      <c r="D91" s="2">
        <v>2396.44</v>
      </c>
      <c r="E91" s="2">
        <v>108.81699999999999</v>
      </c>
      <c r="F91" s="2">
        <v>3035.9090000000001</v>
      </c>
      <c r="G91" s="2">
        <v>871.66399999999999</v>
      </c>
      <c r="H91" s="2">
        <v>96.251999999999995</v>
      </c>
      <c r="I91" s="2">
        <v>271.74799999999999</v>
      </c>
      <c r="J91" s="2">
        <v>1239.664</v>
      </c>
      <c r="K91" s="2">
        <v>1227.761</v>
      </c>
      <c r="L91" s="2">
        <v>2467.4250000000002</v>
      </c>
      <c r="M91" s="2">
        <v>568.48400000000004</v>
      </c>
    </row>
    <row r="92" spans="1:13" x14ac:dyDescent="0.25">
      <c r="A92" s="1" t="s">
        <v>10</v>
      </c>
      <c r="B92" s="1" t="s">
        <v>62</v>
      </c>
      <c r="C92" s="2">
        <v>203.66499999999999</v>
      </c>
      <c r="D92" s="2">
        <v>1065.941</v>
      </c>
      <c r="E92" s="2">
        <v>3.528</v>
      </c>
      <c r="F92" s="2">
        <v>1273.134</v>
      </c>
      <c r="G92" s="2">
        <v>383.99299999999999</v>
      </c>
      <c r="H92" s="2">
        <v>39.034999999999997</v>
      </c>
      <c r="I92" s="2">
        <v>137.01900000000001</v>
      </c>
      <c r="J92" s="2">
        <v>560.04700000000003</v>
      </c>
      <c r="K92" s="2">
        <v>485.76100000000002</v>
      </c>
      <c r="L92" s="2">
        <v>1045.808</v>
      </c>
      <c r="M92" s="2">
        <v>227.32599999999999</v>
      </c>
    </row>
    <row r="93" spans="1:13" x14ac:dyDescent="0.25">
      <c r="A93" s="1" t="s">
        <v>10</v>
      </c>
      <c r="B93" s="1" t="s">
        <v>61</v>
      </c>
      <c r="C93" s="2">
        <v>171.1</v>
      </c>
      <c r="D93" s="2">
        <v>511.81400000000002</v>
      </c>
      <c r="E93" s="2">
        <v>65.747</v>
      </c>
      <c r="F93" s="2">
        <v>748.66099999999994</v>
      </c>
      <c r="G93" s="2">
        <v>195</v>
      </c>
      <c r="H93" s="2">
        <v>26.731000000000002</v>
      </c>
      <c r="I93" s="2">
        <v>60.33</v>
      </c>
      <c r="J93" s="2">
        <v>282.06099999999998</v>
      </c>
      <c r="K93" s="2">
        <v>266</v>
      </c>
      <c r="L93" s="2">
        <v>548.06100000000004</v>
      </c>
      <c r="M93" s="2">
        <v>200.6</v>
      </c>
    </row>
    <row r="94" spans="1:13" x14ac:dyDescent="0.25">
      <c r="A94" s="1" t="s">
        <v>10</v>
      </c>
      <c r="B94" s="1" t="s">
        <v>63</v>
      </c>
      <c r="C94" s="2">
        <v>42.6</v>
      </c>
      <c r="D94" s="2">
        <v>401.32600000000002</v>
      </c>
      <c r="E94" s="2" t="s">
        <v>42</v>
      </c>
      <c r="F94" s="2">
        <v>443.92599999999999</v>
      </c>
      <c r="G94" s="2">
        <v>147</v>
      </c>
      <c r="H94" s="2">
        <v>18.937999999999999</v>
      </c>
      <c r="I94" s="2">
        <v>59.588000000000001</v>
      </c>
      <c r="J94" s="2">
        <v>225.52600000000001</v>
      </c>
      <c r="K94" s="2">
        <v>173</v>
      </c>
      <c r="L94" s="2">
        <v>398.52600000000001</v>
      </c>
      <c r="M94" s="2">
        <v>45.4</v>
      </c>
    </row>
    <row r="95" spans="1:13" x14ac:dyDescent="0.25">
      <c r="A95" s="1" t="s">
        <v>10</v>
      </c>
      <c r="B95" s="1" t="s">
        <v>64</v>
      </c>
      <c r="C95" s="2">
        <v>64.3</v>
      </c>
      <c r="D95" s="2">
        <v>346.88299999999998</v>
      </c>
      <c r="E95" s="2">
        <v>8.9789999999999992</v>
      </c>
      <c r="F95" s="2">
        <v>420.16199999999998</v>
      </c>
      <c r="G95" s="2">
        <v>65</v>
      </c>
      <c r="H95" s="2">
        <v>7.085</v>
      </c>
      <c r="I95" s="2">
        <v>31.777000000000001</v>
      </c>
      <c r="J95" s="2">
        <v>103.86199999999999</v>
      </c>
      <c r="K95" s="2">
        <v>249</v>
      </c>
      <c r="L95" s="2">
        <v>352.86200000000002</v>
      </c>
      <c r="M95" s="2">
        <v>67.3</v>
      </c>
    </row>
    <row r="96" spans="1:13" x14ac:dyDescent="0.25">
      <c r="A96" s="1" t="s">
        <v>10</v>
      </c>
      <c r="B96" s="1" t="s">
        <v>60</v>
      </c>
      <c r="C96" s="2">
        <v>48.987000000000002</v>
      </c>
      <c r="D96" s="2">
        <v>70.475999999999999</v>
      </c>
      <c r="E96" s="2">
        <v>30.562999999999999</v>
      </c>
      <c r="F96" s="2">
        <v>150.02600000000001</v>
      </c>
      <c r="G96" s="2">
        <v>80.671000000000006</v>
      </c>
      <c r="H96" s="2">
        <v>4.4630000000000001</v>
      </c>
      <c r="I96" s="2">
        <v>-16.966000000000001</v>
      </c>
      <c r="J96" s="2">
        <v>68.168000000000006</v>
      </c>
      <c r="K96" s="2">
        <v>54</v>
      </c>
      <c r="L96" s="2">
        <v>122.16800000000001</v>
      </c>
      <c r="M96" s="2">
        <v>27.858000000000001</v>
      </c>
    </row>
    <row r="97" spans="1:13" x14ac:dyDescent="0.25">
      <c r="A97" s="1" t="s">
        <v>11</v>
      </c>
      <c r="B97" s="1" t="s">
        <v>59</v>
      </c>
      <c r="C97" s="2">
        <v>568.48400000000004</v>
      </c>
      <c r="D97" s="2">
        <v>2320.9810000000002</v>
      </c>
      <c r="E97" s="2">
        <v>91.947000000000003</v>
      </c>
      <c r="F97" s="2">
        <v>2981.4119999999998</v>
      </c>
      <c r="G97" s="2">
        <v>852.98099999999999</v>
      </c>
      <c r="H97" s="2">
        <v>89.043999999999997</v>
      </c>
      <c r="I97" s="2">
        <v>344.52499999999998</v>
      </c>
      <c r="J97" s="2">
        <v>1286.55</v>
      </c>
      <c r="K97" s="2">
        <v>1188.277</v>
      </c>
      <c r="L97" s="2">
        <v>2474.8270000000002</v>
      </c>
      <c r="M97" s="2">
        <v>506.58499999999998</v>
      </c>
    </row>
    <row r="98" spans="1:13" x14ac:dyDescent="0.25">
      <c r="A98" s="1" t="s">
        <v>11</v>
      </c>
      <c r="B98" s="1" t="s">
        <v>62</v>
      </c>
      <c r="C98" s="2">
        <v>227.32599999999999</v>
      </c>
      <c r="D98" s="2">
        <v>971.16099999999994</v>
      </c>
      <c r="E98" s="2">
        <v>3.3769999999999998</v>
      </c>
      <c r="F98" s="2">
        <v>1201.864</v>
      </c>
      <c r="G98" s="2">
        <v>358.584</v>
      </c>
      <c r="H98" s="2">
        <v>37.75</v>
      </c>
      <c r="I98" s="2">
        <v>189.96</v>
      </c>
      <c r="J98" s="2">
        <v>586.29399999999998</v>
      </c>
      <c r="K98" s="2">
        <v>421.87700000000001</v>
      </c>
      <c r="L98" s="2">
        <v>1008.171</v>
      </c>
      <c r="M98" s="2">
        <v>193.69300000000001</v>
      </c>
    </row>
    <row r="99" spans="1:13" x14ac:dyDescent="0.25">
      <c r="A99" s="1" t="s">
        <v>11</v>
      </c>
      <c r="B99" s="1" t="s">
        <v>61</v>
      </c>
      <c r="C99" s="2">
        <v>200.6</v>
      </c>
      <c r="D99" s="2">
        <v>515.31500000000005</v>
      </c>
      <c r="E99" s="2">
        <v>51.378999999999998</v>
      </c>
      <c r="F99" s="2">
        <v>767.29399999999998</v>
      </c>
      <c r="G99" s="2">
        <v>200</v>
      </c>
      <c r="H99" s="2">
        <v>19.898</v>
      </c>
      <c r="I99" s="2">
        <v>62.095999999999997</v>
      </c>
      <c r="J99" s="2">
        <v>281.99400000000003</v>
      </c>
      <c r="K99" s="2">
        <v>292</v>
      </c>
      <c r="L99" s="2">
        <v>573.99400000000003</v>
      </c>
      <c r="M99" s="2">
        <v>193.3</v>
      </c>
    </row>
    <row r="100" spans="1:13" x14ac:dyDescent="0.25">
      <c r="A100" s="1" t="s">
        <v>11</v>
      </c>
      <c r="B100" s="1" t="s">
        <v>63</v>
      </c>
      <c r="C100" s="2">
        <v>45.4</v>
      </c>
      <c r="D100" s="2">
        <v>438.20400000000001</v>
      </c>
      <c r="E100" s="2" t="s">
        <v>42</v>
      </c>
      <c r="F100" s="2">
        <v>483.60399999999998</v>
      </c>
      <c r="G100" s="2">
        <v>150</v>
      </c>
      <c r="H100" s="2">
        <v>20.401</v>
      </c>
      <c r="I100" s="2">
        <v>64.602999999999994</v>
      </c>
      <c r="J100" s="2">
        <v>235.00399999999999</v>
      </c>
      <c r="K100" s="2">
        <v>212</v>
      </c>
      <c r="L100" s="2">
        <v>447.00400000000002</v>
      </c>
      <c r="M100" s="2">
        <v>36.6</v>
      </c>
    </row>
    <row r="101" spans="1:13" x14ac:dyDescent="0.25">
      <c r="A101" s="1" t="s">
        <v>11</v>
      </c>
      <c r="B101" s="1" t="s">
        <v>64</v>
      </c>
      <c r="C101" s="2">
        <v>67.3</v>
      </c>
      <c r="D101" s="2">
        <v>299.55399999999997</v>
      </c>
      <c r="E101" s="2">
        <v>14.903</v>
      </c>
      <c r="F101" s="2">
        <v>381.75700000000001</v>
      </c>
      <c r="G101" s="2">
        <v>67</v>
      </c>
      <c r="H101" s="2">
        <v>7.0510000000000002</v>
      </c>
      <c r="I101" s="2">
        <v>28.706</v>
      </c>
      <c r="J101" s="2">
        <v>102.75700000000001</v>
      </c>
      <c r="K101" s="2">
        <v>222</v>
      </c>
      <c r="L101" s="2">
        <v>324.75700000000001</v>
      </c>
      <c r="M101" s="2">
        <v>57</v>
      </c>
    </row>
    <row r="102" spans="1:13" x14ac:dyDescent="0.25">
      <c r="A102" s="1" t="s">
        <v>11</v>
      </c>
      <c r="B102" s="1" t="s">
        <v>60</v>
      </c>
      <c r="C102" s="2">
        <v>27.858000000000001</v>
      </c>
      <c r="D102" s="2">
        <v>96.747</v>
      </c>
      <c r="E102" s="2">
        <v>22.288</v>
      </c>
      <c r="F102" s="2">
        <v>146.893</v>
      </c>
      <c r="G102" s="2">
        <v>77.397000000000006</v>
      </c>
      <c r="H102" s="2">
        <v>3.944</v>
      </c>
      <c r="I102" s="2">
        <v>-0.84</v>
      </c>
      <c r="J102" s="2">
        <v>80.501000000000005</v>
      </c>
      <c r="K102" s="2">
        <v>40.4</v>
      </c>
      <c r="L102" s="2">
        <v>120.901</v>
      </c>
      <c r="M102" s="2">
        <v>25.992000000000001</v>
      </c>
    </row>
    <row r="103" spans="1:13" x14ac:dyDescent="0.25">
      <c r="A103" s="1" t="s">
        <v>12</v>
      </c>
      <c r="B103" s="1" t="s">
        <v>59</v>
      </c>
      <c r="C103" s="2">
        <v>506.58499999999998</v>
      </c>
      <c r="D103" s="2">
        <v>2182.7080000000001</v>
      </c>
      <c r="E103" s="2">
        <v>67.933000000000007</v>
      </c>
      <c r="F103" s="2">
        <v>2757.2260000000001</v>
      </c>
      <c r="G103" s="2">
        <v>882.87599999999998</v>
      </c>
      <c r="H103" s="2">
        <v>103.459</v>
      </c>
      <c r="I103" s="2">
        <v>153.72800000000001</v>
      </c>
      <c r="J103" s="2">
        <v>1140.0630000000001</v>
      </c>
      <c r="K103" s="2">
        <v>1241.143</v>
      </c>
      <c r="L103" s="2">
        <v>2381.2060000000001</v>
      </c>
      <c r="M103" s="2">
        <v>376.02</v>
      </c>
    </row>
    <row r="104" spans="1:13" x14ac:dyDescent="0.25">
      <c r="A104" s="1" t="s">
        <v>12</v>
      </c>
      <c r="B104" s="1" t="s">
        <v>62</v>
      </c>
      <c r="C104" s="2">
        <v>193.69300000000001</v>
      </c>
      <c r="D104" s="2">
        <v>825.01099999999997</v>
      </c>
      <c r="E104" s="2">
        <v>0.28599999999999998</v>
      </c>
      <c r="F104" s="2">
        <v>1018.99</v>
      </c>
      <c r="G104" s="2">
        <v>345.64499999999998</v>
      </c>
      <c r="H104" s="2">
        <v>39.618000000000002</v>
      </c>
      <c r="I104" s="2">
        <v>95.564999999999998</v>
      </c>
      <c r="J104" s="2">
        <v>480.82799999999997</v>
      </c>
      <c r="K104" s="2">
        <v>384.14299999999997</v>
      </c>
      <c r="L104" s="2">
        <v>864.971</v>
      </c>
      <c r="M104" s="2">
        <v>154.01900000000001</v>
      </c>
    </row>
    <row r="105" spans="1:13" x14ac:dyDescent="0.25">
      <c r="A105" s="1" t="s">
        <v>12</v>
      </c>
      <c r="B105" s="1" t="s">
        <v>61</v>
      </c>
      <c r="C105" s="2">
        <v>193.3</v>
      </c>
      <c r="D105" s="2">
        <v>474.79500000000002</v>
      </c>
      <c r="E105" s="2">
        <v>29.99</v>
      </c>
      <c r="F105" s="2">
        <v>698.08500000000004</v>
      </c>
      <c r="G105" s="2">
        <v>231</v>
      </c>
      <c r="H105" s="2">
        <v>27.364999999999998</v>
      </c>
      <c r="I105" s="2">
        <v>3.72</v>
      </c>
      <c r="J105" s="2">
        <v>262.08499999999998</v>
      </c>
      <c r="K105" s="2">
        <v>330</v>
      </c>
      <c r="L105" s="2">
        <v>592.08500000000004</v>
      </c>
      <c r="M105" s="2">
        <v>106</v>
      </c>
    </row>
    <row r="106" spans="1:13" x14ac:dyDescent="0.25">
      <c r="A106" s="1" t="s">
        <v>12</v>
      </c>
      <c r="B106" s="1" t="s">
        <v>63</v>
      </c>
      <c r="C106" s="2">
        <v>36.6</v>
      </c>
      <c r="D106" s="2">
        <v>455.56799999999998</v>
      </c>
      <c r="E106" s="2" t="s">
        <v>42</v>
      </c>
      <c r="F106" s="2">
        <v>492.16800000000001</v>
      </c>
      <c r="G106" s="2">
        <v>150</v>
      </c>
      <c r="H106" s="2">
        <v>22.582000000000001</v>
      </c>
      <c r="I106" s="2">
        <v>34.386000000000003</v>
      </c>
      <c r="J106" s="2">
        <v>206.96799999999999</v>
      </c>
      <c r="K106" s="2">
        <v>250</v>
      </c>
      <c r="L106" s="2">
        <v>456.96800000000002</v>
      </c>
      <c r="M106" s="2">
        <v>35.200000000000003</v>
      </c>
    </row>
    <row r="107" spans="1:13" x14ac:dyDescent="0.25">
      <c r="A107" s="1" t="s">
        <v>12</v>
      </c>
      <c r="B107" s="1" t="s">
        <v>64</v>
      </c>
      <c r="C107" s="2">
        <v>57</v>
      </c>
      <c r="D107" s="2">
        <v>325.05399999999997</v>
      </c>
      <c r="E107" s="2">
        <v>19.306000000000001</v>
      </c>
      <c r="F107" s="2">
        <v>401.36</v>
      </c>
      <c r="G107" s="2">
        <v>77</v>
      </c>
      <c r="H107" s="2">
        <v>7.3010000000000002</v>
      </c>
      <c r="I107" s="2">
        <v>23.658999999999999</v>
      </c>
      <c r="J107" s="2">
        <v>107.96</v>
      </c>
      <c r="K107" s="2">
        <v>238</v>
      </c>
      <c r="L107" s="2">
        <v>345.96</v>
      </c>
      <c r="M107" s="2">
        <v>55.4</v>
      </c>
    </row>
    <row r="108" spans="1:13" x14ac:dyDescent="0.25">
      <c r="A108" s="1" t="s">
        <v>12</v>
      </c>
      <c r="B108" s="1" t="s">
        <v>60</v>
      </c>
      <c r="C108" s="2">
        <v>25.992000000000001</v>
      </c>
      <c r="D108" s="2">
        <v>102.28</v>
      </c>
      <c r="E108" s="2">
        <v>18.350999999999999</v>
      </c>
      <c r="F108" s="2">
        <v>146.62299999999999</v>
      </c>
      <c r="G108" s="2">
        <v>79.230999999999995</v>
      </c>
      <c r="H108" s="2">
        <v>6.593</v>
      </c>
      <c r="I108" s="2">
        <v>-3.6019999999999999</v>
      </c>
      <c r="J108" s="2">
        <v>82.221999999999994</v>
      </c>
      <c r="K108" s="2">
        <v>39</v>
      </c>
      <c r="L108" s="2">
        <v>121.22199999999999</v>
      </c>
      <c r="M108" s="2">
        <v>25.401</v>
      </c>
    </row>
    <row r="109" spans="1:13" x14ac:dyDescent="0.25">
      <c r="A109" s="1" t="s">
        <v>13</v>
      </c>
      <c r="B109" s="1" t="s">
        <v>59</v>
      </c>
      <c r="C109" s="2">
        <v>376.02</v>
      </c>
      <c r="D109" s="2">
        <v>2277.3879999999999</v>
      </c>
      <c r="E109" s="2">
        <v>92.332999999999998</v>
      </c>
      <c r="F109" s="2">
        <v>2745.741</v>
      </c>
      <c r="G109" s="2">
        <v>890.71900000000005</v>
      </c>
      <c r="H109" s="2">
        <v>102.3</v>
      </c>
      <c r="I109" s="2">
        <v>307.59300000000002</v>
      </c>
      <c r="J109" s="2">
        <v>1300.6120000000001</v>
      </c>
      <c r="K109" s="2">
        <v>1001.522</v>
      </c>
      <c r="L109" s="2">
        <v>2302.134</v>
      </c>
      <c r="M109" s="2">
        <v>443.60700000000003</v>
      </c>
    </row>
    <row r="110" spans="1:13" x14ac:dyDescent="0.25">
      <c r="A110" s="1" t="s">
        <v>13</v>
      </c>
      <c r="B110" s="1" t="s">
        <v>62</v>
      </c>
      <c r="C110" s="2">
        <v>154.01900000000001</v>
      </c>
      <c r="D110" s="2">
        <v>759.32399999999996</v>
      </c>
      <c r="E110" s="2">
        <v>0.27800000000000002</v>
      </c>
      <c r="F110" s="2">
        <v>913.62099999999998</v>
      </c>
      <c r="G110" s="2">
        <v>319.55599999999998</v>
      </c>
      <c r="H110" s="2">
        <v>38.009</v>
      </c>
      <c r="I110" s="2">
        <v>126.93899999999999</v>
      </c>
      <c r="J110" s="2">
        <v>484.50400000000002</v>
      </c>
      <c r="K110" s="2">
        <v>286.24799999999999</v>
      </c>
      <c r="L110" s="2">
        <v>770.75199999999995</v>
      </c>
      <c r="M110" s="2">
        <v>142.869</v>
      </c>
    </row>
    <row r="111" spans="1:13" x14ac:dyDescent="0.25">
      <c r="A111" s="1" t="s">
        <v>13</v>
      </c>
      <c r="B111" s="1" t="s">
        <v>61</v>
      </c>
      <c r="C111" s="2">
        <v>106</v>
      </c>
      <c r="D111" s="2">
        <v>630.65</v>
      </c>
      <c r="E111" s="2">
        <v>53.017000000000003</v>
      </c>
      <c r="F111" s="2">
        <v>789.66700000000003</v>
      </c>
      <c r="G111" s="2">
        <v>260</v>
      </c>
      <c r="H111" s="2">
        <v>31.972999999999999</v>
      </c>
      <c r="I111" s="2">
        <v>31.693999999999999</v>
      </c>
      <c r="J111" s="2">
        <v>323.66699999999997</v>
      </c>
      <c r="K111" s="2">
        <v>300</v>
      </c>
      <c r="L111" s="2">
        <v>623.66700000000003</v>
      </c>
      <c r="M111" s="2">
        <v>166</v>
      </c>
    </row>
    <row r="112" spans="1:13" x14ac:dyDescent="0.25">
      <c r="A112" s="1" t="s">
        <v>13</v>
      </c>
      <c r="B112" s="1" t="s">
        <v>63</v>
      </c>
      <c r="C112" s="2">
        <v>35.200000000000003</v>
      </c>
      <c r="D112" s="2">
        <v>419.75700000000001</v>
      </c>
      <c r="E112" s="2" t="s">
        <v>42</v>
      </c>
      <c r="F112" s="2">
        <v>454.95699999999999</v>
      </c>
      <c r="G112" s="2">
        <v>150</v>
      </c>
      <c r="H112" s="2">
        <v>18.939</v>
      </c>
      <c r="I112" s="2">
        <v>101.018</v>
      </c>
      <c r="J112" s="2">
        <v>269.95699999999999</v>
      </c>
      <c r="K112" s="2">
        <v>140</v>
      </c>
      <c r="L112" s="2">
        <v>409.95699999999999</v>
      </c>
      <c r="M112" s="2">
        <v>45</v>
      </c>
    </row>
    <row r="113" spans="1:13" x14ac:dyDescent="0.25">
      <c r="A113" s="1" t="s">
        <v>13</v>
      </c>
      <c r="B113" s="1" t="s">
        <v>64</v>
      </c>
      <c r="C113" s="2">
        <v>55.4</v>
      </c>
      <c r="D113" s="2">
        <v>351.56700000000001</v>
      </c>
      <c r="E113" s="2">
        <v>15.289</v>
      </c>
      <c r="F113" s="2">
        <v>422.25599999999997</v>
      </c>
      <c r="G113" s="2">
        <v>85</v>
      </c>
      <c r="H113" s="2">
        <v>6.774</v>
      </c>
      <c r="I113" s="2">
        <v>34.481999999999999</v>
      </c>
      <c r="J113" s="2">
        <v>126.256</v>
      </c>
      <c r="K113" s="2">
        <v>237</v>
      </c>
      <c r="L113" s="2">
        <v>363.25599999999997</v>
      </c>
      <c r="M113" s="2">
        <v>59</v>
      </c>
    </row>
    <row r="114" spans="1:13" x14ac:dyDescent="0.25">
      <c r="A114" s="1" t="s">
        <v>13</v>
      </c>
      <c r="B114" s="1" t="s">
        <v>60</v>
      </c>
      <c r="C114" s="2">
        <v>25.401</v>
      </c>
      <c r="D114" s="2">
        <v>116.09</v>
      </c>
      <c r="E114" s="2">
        <v>23.748999999999999</v>
      </c>
      <c r="F114" s="2">
        <v>165.24</v>
      </c>
      <c r="G114" s="2">
        <v>76.162999999999997</v>
      </c>
      <c r="H114" s="2">
        <v>6.6050000000000004</v>
      </c>
      <c r="I114" s="2">
        <v>13.46</v>
      </c>
      <c r="J114" s="2">
        <v>96.227999999999994</v>
      </c>
      <c r="K114" s="2">
        <v>38.274000000000001</v>
      </c>
      <c r="L114" s="2">
        <v>134.50200000000001</v>
      </c>
      <c r="M114" s="2">
        <v>30.738</v>
      </c>
    </row>
    <row r="115" spans="1:13" x14ac:dyDescent="0.25">
      <c r="A115" s="1" t="s">
        <v>14</v>
      </c>
      <c r="B115" s="1" t="s">
        <v>59</v>
      </c>
      <c r="C115" s="2">
        <v>443.60700000000003</v>
      </c>
      <c r="D115" s="2">
        <v>2481.4659999999999</v>
      </c>
      <c r="E115" s="2">
        <v>94.923000000000002</v>
      </c>
      <c r="F115" s="2">
        <v>3019.9960000000001</v>
      </c>
      <c r="G115" s="2">
        <v>914.11900000000003</v>
      </c>
      <c r="H115" s="2">
        <v>92.474000000000004</v>
      </c>
      <c r="I115" s="2">
        <v>250.53399999999999</v>
      </c>
      <c r="J115" s="2">
        <v>1257.127</v>
      </c>
      <c r="K115" s="2">
        <v>1040.3910000000001</v>
      </c>
      <c r="L115" s="2">
        <v>2297.518</v>
      </c>
      <c r="M115" s="2">
        <v>722.47799999999995</v>
      </c>
    </row>
    <row r="116" spans="1:13" x14ac:dyDescent="0.25">
      <c r="A116" s="1" t="s">
        <v>14</v>
      </c>
      <c r="B116" s="1" t="s">
        <v>62</v>
      </c>
      <c r="C116" s="2">
        <v>142.869</v>
      </c>
      <c r="D116" s="2">
        <v>1098.3030000000001</v>
      </c>
      <c r="E116" s="2">
        <v>0.629</v>
      </c>
      <c r="F116" s="2">
        <v>1241.8009999999999</v>
      </c>
      <c r="G116" s="2">
        <v>381.2</v>
      </c>
      <c r="H116" s="2">
        <v>36.366</v>
      </c>
      <c r="I116" s="2">
        <v>155.631</v>
      </c>
      <c r="J116" s="2">
        <v>573.197</v>
      </c>
      <c r="K116" s="2">
        <v>361.95400000000001</v>
      </c>
      <c r="L116" s="2">
        <v>935.15099999999995</v>
      </c>
      <c r="M116" s="2">
        <v>306.64999999999998</v>
      </c>
    </row>
    <row r="117" spans="1:13" x14ac:dyDescent="0.25">
      <c r="A117" s="1" t="s">
        <v>14</v>
      </c>
      <c r="B117" s="1" t="s">
        <v>61</v>
      </c>
      <c r="C117" s="2">
        <v>166</v>
      </c>
      <c r="D117" s="2">
        <v>491.32400000000001</v>
      </c>
      <c r="E117" s="2">
        <v>56.713999999999999</v>
      </c>
      <c r="F117" s="2">
        <v>714.03800000000001</v>
      </c>
      <c r="G117" s="2">
        <v>225</v>
      </c>
      <c r="H117" s="2">
        <v>23.585999999999999</v>
      </c>
      <c r="I117" s="2">
        <v>4.8079999999999998</v>
      </c>
      <c r="J117" s="2">
        <v>253.39400000000001</v>
      </c>
      <c r="K117" s="2">
        <v>240.64400000000001</v>
      </c>
      <c r="L117" s="2">
        <v>494.03800000000001</v>
      </c>
      <c r="M117" s="2">
        <v>220</v>
      </c>
    </row>
    <row r="118" spans="1:13" x14ac:dyDescent="0.25">
      <c r="A118" s="1" t="s">
        <v>14</v>
      </c>
      <c r="B118" s="1" t="s">
        <v>63</v>
      </c>
      <c r="C118" s="2">
        <v>45</v>
      </c>
      <c r="D118" s="2">
        <v>471.98700000000002</v>
      </c>
      <c r="E118" s="2" t="s">
        <v>42</v>
      </c>
      <c r="F118" s="2">
        <v>516.98699999999997</v>
      </c>
      <c r="G118" s="2">
        <v>155</v>
      </c>
      <c r="H118" s="2">
        <v>19.579999999999998</v>
      </c>
      <c r="I118" s="2">
        <v>82.194000000000003</v>
      </c>
      <c r="J118" s="2">
        <v>256.774</v>
      </c>
      <c r="K118" s="2">
        <v>180.21299999999999</v>
      </c>
      <c r="L118" s="2">
        <v>436.98700000000002</v>
      </c>
      <c r="M118" s="2">
        <v>80</v>
      </c>
    </row>
    <row r="119" spans="1:13" x14ac:dyDescent="0.25">
      <c r="A119" s="1" t="s">
        <v>14</v>
      </c>
      <c r="B119" s="1" t="s">
        <v>64</v>
      </c>
      <c r="C119" s="2">
        <v>59</v>
      </c>
      <c r="D119" s="2">
        <v>332.06900000000002</v>
      </c>
      <c r="E119" s="2">
        <v>8.4120000000000008</v>
      </c>
      <c r="F119" s="2">
        <v>399.48099999999999</v>
      </c>
      <c r="G119" s="2">
        <v>80</v>
      </c>
      <c r="H119" s="2">
        <v>6.36</v>
      </c>
      <c r="I119" s="2">
        <v>18.120999999999999</v>
      </c>
      <c r="J119" s="2">
        <v>104.48099999999999</v>
      </c>
      <c r="K119" s="2">
        <v>205</v>
      </c>
      <c r="L119" s="2">
        <v>309.48099999999999</v>
      </c>
      <c r="M119" s="2">
        <v>90</v>
      </c>
    </row>
    <row r="120" spans="1:13" x14ac:dyDescent="0.25">
      <c r="A120" s="1" t="s">
        <v>14</v>
      </c>
      <c r="B120" s="1" t="s">
        <v>60</v>
      </c>
      <c r="C120" s="2">
        <v>30.738</v>
      </c>
      <c r="D120" s="2">
        <v>87.783000000000001</v>
      </c>
      <c r="E120" s="2">
        <v>29.167999999999999</v>
      </c>
      <c r="F120" s="2">
        <v>147.68899999999999</v>
      </c>
      <c r="G120" s="2">
        <v>72.918999999999997</v>
      </c>
      <c r="H120" s="2">
        <v>6.5819999999999999</v>
      </c>
      <c r="I120" s="2">
        <v>-10.220000000000001</v>
      </c>
      <c r="J120" s="2">
        <v>69.281000000000006</v>
      </c>
      <c r="K120" s="2">
        <v>52.58</v>
      </c>
      <c r="L120" s="2">
        <v>121.861</v>
      </c>
      <c r="M120" s="2">
        <v>25.827999999999999</v>
      </c>
    </row>
    <row r="121" spans="1:13" x14ac:dyDescent="0.25">
      <c r="A121" s="1" t="s">
        <v>15</v>
      </c>
      <c r="B121" s="1" t="s">
        <v>59</v>
      </c>
      <c r="C121" s="2">
        <v>722.47799999999995</v>
      </c>
      <c r="D121" s="2">
        <v>2547.3209999999999</v>
      </c>
      <c r="E121" s="2">
        <v>102.986</v>
      </c>
      <c r="F121" s="2">
        <v>3372.7849999999999</v>
      </c>
      <c r="G121" s="2">
        <v>909.96100000000001</v>
      </c>
      <c r="H121" s="2">
        <v>80.429000000000002</v>
      </c>
      <c r="I121" s="2">
        <v>390.73399999999998</v>
      </c>
      <c r="J121" s="2">
        <v>1381.124</v>
      </c>
      <c r="K121" s="2">
        <v>1045.7429999999999</v>
      </c>
      <c r="L121" s="2">
        <v>2426.8670000000002</v>
      </c>
      <c r="M121" s="2">
        <v>945.91800000000001</v>
      </c>
    </row>
    <row r="122" spans="1:13" x14ac:dyDescent="0.25">
      <c r="A122" s="1" t="s">
        <v>15</v>
      </c>
      <c r="B122" s="1" t="s">
        <v>62</v>
      </c>
      <c r="C122" s="2">
        <v>306.64999999999998</v>
      </c>
      <c r="D122" s="2">
        <v>1179.452</v>
      </c>
      <c r="E122" s="2">
        <v>0.9</v>
      </c>
      <c r="F122" s="2">
        <v>1487.002</v>
      </c>
      <c r="G122" s="2">
        <v>387.45499999999998</v>
      </c>
      <c r="H122" s="2">
        <v>34.655999999999999</v>
      </c>
      <c r="I122" s="2">
        <v>185.768</v>
      </c>
      <c r="J122" s="2">
        <v>607.87900000000002</v>
      </c>
      <c r="K122" s="2">
        <v>444.00700000000001</v>
      </c>
      <c r="L122" s="2">
        <v>1051.886</v>
      </c>
      <c r="M122" s="2">
        <v>435.11599999999999</v>
      </c>
    </row>
    <row r="123" spans="1:13" x14ac:dyDescent="0.25">
      <c r="A123" s="1" t="s">
        <v>15</v>
      </c>
      <c r="B123" s="1" t="s">
        <v>61</v>
      </c>
      <c r="C123" s="2">
        <v>220</v>
      </c>
      <c r="D123" s="2">
        <v>486.37</v>
      </c>
      <c r="E123" s="2">
        <v>58.171999999999997</v>
      </c>
      <c r="F123" s="2">
        <v>764.54200000000003</v>
      </c>
      <c r="G123" s="2">
        <v>230</v>
      </c>
      <c r="H123" s="2">
        <v>18.228000000000002</v>
      </c>
      <c r="I123" s="2">
        <v>40.329000000000001</v>
      </c>
      <c r="J123" s="2">
        <v>288.55700000000002</v>
      </c>
      <c r="K123" s="2">
        <v>242.98500000000001</v>
      </c>
      <c r="L123" s="2">
        <v>531.54200000000003</v>
      </c>
      <c r="M123" s="2">
        <v>233</v>
      </c>
    </row>
    <row r="124" spans="1:13" x14ac:dyDescent="0.25">
      <c r="A124" s="1" t="s">
        <v>15</v>
      </c>
      <c r="B124" s="1" t="s">
        <v>63</v>
      </c>
      <c r="C124" s="2">
        <v>80</v>
      </c>
      <c r="D124" s="2">
        <v>442.67700000000002</v>
      </c>
      <c r="E124" s="2" t="s">
        <v>42</v>
      </c>
      <c r="F124" s="2">
        <v>522.67700000000002</v>
      </c>
      <c r="G124" s="2">
        <v>150</v>
      </c>
      <c r="H124" s="2">
        <v>17.494</v>
      </c>
      <c r="I124" s="2">
        <v>119.262</v>
      </c>
      <c r="J124" s="2">
        <v>286.75599999999997</v>
      </c>
      <c r="K124" s="2">
        <v>99.921000000000006</v>
      </c>
      <c r="L124" s="2">
        <v>386.67700000000002</v>
      </c>
      <c r="M124" s="2">
        <v>136</v>
      </c>
    </row>
    <row r="125" spans="1:13" x14ac:dyDescent="0.25">
      <c r="A125" s="1" t="s">
        <v>15</v>
      </c>
      <c r="B125" s="1" t="s">
        <v>64</v>
      </c>
      <c r="C125" s="2">
        <v>90</v>
      </c>
      <c r="D125" s="2">
        <v>300.70299999999997</v>
      </c>
      <c r="E125" s="2">
        <v>10.471</v>
      </c>
      <c r="F125" s="2">
        <v>401.17399999999998</v>
      </c>
      <c r="G125" s="2">
        <v>75</v>
      </c>
      <c r="H125" s="2">
        <v>6.05</v>
      </c>
      <c r="I125" s="2">
        <v>15.712</v>
      </c>
      <c r="J125" s="2">
        <v>96.762</v>
      </c>
      <c r="K125" s="2">
        <v>217.41200000000001</v>
      </c>
      <c r="L125" s="2">
        <v>314.17399999999998</v>
      </c>
      <c r="M125" s="2">
        <v>87</v>
      </c>
    </row>
    <row r="126" spans="1:13" x14ac:dyDescent="0.25">
      <c r="A126" s="1" t="s">
        <v>15</v>
      </c>
      <c r="B126" s="1" t="s">
        <v>60</v>
      </c>
      <c r="C126" s="2">
        <v>25.827999999999999</v>
      </c>
      <c r="D126" s="2">
        <v>138.119</v>
      </c>
      <c r="E126" s="2">
        <v>33.442999999999998</v>
      </c>
      <c r="F126" s="2">
        <v>197.39</v>
      </c>
      <c r="G126" s="2">
        <v>67.506</v>
      </c>
      <c r="H126" s="2">
        <v>4.0010000000000003</v>
      </c>
      <c r="I126" s="2">
        <v>29.663</v>
      </c>
      <c r="J126" s="2">
        <v>101.17</v>
      </c>
      <c r="K126" s="2">
        <v>41.417999999999999</v>
      </c>
      <c r="L126" s="2">
        <v>142.58799999999999</v>
      </c>
      <c r="M126" s="2">
        <v>54.802</v>
      </c>
    </row>
    <row r="127" spans="1:13" x14ac:dyDescent="0.25">
      <c r="A127" s="1" t="s">
        <v>16</v>
      </c>
      <c r="B127" s="1" t="s">
        <v>59</v>
      </c>
      <c r="C127" s="2">
        <v>945.91800000000001</v>
      </c>
      <c r="D127" s="2">
        <v>2295.56</v>
      </c>
      <c r="E127" s="2">
        <v>94.510999999999996</v>
      </c>
      <c r="F127" s="2">
        <v>3335.989</v>
      </c>
      <c r="G127" s="2">
        <v>928.82799999999997</v>
      </c>
      <c r="H127" s="2">
        <v>91.656000000000006</v>
      </c>
      <c r="I127" s="2">
        <v>279.25799999999998</v>
      </c>
      <c r="J127" s="2">
        <v>1299.742</v>
      </c>
      <c r="K127" s="2">
        <v>1086.499</v>
      </c>
      <c r="L127" s="2">
        <v>2386.241</v>
      </c>
      <c r="M127" s="2">
        <v>949.74800000000005</v>
      </c>
    </row>
    <row r="128" spans="1:13" x14ac:dyDescent="0.25">
      <c r="A128" s="1" t="s">
        <v>16</v>
      </c>
      <c r="B128" s="1" t="s">
        <v>62</v>
      </c>
      <c r="C128" s="2">
        <v>435.11599999999999</v>
      </c>
      <c r="D128" s="2">
        <v>1050.643</v>
      </c>
      <c r="E128" s="2">
        <v>0.111</v>
      </c>
      <c r="F128" s="2">
        <v>1485.87</v>
      </c>
      <c r="G128" s="2">
        <v>385.85</v>
      </c>
      <c r="H128" s="2">
        <v>34.204999999999998</v>
      </c>
      <c r="I128" s="2">
        <v>131.774</v>
      </c>
      <c r="J128" s="2">
        <v>551.82899999999995</v>
      </c>
      <c r="K128" s="2">
        <v>476.125</v>
      </c>
      <c r="L128" s="2">
        <v>1027.954</v>
      </c>
      <c r="M128" s="2">
        <v>457.916</v>
      </c>
    </row>
    <row r="129" spans="1:13" x14ac:dyDescent="0.25">
      <c r="A129" s="1" t="s">
        <v>16</v>
      </c>
      <c r="B129" s="1" t="s">
        <v>61</v>
      </c>
      <c r="C129" s="2">
        <v>233</v>
      </c>
      <c r="D129" s="2">
        <v>447.90800000000002</v>
      </c>
      <c r="E129" s="2">
        <v>55.921999999999997</v>
      </c>
      <c r="F129" s="2">
        <v>736.83</v>
      </c>
      <c r="G129" s="2">
        <v>242</v>
      </c>
      <c r="H129" s="2">
        <v>24.29</v>
      </c>
      <c r="I129" s="2">
        <v>28.765999999999998</v>
      </c>
      <c r="J129" s="2">
        <v>295.05599999999998</v>
      </c>
      <c r="K129" s="2">
        <v>223.774</v>
      </c>
      <c r="L129" s="2">
        <v>518.83000000000004</v>
      </c>
      <c r="M129" s="2">
        <v>218</v>
      </c>
    </row>
    <row r="130" spans="1:13" x14ac:dyDescent="0.25">
      <c r="A130" s="1" t="s">
        <v>16</v>
      </c>
      <c r="B130" s="1" t="s">
        <v>63</v>
      </c>
      <c r="C130" s="2">
        <v>136</v>
      </c>
      <c r="D130" s="2">
        <v>452.26</v>
      </c>
      <c r="E130" s="2">
        <v>3.742</v>
      </c>
      <c r="F130" s="2">
        <v>592.00199999999995</v>
      </c>
      <c r="G130" s="2">
        <v>155</v>
      </c>
      <c r="H130" s="2">
        <v>18.231000000000002</v>
      </c>
      <c r="I130" s="2">
        <v>111.313</v>
      </c>
      <c r="J130" s="2">
        <v>284.54399999999998</v>
      </c>
      <c r="K130" s="2">
        <v>174.458</v>
      </c>
      <c r="L130" s="2">
        <v>459.00200000000001</v>
      </c>
      <c r="M130" s="2">
        <v>133</v>
      </c>
    </row>
    <row r="131" spans="1:13" x14ac:dyDescent="0.25">
      <c r="A131" s="1" t="s">
        <v>16</v>
      </c>
      <c r="B131" s="1" t="s">
        <v>64</v>
      </c>
      <c r="C131" s="2">
        <v>87</v>
      </c>
      <c r="D131" s="2">
        <v>245.42699999999999</v>
      </c>
      <c r="E131" s="2">
        <v>6.4249999999999998</v>
      </c>
      <c r="F131" s="2">
        <v>338.85199999999998</v>
      </c>
      <c r="G131" s="2">
        <v>75</v>
      </c>
      <c r="H131" s="2">
        <v>6.0620000000000003</v>
      </c>
      <c r="I131" s="2">
        <v>6.1319999999999997</v>
      </c>
      <c r="J131" s="2">
        <v>87.194000000000003</v>
      </c>
      <c r="K131" s="2">
        <v>160.65799999999999</v>
      </c>
      <c r="L131" s="2">
        <v>247.852</v>
      </c>
      <c r="M131" s="2">
        <v>91</v>
      </c>
    </row>
    <row r="132" spans="1:13" x14ac:dyDescent="0.25">
      <c r="A132" s="1" t="s">
        <v>16</v>
      </c>
      <c r="B132" s="1" t="s">
        <v>60</v>
      </c>
      <c r="C132" s="2">
        <v>54.802</v>
      </c>
      <c r="D132" s="2">
        <v>99.322000000000003</v>
      </c>
      <c r="E132" s="2">
        <v>28.311</v>
      </c>
      <c r="F132" s="2">
        <v>182.435</v>
      </c>
      <c r="G132" s="2">
        <v>70.977999999999994</v>
      </c>
      <c r="H132" s="2">
        <v>8.8680000000000003</v>
      </c>
      <c r="I132" s="2">
        <v>1.2729999999999999</v>
      </c>
      <c r="J132" s="2">
        <v>81.119</v>
      </c>
      <c r="K132" s="2">
        <v>51.484000000000002</v>
      </c>
      <c r="L132" s="2">
        <v>132.60300000000001</v>
      </c>
      <c r="M132" s="2">
        <v>49.832000000000001</v>
      </c>
    </row>
    <row r="133" spans="1:13" x14ac:dyDescent="0.25">
      <c r="A133" s="1" t="s">
        <v>17</v>
      </c>
      <c r="B133" s="1" t="s">
        <v>59</v>
      </c>
      <c r="C133" s="2">
        <v>949.74800000000005</v>
      </c>
      <c r="D133" s="2">
        <v>2228.16</v>
      </c>
      <c r="E133" s="2">
        <v>89.825000000000003</v>
      </c>
      <c r="F133" s="2">
        <v>3267.7330000000002</v>
      </c>
      <c r="G133" s="2">
        <v>949.59400000000005</v>
      </c>
      <c r="H133" s="2">
        <v>79.489999999999995</v>
      </c>
      <c r="I133" s="2">
        <v>300.42599999999999</v>
      </c>
      <c r="J133" s="2">
        <v>1329.51</v>
      </c>
      <c r="K133" s="2">
        <v>1062.0409999999999</v>
      </c>
      <c r="L133" s="2">
        <v>2391.5509999999999</v>
      </c>
      <c r="M133" s="2">
        <v>876.18200000000002</v>
      </c>
    </row>
    <row r="134" spans="1:13" x14ac:dyDescent="0.25">
      <c r="A134" s="1" t="s">
        <v>17</v>
      </c>
      <c r="B134" s="1" t="s">
        <v>62</v>
      </c>
      <c r="C134" s="2">
        <v>457.916</v>
      </c>
      <c r="D134" s="2">
        <v>846.03599999999994</v>
      </c>
      <c r="E134" s="2">
        <v>4.9000000000000002E-2</v>
      </c>
      <c r="F134" s="2">
        <v>1304.001</v>
      </c>
      <c r="G134" s="2">
        <v>374.98700000000002</v>
      </c>
      <c r="H134" s="2">
        <v>32.475000000000001</v>
      </c>
      <c r="I134" s="2">
        <v>92.513999999999996</v>
      </c>
      <c r="J134" s="2">
        <v>499.976</v>
      </c>
      <c r="K134" s="2">
        <v>393.01600000000002</v>
      </c>
      <c r="L134" s="2">
        <v>892.99199999999996</v>
      </c>
      <c r="M134" s="2">
        <v>411.00900000000001</v>
      </c>
    </row>
    <row r="135" spans="1:13" x14ac:dyDescent="0.25">
      <c r="A135" s="1" t="s">
        <v>17</v>
      </c>
      <c r="B135" s="1" t="s">
        <v>61</v>
      </c>
      <c r="C135" s="2">
        <v>218</v>
      </c>
      <c r="D135" s="2">
        <v>502.31799999999998</v>
      </c>
      <c r="E135" s="2">
        <v>55.865000000000002</v>
      </c>
      <c r="F135" s="2">
        <v>776.18299999999999</v>
      </c>
      <c r="G135" s="2">
        <v>267</v>
      </c>
      <c r="H135" s="2">
        <v>20.43</v>
      </c>
      <c r="I135" s="2">
        <v>51.256</v>
      </c>
      <c r="J135" s="2">
        <v>338.68599999999998</v>
      </c>
      <c r="K135" s="2">
        <v>227.49700000000001</v>
      </c>
      <c r="L135" s="2">
        <v>566.18299999999999</v>
      </c>
      <c r="M135" s="2">
        <v>210</v>
      </c>
    </row>
    <row r="136" spans="1:13" x14ac:dyDescent="0.25">
      <c r="A136" s="1" t="s">
        <v>17</v>
      </c>
      <c r="B136" s="1" t="s">
        <v>63</v>
      </c>
      <c r="C136" s="2">
        <v>133</v>
      </c>
      <c r="D136" s="2">
        <v>468.85599999999999</v>
      </c>
      <c r="E136" s="2">
        <v>2.8959999999999999</v>
      </c>
      <c r="F136" s="2">
        <v>604.75199999999995</v>
      </c>
      <c r="G136" s="2">
        <v>153</v>
      </c>
      <c r="H136" s="2">
        <v>16.478999999999999</v>
      </c>
      <c r="I136" s="2">
        <v>120.28100000000001</v>
      </c>
      <c r="J136" s="2">
        <v>289.76</v>
      </c>
      <c r="K136" s="2">
        <v>179.99199999999999</v>
      </c>
      <c r="L136" s="2">
        <v>469.75200000000001</v>
      </c>
      <c r="M136" s="2">
        <v>135</v>
      </c>
    </row>
    <row r="137" spans="1:13" x14ac:dyDescent="0.25">
      <c r="A137" s="1" t="s">
        <v>17</v>
      </c>
      <c r="B137" s="1" t="s">
        <v>64</v>
      </c>
      <c r="C137" s="2">
        <v>91</v>
      </c>
      <c r="D137" s="2">
        <v>301.14499999999998</v>
      </c>
      <c r="E137" s="2">
        <v>5.2220000000000004</v>
      </c>
      <c r="F137" s="2">
        <v>397.36700000000002</v>
      </c>
      <c r="G137" s="2">
        <v>74</v>
      </c>
      <c r="H137" s="2">
        <v>5.7039999999999997</v>
      </c>
      <c r="I137" s="2">
        <v>36.731000000000002</v>
      </c>
      <c r="J137" s="2">
        <v>116.435</v>
      </c>
      <c r="K137" s="2">
        <v>205.93199999999999</v>
      </c>
      <c r="L137" s="2">
        <v>322.36700000000002</v>
      </c>
      <c r="M137" s="2">
        <v>75</v>
      </c>
    </row>
    <row r="138" spans="1:13" x14ac:dyDescent="0.25">
      <c r="A138" s="1" t="s">
        <v>17</v>
      </c>
      <c r="B138" s="1" t="s">
        <v>60</v>
      </c>
      <c r="C138" s="2">
        <v>49.832000000000001</v>
      </c>
      <c r="D138" s="2">
        <v>109.80500000000001</v>
      </c>
      <c r="E138" s="2">
        <v>25.792999999999999</v>
      </c>
      <c r="F138" s="2">
        <v>185.43</v>
      </c>
      <c r="G138" s="2">
        <v>80.606999999999999</v>
      </c>
      <c r="H138" s="2">
        <v>4.4020000000000001</v>
      </c>
      <c r="I138" s="2">
        <v>-0.35599999999999998</v>
      </c>
      <c r="J138" s="2">
        <v>84.653000000000006</v>
      </c>
      <c r="K138" s="2">
        <v>55.603999999999999</v>
      </c>
      <c r="L138" s="2">
        <v>140.25700000000001</v>
      </c>
      <c r="M138" s="2">
        <v>45.173000000000002</v>
      </c>
    </row>
    <row r="139" spans="1:13" x14ac:dyDescent="0.25">
      <c r="A139" s="1" t="s">
        <v>18</v>
      </c>
      <c r="B139" s="1" t="s">
        <v>59</v>
      </c>
      <c r="C139" s="2">
        <v>876.18200000000002</v>
      </c>
      <c r="D139" s="2">
        <v>1947.453</v>
      </c>
      <c r="E139" s="2">
        <v>107.551</v>
      </c>
      <c r="F139" s="2">
        <v>2931.1860000000001</v>
      </c>
      <c r="G139" s="2">
        <v>926.39099999999996</v>
      </c>
      <c r="H139" s="2">
        <v>83.385000000000005</v>
      </c>
      <c r="I139" s="2">
        <v>181.98699999999999</v>
      </c>
      <c r="J139" s="2">
        <v>1191.7629999999999</v>
      </c>
      <c r="K139" s="2">
        <v>962.31100000000004</v>
      </c>
      <c r="L139" s="2">
        <v>2154.0740000000001</v>
      </c>
      <c r="M139" s="2">
        <v>777.11199999999997</v>
      </c>
    </row>
    <row r="140" spans="1:13" x14ac:dyDescent="0.25">
      <c r="A140" s="1" t="s">
        <v>18</v>
      </c>
      <c r="B140" s="1" t="s">
        <v>62</v>
      </c>
      <c r="C140" s="2">
        <v>411.00900000000001</v>
      </c>
      <c r="D140" s="2">
        <v>765.89800000000002</v>
      </c>
      <c r="E140" s="2">
        <v>0.80500000000000005</v>
      </c>
      <c r="F140" s="2">
        <v>1177.712</v>
      </c>
      <c r="G140" s="2">
        <v>363.67200000000003</v>
      </c>
      <c r="H140" s="2">
        <v>33.909999999999997</v>
      </c>
      <c r="I140" s="2">
        <v>67.539000000000001</v>
      </c>
      <c r="J140" s="2">
        <v>465.12099999999998</v>
      </c>
      <c r="K140" s="2">
        <v>349.46899999999999</v>
      </c>
      <c r="L140" s="2">
        <v>814.59</v>
      </c>
      <c r="M140" s="2">
        <v>363.12200000000001</v>
      </c>
    </row>
    <row r="141" spans="1:13" x14ac:dyDescent="0.25">
      <c r="A141" s="1" t="s">
        <v>18</v>
      </c>
      <c r="B141" s="1" t="s">
        <v>61</v>
      </c>
      <c r="C141" s="2">
        <v>210</v>
      </c>
      <c r="D141" s="2">
        <v>475.08499999999998</v>
      </c>
      <c r="E141" s="2">
        <v>60.813000000000002</v>
      </c>
      <c r="F141" s="2">
        <v>745.89800000000002</v>
      </c>
      <c r="G141" s="2">
        <v>250</v>
      </c>
      <c r="H141" s="2">
        <v>23.448</v>
      </c>
      <c r="I141" s="2">
        <v>25.637</v>
      </c>
      <c r="J141" s="2">
        <v>299.08499999999998</v>
      </c>
      <c r="K141" s="2">
        <v>216.81299999999999</v>
      </c>
      <c r="L141" s="2">
        <v>515.89800000000002</v>
      </c>
      <c r="M141" s="2">
        <v>230</v>
      </c>
    </row>
    <row r="142" spans="1:13" x14ac:dyDescent="0.25">
      <c r="A142" s="1" t="s">
        <v>18</v>
      </c>
      <c r="B142" s="1" t="s">
        <v>63</v>
      </c>
      <c r="C142" s="2">
        <v>135</v>
      </c>
      <c r="D142" s="2">
        <v>397.09800000000001</v>
      </c>
      <c r="E142" s="2">
        <v>3.2109999999999999</v>
      </c>
      <c r="F142" s="2">
        <v>535.30899999999997</v>
      </c>
      <c r="G142" s="2">
        <v>155</v>
      </c>
      <c r="H142" s="2">
        <v>15.567</v>
      </c>
      <c r="I142" s="2">
        <v>86.971999999999994</v>
      </c>
      <c r="J142" s="2">
        <v>257.53899999999999</v>
      </c>
      <c r="K142" s="2">
        <v>199.77</v>
      </c>
      <c r="L142" s="2">
        <v>457.30900000000003</v>
      </c>
      <c r="M142" s="2">
        <v>78</v>
      </c>
    </row>
    <row r="143" spans="1:13" x14ac:dyDescent="0.25">
      <c r="A143" s="1" t="s">
        <v>18</v>
      </c>
      <c r="B143" s="1" t="s">
        <v>64</v>
      </c>
      <c r="C143" s="2">
        <v>75</v>
      </c>
      <c r="D143" s="2">
        <v>225.816</v>
      </c>
      <c r="E143" s="2">
        <v>8.4550000000000001</v>
      </c>
      <c r="F143" s="2">
        <v>309.27100000000002</v>
      </c>
      <c r="G143" s="2">
        <v>75</v>
      </c>
      <c r="H143" s="2">
        <v>5.8760000000000003</v>
      </c>
      <c r="I143" s="2">
        <v>8.2279999999999998</v>
      </c>
      <c r="J143" s="2">
        <v>89.103999999999999</v>
      </c>
      <c r="K143" s="2">
        <v>147.167</v>
      </c>
      <c r="L143" s="2">
        <v>236.27099999999999</v>
      </c>
      <c r="M143" s="2">
        <v>73</v>
      </c>
    </row>
    <row r="144" spans="1:13" x14ac:dyDescent="0.25">
      <c r="A144" s="1" t="s">
        <v>18</v>
      </c>
      <c r="B144" s="1" t="s">
        <v>60</v>
      </c>
      <c r="C144" s="2">
        <v>45.173000000000002</v>
      </c>
      <c r="D144" s="2">
        <v>83.555999999999997</v>
      </c>
      <c r="E144" s="2">
        <v>34.267000000000003</v>
      </c>
      <c r="F144" s="2">
        <v>162.99600000000001</v>
      </c>
      <c r="G144" s="2">
        <v>82.718999999999994</v>
      </c>
      <c r="H144" s="2">
        <v>4.5839999999999996</v>
      </c>
      <c r="I144" s="2">
        <v>-6.3890000000000002</v>
      </c>
      <c r="J144" s="2">
        <v>80.914000000000001</v>
      </c>
      <c r="K144" s="2">
        <v>49.091999999999999</v>
      </c>
      <c r="L144" s="2">
        <v>130.006</v>
      </c>
      <c r="M144" s="2">
        <v>32.99</v>
      </c>
    </row>
    <row r="145" spans="1:13" x14ac:dyDescent="0.25">
      <c r="A145" s="1" t="s">
        <v>19</v>
      </c>
      <c r="B145" s="1" t="s">
        <v>59</v>
      </c>
      <c r="C145" s="2">
        <v>777.11199999999997</v>
      </c>
      <c r="D145" s="2">
        <v>1605.8779999999999</v>
      </c>
      <c r="E145" s="2">
        <v>77.373999999999995</v>
      </c>
      <c r="F145" s="2">
        <v>2460.364</v>
      </c>
      <c r="G145" s="2">
        <v>918.61500000000001</v>
      </c>
      <c r="H145" s="2">
        <v>84.382999999999996</v>
      </c>
      <c r="I145" s="2">
        <v>115.739</v>
      </c>
      <c r="J145" s="2">
        <v>1118.7370000000001</v>
      </c>
      <c r="K145" s="2">
        <v>850.21100000000001</v>
      </c>
      <c r="L145" s="2">
        <v>1968.9480000000001</v>
      </c>
      <c r="M145" s="2">
        <v>491.416</v>
      </c>
    </row>
    <row r="146" spans="1:13" x14ac:dyDescent="0.25">
      <c r="A146" s="1" t="s">
        <v>19</v>
      </c>
      <c r="B146" s="1" t="s">
        <v>62</v>
      </c>
      <c r="C146" s="2">
        <v>363.12200000000001</v>
      </c>
      <c r="D146" s="2">
        <v>620.32799999999997</v>
      </c>
      <c r="E146" s="2">
        <v>0.27500000000000002</v>
      </c>
      <c r="F146" s="2">
        <v>983.72500000000002</v>
      </c>
      <c r="G146" s="2">
        <v>377.12900000000002</v>
      </c>
      <c r="H146" s="2">
        <v>36.89</v>
      </c>
      <c r="I146" s="2">
        <v>73.691000000000003</v>
      </c>
      <c r="J146" s="2">
        <v>487.71</v>
      </c>
      <c r="K146" s="2">
        <v>307.70699999999999</v>
      </c>
      <c r="L146" s="2">
        <v>795.41700000000003</v>
      </c>
      <c r="M146" s="2">
        <v>188.30799999999999</v>
      </c>
    </row>
    <row r="147" spans="1:13" x14ac:dyDescent="0.25">
      <c r="A147" s="1" t="s">
        <v>19</v>
      </c>
      <c r="B147" s="1" t="s">
        <v>61</v>
      </c>
      <c r="C147" s="2">
        <v>230</v>
      </c>
      <c r="D147" s="2">
        <v>351.43900000000002</v>
      </c>
      <c r="E147" s="2">
        <v>23.359000000000002</v>
      </c>
      <c r="F147" s="2">
        <v>604.798</v>
      </c>
      <c r="G147" s="2">
        <v>215</v>
      </c>
      <c r="H147" s="2">
        <v>19.859000000000002</v>
      </c>
      <c r="I147" s="2">
        <v>-33.145000000000003</v>
      </c>
      <c r="J147" s="2">
        <v>201.714</v>
      </c>
      <c r="K147" s="2">
        <v>258.084</v>
      </c>
      <c r="L147" s="2">
        <v>459.798</v>
      </c>
      <c r="M147" s="2">
        <v>145</v>
      </c>
    </row>
    <row r="148" spans="1:13" x14ac:dyDescent="0.25">
      <c r="A148" s="1" t="s">
        <v>19</v>
      </c>
      <c r="B148" s="1" t="s">
        <v>63</v>
      </c>
      <c r="C148" s="2">
        <v>78</v>
      </c>
      <c r="D148" s="2">
        <v>320.96800000000002</v>
      </c>
      <c r="E148" s="2">
        <v>13.234999999999999</v>
      </c>
      <c r="F148" s="2">
        <v>412.20299999999997</v>
      </c>
      <c r="G148" s="2">
        <v>165</v>
      </c>
      <c r="H148" s="2">
        <v>15.939</v>
      </c>
      <c r="I148" s="2">
        <v>71.590999999999994</v>
      </c>
      <c r="J148" s="2">
        <v>252.53</v>
      </c>
      <c r="K148" s="2">
        <v>104.673</v>
      </c>
      <c r="L148" s="2">
        <v>357.20299999999997</v>
      </c>
      <c r="M148" s="2">
        <v>55</v>
      </c>
    </row>
    <row r="149" spans="1:13" x14ac:dyDescent="0.25">
      <c r="A149" s="1" t="s">
        <v>19</v>
      </c>
      <c r="B149" s="1" t="s">
        <v>64</v>
      </c>
      <c r="C149" s="2">
        <v>73</v>
      </c>
      <c r="D149" s="2">
        <v>233.18299999999999</v>
      </c>
      <c r="E149" s="2">
        <v>10.539</v>
      </c>
      <c r="F149" s="2">
        <v>316.72199999999998</v>
      </c>
      <c r="G149" s="2">
        <v>80</v>
      </c>
      <c r="H149" s="2">
        <v>6.8869999999999996</v>
      </c>
      <c r="I149" s="2">
        <v>7.5880000000000001</v>
      </c>
      <c r="J149" s="2">
        <v>94.474999999999994</v>
      </c>
      <c r="K149" s="2">
        <v>147.24700000000001</v>
      </c>
      <c r="L149" s="2">
        <v>241.72200000000001</v>
      </c>
      <c r="M149" s="2">
        <v>75</v>
      </c>
    </row>
    <row r="150" spans="1:13" x14ac:dyDescent="0.25">
      <c r="A150" s="1" t="s">
        <v>19</v>
      </c>
      <c r="B150" s="1" t="s">
        <v>60</v>
      </c>
      <c r="C150" s="2">
        <v>32.99</v>
      </c>
      <c r="D150" s="2">
        <v>79.959999999999994</v>
      </c>
      <c r="E150" s="2">
        <v>29.966000000000001</v>
      </c>
      <c r="F150" s="2">
        <v>142.916</v>
      </c>
      <c r="G150" s="2">
        <v>81.486000000000004</v>
      </c>
      <c r="H150" s="2">
        <v>4.8079999999999998</v>
      </c>
      <c r="I150" s="2">
        <v>-3.9860000000000002</v>
      </c>
      <c r="J150" s="2">
        <v>82.308000000000007</v>
      </c>
      <c r="K150" s="2">
        <v>32.5</v>
      </c>
      <c r="L150" s="2">
        <v>114.80800000000001</v>
      </c>
      <c r="M150" s="2">
        <v>28.108000000000001</v>
      </c>
    </row>
    <row r="151" spans="1:13" x14ac:dyDescent="0.25">
      <c r="A151" s="1" t="s">
        <v>20</v>
      </c>
      <c r="B151" s="1" t="s">
        <v>59</v>
      </c>
      <c r="C151" s="2">
        <v>491.416</v>
      </c>
      <c r="D151" s="2">
        <v>2344.415</v>
      </c>
      <c r="E151" s="2">
        <v>63.027000000000001</v>
      </c>
      <c r="F151" s="2">
        <v>2898.8580000000002</v>
      </c>
      <c r="G151" s="2">
        <v>911.93</v>
      </c>
      <c r="H151" s="2">
        <v>79.650000000000006</v>
      </c>
      <c r="I151" s="2">
        <v>202.51499999999999</v>
      </c>
      <c r="J151" s="2">
        <v>1194.095</v>
      </c>
      <c r="K151" s="2">
        <v>1158.3240000000001</v>
      </c>
      <c r="L151" s="2">
        <v>2352.4189999999999</v>
      </c>
      <c r="M151" s="2">
        <v>546.43899999999996</v>
      </c>
    </row>
    <row r="152" spans="1:13" x14ac:dyDescent="0.25">
      <c r="A152" s="1" t="s">
        <v>20</v>
      </c>
      <c r="B152" s="1" t="s">
        <v>62</v>
      </c>
      <c r="C152" s="2">
        <v>188.30799999999999</v>
      </c>
      <c r="D152" s="2">
        <v>1071.1559999999999</v>
      </c>
      <c r="E152" s="2">
        <v>0.38400000000000001</v>
      </c>
      <c r="F152" s="2">
        <v>1259.848</v>
      </c>
      <c r="G152" s="2">
        <v>378.08300000000003</v>
      </c>
      <c r="H152" s="2">
        <v>34.753999999999998</v>
      </c>
      <c r="I152" s="2">
        <v>109.449</v>
      </c>
      <c r="J152" s="2">
        <v>522.28599999999994</v>
      </c>
      <c r="K152" s="2">
        <v>510.435</v>
      </c>
      <c r="L152" s="2">
        <v>1032.721</v>
      </c>
      <c r="M152" s="2">
        <v>227.12700000000001</v>
      </c>
    </row>
    <row r="153" spans="1:13" x14ac:dyDescent="0.25">
      <c r="A153" s="1" t="s">
        <v>20</v>
      </c>
      <c r="B153" s="1" t="s">
        <v>61</v>
      </c>
      <c r="C153" s="2">
        <v>145</v>
      </c>
      <c r="D153" s="2">
        <v>499.67399999999998</v>
      </c>
      <c r="E153" s="2">
        <v>8.9770000000000003</v>
      </c>
      <c r="F153" s="2">
        <v>653.65099999999995</v>
      </c>
      <c r="G153" s="2">
        <v>223</v>
      </c>
      <c r="H153" s="2">
        <v>19.228999999999999</v>
      </c>
      <c r="I153" s="2">
        <v>-17.427</v>
      </c>
      <c r="J153" s="2">
        <v>224.80199999999999</v>
      </c>
      <c r="K153" s="2">
        <v>271.84899999999999</v>
      </c>
      <c r="L153" s="2">
        <v>496.65100000000001</v>
      </c>
      <c r="M153" s="2">
        <v>157</v>
      </c>
    </row>
    <row r="154" spans="1:13" x14ac:dyDescent="0.25">
      <c r="A154" s="1" t="s">
        <v>20</v>
      </c>
      <c r="B154" s="1" t="s">
        <v>63</v>
      </c>
      <c r="C154" s="2">
        <v>55</v>
      </c>
      <c r="D154" s="2">
        <v>379.93</v>
      </c>
      <c r="E154" s="2">
        <v>21.922999999999998</v>
      </c>
      <c r="F154" s="2">
        <v>456.85300000000001</v>
      </c>
      <c r="G154" s="2">
        <v>153</v>
      </c>
      <c r="H154" s="2">
        <v>15.727</v>
      </c>
      <c r="I154" s="2">
        <v>86.460999999999999</v>
      </c>
      <c r="J154" s="2">
        <v>255.18799999999999</v>
      </c>
      <c r="K154" s="2">
        <v>137.66499999999999</v>
      </c>
      <c r="L154" s="2">
        <v>392.85300000000001</v>
      </c>
      <c r="M154" s="2">
        <v>64</v>
      </c>
    </row>
    <row r="155" spans="1:13" x14ac:dyDescent="0.25">
      <c r="A155" s="1" t="s">
        <v>20</v>
      </c>
      <c r="B155" s="1" t="s">
        <v>64</v>
      </c>
      <c r="C155" s="2">
        <v>75</v>
      </c>
      <c r="D155" s="2">
        <v>297.01799999999997</v>
      </c>
      <c r="E155" s="2">
        <v>11.084</v>
      </c>
      <c r="F155" s="2">
        <v>383.10199999999998</v>
      </c>
      <c r="G155" s="2">
        <v>85</v>
      </c>
      <c r="H155" s="2">
        <v>6.6619999999999999</v>
      </c>
      <c r="I155" s="2">
        <v>27.36</v>
      </c>
      <c r="J155" s="2">
        <v>119.02200000000001</v>
      </c>
      <c r="K155" s="2">
        <v>192.08</v>
      </c>
      <c r="L155" s="2">
        <v>311.10199999999998</v>
      </c>
      <c r="M155" s="2">
        <v>72</v>
      </c>
    </row>
    <row r="156" spans="1:13" x14ac:dyDescent="0.25">
      <c r="A156" s="1" t="s">
        <v>20</v>
      </c>
      <c r="B156" s="1" t="s">
        <v>60</v>
      </c>
      <c r="C156" s="2">
        <v>28.108000000000001</v>
      </c>
      <c r="D156" s="2">
        <v>96.637</v>
      </c>
      <c r="E156" s="2">
        <v>20.658999999999999</v>
      </c>
      <c r="F156" s="2">
        <v>145.404</v>
      </c>
      <c r="G156" s="2">
        <v>72.846999999999994</v>
      </c>
      <c r="H156" s="2">
        <v>3.278</v>
      </c>
      <c r="I156" s="2">
        <v>-3.3279999999999998</v>
      </c>
      <c r="J156" s="2">
        <v>72.796999999999997</v>
      </c>
      <c r="K156" s="2">
        <v>46.295000000000002</v>
      </c>
      <c r="L156" s="2">
        <v>119.092</v>
      </c>
      <c r="M156" s="2">
        <v>26.312000000000001</v>
      </c>
    </row>
    <row r="157" spans="1:13" x14ac:dyDescent="0.25">
      <c r="A157" s="1" t="s">
        <v>21</v>
      </c>
      <c r="B157" s="1" t="s">
        <v>59</v>
      </c>
      <c r="C157" s="2">
        <v>546.43899999999996</v>
      </c>
      <c r="D157" s="2">
        <v>2156.79</v>
      </c>
      <c r="E157" s="2">
        <v>70.569999999999993</v>
      </c>
      <c r="F157" s="2">
        <v>2773.799</v>
      </c>
      <c r="G157" s="2">
        <v>909.55100000000004</v>
      </c>
      <c r="H157" s="2">
        <v>77.608999999999995</v>
      </c>
      <c r="I157" s="2">
        <v>180.62799999999999</v>
      </c>
      <c r="J157" s="2">
        <v>1167.788</v>
      </c>
      <c r="K157" s="2">
        <v>1065.9110000000001</v>
      </c>
      <c r="L157" s="2">
        <v>2233.6990000000001</v>
      </c>
      <c r="M157" s="2">
        <v>540.1</v>
      </c>
    </row>
    <row r="158" spans="1:13" x14ac:dyDescent="0.25">
      <c r="A158" s="1" t="s">
        <v>21</v>
      </c>
      <c r="B158" s="1" t="s">
        <v>62</v>
      </c>
      <c r="C158" s="2">
        <v>227.12700000000001</v>
      </c>
      <c r="D158" s="2">
        <v>856.55</v>
      </c>
      <c r="E158" s="2">
        <v>0.66300000000000003</v>
      </c>
      <c r="F158" s="2">
        <v>1084.3399999999999</v>
      </c>
      <c r="G158" s="2">
        <v>382.048</v>
      </c>
      <c r="H158" s="2">
        <v>33.369999999999997</v>
      </c>
      <c r="I158" s="2">
        <v>86.527000000000001</v>
      </c>
      <c r="J158" s="2">
        <v>501.94499999999999</v>
      </c>
      <c r="K158" s="2">
        <v>389.38900000000001</v>
      </c>
      <c r="L158" s="2">
        <v>891.33399999999995</v>
      </c>
      <c r="M158" s="2">
        <v>193.006</v>
      </c>
    </row>
    <row r="159" spans="1:13" x14ac:dyDescent="0.25">
      <c r="A159" s="1" t="s">
        <v>21</v>
      </c>
      <c r="B159" s="1" t="s">
        <v>61</v>
      </c>
      <c r="C159" s="2">
        <v>157</v>
      </c>
      <c r="D159" s="2">
        <v>525.46699999999998</v>
      </c>
      <c r="E159" s="2">
        <v>7.8789999999999996</v>
      </c>
      <c r="F159" s="2">
        <v>690.346</v>
      </c>
      <c r="G159" s="2">
        <v>228</v>
      </c>
      <c r="H159" s="2">
        <v>20.719000000000001</v>
      </c>
      <c r="I159" s="2">
        <v>-32.673000000000002</v>
      </c>
      <c r="J159" s="2">
        <v>216.04599999999999</v>
      </c>
      <c r="K159" s="2">
        <v>315.3</v>
      </c>
      <c r="L159" s="2">
        <v>531.346</v>
      </c>
      <c r="M159" s="2">
        <v>159</v>
      </c>
    </row>
    <row r="160" spans="1:13" x14ac:dyDescent="0.25">
      <c r="A160" s="1" t="s">
        <v>21</v>
      </c>
      <c r="B160" s="1" t="s">
        <v>63</v>
      </c>
      <c r="C160" s="2">
        <v>64</v>
      </c>
      <c r="D160" s="2">
        <v>380.30500000000001</v>
      </c>
      <c r="E160" s="2">
        <v>21.593</v>
      </c>
      <c r="F160" s="2">
        <v>465.89800000000002</v>
      </c>
      <c r="G160" s="2">
        <v>155</v>
      </c>
      <c r="H160" s="2">
        <v>11.754</v>
      </c>
      <c r="I160" s="2">
        <v>88.707999999999998</v>
      </c>
      <c r="J160" s="2">
        <v>255.46199999999999</v>
      </c>
      <c r="K160" s="2">
        <v>122.43600000000001</v>
      </c>
      <c r="L160" s="2">
        <v>377.89800000000002</v>
      </c>
      <c r="M160" s="2">
        <v>88</v>
      </c>
    </row>
    <row r="161" spans="1:13" x14ac:dyDescent="0.25">
      <c r="A161" s="1" t="s">
        <v>21</v>
      </c>
      <c r="B161" s="1" t="s">
        <v>64</v>
      </c>
      <c r="C161" s="2">
        <v>72</v>
      </c>
      <c r="D161" s="2">
        <v>304.57499999999999</v>
      </c>
      <c r="E161" s="2">
        <v>11.464</v>
      </c>
      <c r="F161" s="2">
        <v>388.03899999999999</v>
      </c>
      <c r="G161" s="2">
        <v>75</v>
      </c>
      <c r="H161" s="2">
        <v>6.4989999999999997</v>
      </c>
      <c r="I161" s="2">
        <v>36.267000000000003</v>
      </c>
      <c r="J161" s="2">
        <v>117.76600000000001</v>
      </c>
      <c r="K161" s="2">
        <v>207.773</v>
      </c>
      <c r="L161" s="2">
        <v>325.53899999999999</v>
      </c>
      <c r="M161" s="2">
        <v>62.5</v>
      </c>
    </row>
    <row r="162" spans="1:13" x14ac:dyDescent="0.25">
      <c r="A162" s="1" t="s">
        <v>21</v>
      </c>
      <c r="B162" s="1" t="s">
        <v>60</v>
      </c>
      <c r="C162" s="2">
        <v>26.312000000000001</v>
      </c>
      <c r="D162" s="2">
        <v>89.893000000000001</v>
      </c>
      <c r="E162" s="2">
        <v>28.971</v>
      </c>
      <c r="F162" s="2">
        <v>145.17599999999999</v>
      </c>
      <c r="G162" s="2">
        <v>69.503</v>
      </c>
      <c r="H162" s="2">
        <v>5.2670000000000003</v>
      </c>
      <c r="I162" s="2">
        <v>1.7989999999999999</v>
      </c>
      <c r="J162" s="2">
        <v>76.569000000000003</v>
      </c>
      <c r="K162" s="2">
        <v>31.013000000000002</v>
      </c>
      <c r="L162" s="2">
        <v>107.58199999999999</v>
      </c>
      <c r="M162" s="2">
        <v>37.594000000000001</v>
      </c>
    </row>
    <row r="163" spans="1:13" x14ac:dyDescent="0.25">
      <c r="A163" s="1" t="s">
        <v>22</v>
      </c>
      <c r="B163" s="1" t="s">
        <v>59</v>
      </c>
      <c r="C163" s="2">
        <v>540.1</v>
      </c>
      <c r="D163" s="2">
        <v>2103.3249999999998</v>
      </c>
      <c r="E163" s="2">
        <v>81.355000000000004</v>
      </c>
      <c r="F163" s="2">
        <v>2724.78</v>
      </c>
      <c r="G163" s="2">
        <v>917.11900000000003</v>
      </c>
      <c r="H163" s="2">
        <v>77.061000000000007</v>
      </c>
      <c r="I163" s="2">
        <v>156.62899999999999</v>
      </c>
      <c r="J163" s="2">
        <v>1150.809</v>
      </c>
      <c r="K163" s="2">
        <v>1002.7809999999999</v>
      </c>
      <c r="L163" s="2">
        <v>2153.59</v>
      </c>
      <c r="M163" s="2">
        <v>571.19000000000005</v>
      </c>
    </row>
    <row r="164" spans="1:13" x14ac:dyDescent="0.25">
      <c r="A164" s="1" t="s">
        <v>22</v>
      </c>
      <c r="B164" s="1" t="s">
        <v>62</v>
      </c>
      <c r="C164" s="2">
        <v>193.006</v>
      </c>
      <c r="D164" s="2">
        <v>930.01499999999999</v>
      </c>
      <c r="E164" s="2">
        <v>0.42899999999999999</v>
      </c>
      <c r="F164" s="2">
        <v>1123.45</v>
      </c>
      <c r="G164" s="2">
        <v>370.334</v>
      </c>
      <c r="H164" s="2">
        <v>32.927999999999997</v>
      </c>
      <c r="I164" s="2">
        <v>77.643000000000001</v>
      </c>
      <c r="J164" s="2">
        <v>480.90499999999997</v>
      </c>
      <c r="K164" s="2">
        <v>427.70600000000002</v>
      </c>
      <c r="L164" s="2">
        <v>908.61099999999999</v>
      </c>
      <c r="M164" s="2">
        <v>214.839</v>
      </c>
    </row>
    <row r="165" spans="1:13" x14ac:dyDescent="0.25">
      <c r="A165" s="1" t="s">
        <v>22</v>
      </c>
      <c r="B165" s="1" t="s">
        <v>61</v>
      </c>
      <c r="C165" s="2">
        <v>159</v>
      </c>
      <c r="D165" s="2">
        <v>466.58699999999999</v>
      </c>
      <c r="E165" s="2">
        <v>12.441000000000001</v>
      </c>
      <c r="F165" s="2">
        <v>638.02800000000002</v>
      </c>
      <c r="G165" s="2">
        <v>227</v>
      </c>
      <c r="H165" s="2">
        <v>20.882999999999999</v>
      </c>
      <c r="I165" s="2">
        <v>-22.009</v>
      </c>
      <c r="J165" s="2">
        <v>225.874</v>
      </c>
      <c r="K165" s="2">
        <v>280.154</v>
      </c>
      <c r="L165" s="2">
        <v>506.02800000000002</v>
      </c>
      <c r="M165" s="2">
        <v>132</v>
      </c>
    </row>
    <row r="166" spans="1:13" x14ac:dyDescent="0.25">
      <c r="A166" s="1" t="s">
        <v>22</v>
      </c>
      <c r="B166" s="1" t="s">
        <v>63</v>
      </c>
      <c r="C166" s="2">
        <v>88</v>
      </c>
      <c r="D166" s="2">
        <v>308.34800000000001</v>
      </c>
      <c r="E166" s="2">
        <v>26.381</v>
      </c>
      <c r="F166" s="2">
        <v>422.72899999999998</v>
      </c>
      <c r="G166" s="2">
        <v>155</v>
      </c>
      <c r="H166" s="2">
        <v>14.28</v>
      </c>
      <c r="I166" s="2">
        <v>71.352999999999994</v>
      </c>
      <c r="J166" s="2">
        <v>240.63300000000001</v>
      </c>
      <c r="K166" s="2">
        <v>76.096000000000004</v>
      </c>
      <c r="L166" s="2">
        <v>316.72899999999998</v>
      </c>
      <c r="M166" s="2">
        <v>106</v>
      </c>
    </row>
    <row r="167" spans="1:13" x14ac:dyDescent="0.25">
      <c r="A167" s="1" t="s">
        <v>22</v>
      </c>
      <c r="B167" s="1" t="s">
        <v>64</v>
      </c>
      <c r="C167" s="2">
        <v>62.5</v>
      </c>
      <c r="D167" s="2">
        <v>297.27</v>
      </c>
      <c r="E167" s="2">
        <v>9.8949999999999996</v>
      </c>
      <c r="F167" s="2">
        <v>369.66500000000002</v>
      </c>
      <c r="G167" s="2">
        <v>85</v>
      </c>
      <c r="H167" s="2">
        <v>6.0590000000000002</v>
      </c>
      <c r="I167" s="2">
        <v>27.091999999999999</v>
      </c>
      <c r="J167" s="2">
        <v>118.151</v>
      </c>
      <c r="K167" s="2">
        <v>173.51400000000001</v>
      </c>
      <c r="L167" s="2">
        <v>291.66500000000002</v>
      </c>
      <c r="M167" s="2">
        <v>78</v>
      </c>
    </row>
    <row r="168" spans="1:13" x14ac:dyDescent="0.25">
      <c r="A168" s="1" t="s">
        <v>22</v>
      </c>
      <c r="B168" s="1" t="s">
        <v>60</v>
      </c>
      <c r="C168" s="2">
        <v>37.594000000000001</v>
      </c>
      <c r="D168" s="2">
        <v>101.105</v>
      </c>
      <c r="E168" s="2">
        <v>32.209000000000003</v>
      </c>
      <c r="F168" s="2">
        <v>170.90799999999999</v>
      </c>
      <c r="G168" s="2">
        <v>79.784999999999997</v>
      </c>
      <c r="H168" s="2">
        <v>2.911</v>
      </c>
      <c r="I168" s="2">
        <v>2.5499999999999998</v>
      </c>
      <c r="J168" s="2">
        <v>85.245999999999995</v>
      </c>
      <c r="K168" s="2">
        <v>45.311</v>
      </c>
      <c r="L168" s="2">
        <v>130.55699999999999</v>
      </c>
      <c r="M168" s="2">
        <v>40.350999999999999</v>
      </c>
    </row>
    <row r="169" spans="1:13" x14ac:dyDescent="0.25">
      <c r="A169" s="1" t="s">
        <v>23</v>
      </c>
      <c r="B169" s="1" t="s">
        <v>59</v>
      </c>
      <c r="C169" s="2">
        <v>571.19000000000005</v>
      </c>
      <c r="D169" s="2">
        <v>1808.4159999999999</v>
      </c>
      <c r="E169" s="2">
        <v>121.86199999999999</v>
      </c>
      <c r="F169" s="2">
        <v>2501.4679999999998</v>
      </c>
      <c r="G169" s="2">
        <v>937.91099999999994</v>
      </c>
      <c r="H169" s="2">
        <v>81.869</v>
      </c>
      <c r="I169" s="2">
        <v>109.81399999999999</v>
      </c>
      <c r="J169" s="2">
        <v>1129.5940000000001</v>
      </c>
      <c r="K169" s="2">
        <v>915.721</v>
      </c>
      <c r="L169" s="2">
        <v>2045.3150000000001</v>
      </c>
      <c r="M169" s="2">
        <v>456.15300000000002</v>
      </c>
    </row>
    <row r="170" spans="1:13" x14ac:dyDescent="0.25">
      <c r="A170" s="1" t="s">
        <v>23</v>
      </c>
      <c r="B170" s="1" t="s">
        <v>62</v>
      </c>
      <c r="C170" s="2">
        <v>214.839</v>
      </c>
      <c r="D170" s="2">
        <v>681.92100000000005</v>
      </c>
      <c r="E170" s="2">
        <v>1.056</v>
      </c>
      <c r="F170" s="2">
        <v>897.81600000000003</v>
      </c>
      <c r="G170" s="2">
        <v>365.79500000000002</v>
      </c>
      <c r="H170" s="2">
        <v>37.03</v>
      </c>
      <c r="I170" s="2">
        <v>46.381</v>
      </c>
      <c r="J170" s="2">
        <v>449.20600000000002</v>
      </c>
      <c r="K170" s="2">
        <v>283.83699999999999</v>
      </c>
      <c r="L170" s="2">
        <v>733.04300000000001</v>
      </c>
      <c r="M170" s="2">
        <v>164.773</v>
      </c>
    </row>
    <row r="171" spans="1:13" x14ac:dyDescent="0.25">
      <c r="A171" s="1" t="s">
        <v>23</v>
      </c>
      <c r="B171" s="1" t="s">
        <v>61</v>
      </c>
      <c r="C171" s="2">
        <v>132</v>
      </c>
      <c r="D171" s="2">
        <v>432.339</v>
      </c>
      <c r="E171" s="2">
        <v>49.555999999999997</v>
      </c>
      <c r="F171" s="2">
        <v>613.89499999999998</v>
      </c>
      <c r="G171" s="2">
        <v>236</v>
      </c>
      <c r="H171" s="2">
        <v>19.291</v>
      </c>
      <c r="I171" s="2">
        <v>-7.3979999999999997</v>
      </c>
      <c r="J171" s="2">
        <v>247.893</v>
      </c>
      <c r="K171" s="2">
        <v>249.00200000000001</v>
      </c>
      <c r="L171" s="2">
        <v>496.89499999999998</v>
      </c>
      <c r="M171" s="2">
        <v>117</v>
      </c>
    </row>
    <row r="172" spans="1:13" x14ac:dyDescent="0.25">
      <c r="A172" s="1" t="s">
        <v>23</v>
      </c>
      <c r="B172" s="1" t="s">
        <v>63</v>
      </c>
      <c r="C172" s="2">
        <v>106</v>
      </c>
      <c r="D172" s="2">
        <v>389.53500000000003</v>
      </c>
      <c r="E172" s="2">
        <v>19.794</v>
      </c>
      <c r="F172" s="2">
        <v>515.32899999999995</v>
      </c>
      <c r="G172" s="2">
        <v>165</v>
      </c>
      <c r="H172" s="2">
        <v>16.498999999999999</v>
      </c>
      <c r="I172" s="2">
        <v>78.399000000000001</v>
      </c>
      <c r="J172" s="2">
        <v>259.89800000000002</v>
      </c>
      <c r="K172" s="2">
        <v>146.43100000000001</v>
      </c>
      <c r="L172" s="2">
        <v>406.32900000000001</v>
      </c>
      <c r="M172" s="2">
        <v>109</v>
      </c>
    </row>
    <row r="173" spans="1:13" x14ac:dyDescent="0.25">
      <c r="A173" s="1" t="s">
        <v>23</v>
      </c>
      <c r="B173" s="1" t="s">
        <v>64</v>
      </c>
      <c r="C173" s="2">
        <v>78</v>
      </c>
      <c r="D173" s="2">
        <v>251.14599999999999</v>
      </c>
      <c r="E173" s="2">
        <v>9.9629999999999992</v>
      </c>
      <c r="F173" s="2">
        <v>339.10899999999998</v>
      </c>
      <c r="G173" s="2">
        <v>85</v>
      </c>
      <c r="H173" s="2">
        <v>5.5110000000000001</v>
      </c>
      <c r="I173" s="2">
        <v>6.8940000000000001</v>
      </c>
      <c r="J173" s="2">
        <v>97.405000000000001</v>
      </c>
      <c r="K173" s="2">
        <v>197.70400000000001</v>
      </c>
      <c r="L173" s="2">
        <v>295.10899999999998</v>
      </c>
      <c r="M173" s="2">
        <v>44</v>
      </c>
    </row>
    <row r="174" spans="1:13" x14ac:dyDescent="0.25">
      <c r="A174" s="1" t="s">
        <v>23</v>
      </c>
      <c r="B174" s="1" t="s">
        <v>60</v>
      </c>
      <c r="C174" s="2">
        <v>40.350999999999999</v>
      </c>
      <c r="D174" s="2">
        <v>53.475000000000001</v>
      </c>
      <c r="E174" s="2">
        <v>41.493000000000002</v>
      </c>
      <c r="F174" s="2">
        <v>135.31899999999999</v>
      </c>
      <c r="G174" s="2">
        <v>86.116</v>
      </c>
      <c r="H174" s="2">
        <v>3.5379999999999998</v>
      </c>
      <c r="I174" s="2">
        <v>-14.462</v>
      </c>
      <c r="J174" s="2">
        <v>75.191999999999993</v>
      </c>
      <c r="K174" s="2">
        <v>38.747</v>
      </c>
      <c r="L174" s="2">
        <v>113.93899999999999</v>
      </c>
      <c r="M174" s="2">
        <v>21.38</v>
      </c>
    </row>
    <row r="175" spans="1:13" x14ac:dyDescent="0.25">
      <c r="A175" s="1" t="s">
        <v>24</v>
      </c>
      <c r="B175" s="1" t="s">
        <v>59</v>
      </c>
      <c r="C175" s="2">
        <v>456.15300000000002</v>
      </c>
      <c r="D175" s="2">
        <v>2051.0880000000002</v>
      </c>
      <c r="E175" s="2">
        <v>112.631</v>
      </c>
      <c r="F175" s="2">
        <v>2619.8719999999998</v>
      </c>
      <c r="G175" s="2">
        <v>947.86500000000001</v>
      </c>
      <c r="H175" s="2">
        <v>87.614999999999995</v>
      </c>
      <c r="I175" s="2">
        <v>15.962</v>
      </c>
      <c r="J175" s="2">
        <v>1051.442</v>
      </c>
      <c r="K175" s="2">
        <v>1262.6120000000001</v>
      </c>
      <c r="L175" s="2">
        <v>2314.0540000000001</v>
      </c>
      <c r="M175" s="2">
        <v>305.81799999999998</v>
      </c>
    </row>
    <row r="176" spans="1:13" x14ac:dyDescent="0.25">
      <c r="A176" s="1" t="s">
        <v>24</v>
      </c>
      <c r="B176" s="1" t="s">
        <v>62</v>
      </c>
      <c r="C176" s="2">
        <v>164.773</v>
      </c>
      <c r="D176" s="2">
        <v>955.55499999999995</v>
      </c>
      <c r="E176" s="2">
        <v>1.0860000000000001</v>
      </c>
      <c r="F176" s="2">
        <v>1121.414</v>
      </c>
      <c r="G176" s="2">
        <v>397.20800000000003</v>
      </c>
      <c r="H176" s="2">
        <v>35.24</v>
      </c>
      <c r="I176" s="2">
        <v>15.314</v>
      </c>
      <c r="J176" s="2">
        <v>447.762</v>
      </c>
      <c r="K176" s="2">
        <v>536.12199999999996</v>
      </c>
      <c r="L176" s="2">
        <v>983.88400000000001</v>
      </c>
      <c r="M176" s="2">
        <v>137.53</v>
      </c>
    </row>
    <row r="177" spans="1:13" x14ac:dyDescent="0.25">
      <c r="A177" s="1" t="s">
        <v>24</v>
      </c>
      <c r="B177" s="1" t="s">
        <v>61</v>
      </c>
      <c r="C177" s="2">
        <v>117</v>
      </c>
      <c r="D177" s="2">
        <v>450.07</v>
      </c>
      <c r="E177" s="2">
        <v>47.805</v>
      </c>
      <c r="F177" s="2">
        <v>614.875</v>
      </c>
      <c r="G177" s="2">
        <v>233</v>
      </c>
      <c r="H177" s="2">
        <v>20.492999999999999</v>
      </c>
      <c r="I177" s="2">
        <v>-10.79</v>
      </c>
      <c r="J177" s="2">
        <v>242.703</v>
      </c>
      <c r="K177" s="2">
        <v>304.17200000000003</v>
      </c>
      <c r="L177" s="2">
        <v>546.875</v>
      </c>
      <c r="M177" s="2">
        <v>68</v>
      </c>
    </row>
    <row r="178" spans="1:13" x14ac:dyDescent="0.25">
      <c r="A178" s="1" t="s">
        <v>24</v>
      </c>
      <c r="B178" s="1" t="s">
        <v>63</v>
      </c>
      <c r="C178" s="2">
        <v>109</v>
      </c>
      <c r="D178" s="2">
        <v>352.02600000000001</v>
      </c>
      <c r="E178" s="2">
        <v>13.952</v>
      </c>
      <c r="F178" s="2">
        <v>474.97800000000001</v>
      </c>
      <c r="G178" s="2">
        <v>150</v>
      </c>
      <c r="H178" s="2">
        <v>21.494</v>
      </c>
      <c r="I178" s="2">
        <v>40.542000000000002</v>
      </c>
      <c r="J178" s="2">
        <v>212.036</v>
      </c>
      <c r="K178" s="2">
        <v>207.94200000000001</v>
      </c>
      <c r="L178" s="2">
        <v>419.97800000000001</v>
      </c>
      <c r="M178" s="2">
        <v>55</v>
      </c>
    </row>
    <row r="179" spans="1:13" x14ac:dyDescent="0.25">
      <c r="A179" s="1" t="s">
        <v>24</v>
      </c>
      <c r="B179" s="1" t="s">
        <v>64</v>
      </c>
      <c r="C179" s="2">
        <v>44</v>
      </c>
      <c r="D179" s="2">
        <v>221.21299999999999</v>
      </c>
      <c r="E179" s="2">
        <v>9.4269999999999996</v>
      </c>
      <c r="F179" s="2">
        <v>274.64</v>
      </c>
      <c r="G179" s="2">
        <v>85</v>
      </c>
      <c r="H179" s="2">
        <v>6.04</v>
      </c>
      <c r="I179" s="2">
        <v>-22.776</v>
      </c>
      <c r="J179" s="2">
        <v>68.263999999999996</v>
      </c>
      <c r="K179" s="2">
        <v>169.376</v>
      </c>
      <c r="L179" s="2">
        <v>237.64</v>
      </c>
      <c r="M179" s="2">
        <v>37</v>
      </c>
    </row>
    <row r="180" spans="1:13" x14ac:dyDescent="0.25">
      <c r="A180" s="1" t="s">
        <v>24</v>
      </c>
      <c r="B180" s="1" t="s">
        <v>60</v>
      </c>
      <c r="C180" s="2">
        <v>21.38</v>
      </c>
      <c r="D180" s="2">
        <v>72.224000000000004</v>
      </c>
      <c r="E180" s="2">
        <v>40.360999999999997</v>
      </c>
      <c r="F180" s="2">
        <v>133.965</v>
      </c>
      <c r="G180" s="2">
        <v>82.656999999999996</v>
      </c>
      <c r="H180" s="2">
        <v>4.3479999999999999</v>
      </c>
      <c r="I180" s="2">
        <v>-6.3280000000000003</v>
      </c>
      <c r="J180" s="2">
        <v>80.677000000000007</v>
      </c>
      <c r="K180" s="2">
        <v>45</v>
      </c>
      <c r="L180" s="2">
        <v>125.67700000000001</v>
      </c>
      <c r="M180" s="2">
        <v>8.2880000000000003</v>
      </c>
    </row>
    <row r="181" spans="1:13" x14ac:dyDescent="0.25">
      <c r="A181" s="1" t="s">
        <v>25</v>
      </c>
      <c r="B181" s="1" t="s">
        <v>59</v>
      </c>
      <c r="C181" s="2">
        <v>305.81799999999998</v>
      </c>
      <c r="D181" s="2">
        <v>2511.8960000000002</v>
      </c>
      <c r="E181" s="2">
        <v>126.971</v>
      </c>
      <c r="F181" s="2">
        <v>2944.6849999999999</v>
      </c>
      <c r="G181" s="2">
        <v>926.76900000000001</v>
      </c>
      <c r="H181" s="2">
        <v>77.733999999999995</v>
      </c>
      <c r="I181" s="2">
        <v>268.262</v>
      </c>
      <c r="J181" s="2">
        <v>1272.7650000000001</v>
      </c>
      <c r="K181" s="2">
        <v>1015.415</v>
      </c>
      <c r="L181" s="2">
        <v>2288.1799999999998</v>
      </c>
      <c r="M181" s="2">
        <v>656.505</v>
      </c>
    </row>
    <row r="182" spans="1:13" x14ac:dyDescent="0.25">
      <c r="A182" s="1" t="s">
        <v>25</v>
      </c>
      <c r="B182" s="1" t="s">
        <v>62</v>
      </c>
      <c r="C182" s="2">
        <v>137.53</v>
      </c>
      <c r="D182" s="2">
        <v>1045.6220000000001</v>
      </c>
      <c r="E182" s="2">
        <v>1.512</v>
      </c>
      <c r="F182" s="2">
        <v>1184.664</v>
      </c>
      <c r="G182" s="2">
        <v>384.54899999999998</v>
      </c>
      <c r="H182" s="2">
        <v>35.521999999999998</v>
      </c>
      <c r="I182" s="2">
        <v>63.265999999999998</v>
      </c>
      <c r="J182" s="2">
        <v>483.33699999999999</v>
      </c>
      <c r="K182" s="2">
        <v>446.89600000000002</v>
      </c>
      <c r="L182" s="2">
        <v>930.23299999999995</v>
      </c>
      <c r="M182" s="2">
        <v>254.43100000000001</v>
      </c>
    </row>
    <row r="183" spans="1:13" x14ac:dyDescent="0.25">
      <c r="A183" s="1" t="s">
        <v>25</v>
      </c>
      <c r="B183" s="1" t="s">
        <v>61</v>
      </c>
      <c r="C183" s="2">
        <v>68</v>
      </c>
      <c r="D183" s="2">
        <v>510.13400000000001</v>
      </c>
      <c r="E183" s="2">
        <v>45.228000000000002</v>
      </c>
      <c r="F183" s="2">
        <v>623.36199999999997</v>
      </c>
      <c r="G183" s="2">
        <v>224.155</v>
      </c>
      <c r="H183" s="2">
        <v>16.934999999999999</v>
      </c>
      <c r="I183" s="2">
        <v>30.335999999999999</v>
      </c>
      <c r="J183" s="2">
        <v>271.42599999999999</v>
      </c>
      <c r="K183" s="2">
        <v>209.93600000000001</v>
      </c>
      <c r="L183" s="2">
        <v>481.36200000000002</v>
      </c>
      <c r="M183" s="2">
        <v>142</v>
      </c>
    </row>
    <row r="184" spans="1:13" x14ac:dyDescent="0.25">
      <c r="A184" s="1" t="s">
        <v>25</v>
      </c>
      <c r="B184" s="1" t="s">
        <v>63</v>
      </c>
      <c r="C184" s="2">
        <v>55</v>
      </c>
      <c r="D184" s="2">
        <v>618.06700000000001</v>
      </c>
      <c r="E184" s="2">
        <v>33.595999999999997</v>
      </c>
      <c r="F184" s="2">
        <v>706.66300000000001</v>
      </c>
      <c r="G184" s="2">
        <v>155</v>
      </c>
      <c r="H184" s="2">
        <v>15.635</v>
      </c>
      <c r="I184" s="2">
        <v>166.279</v>
      </c>
      <c r="J184" s="2">
        <v>336.91399999999999</v>
      </c>
      <c r="K184" s="2">
        <v>198.749</v>
      </c>
      <c r="L184" s="2">
        <v>535.66300000000001</v>
      </c>
      <c r="M184" s="2">
        <v>171</v>
      </c>
    </row>
    <row r="185" spans="1:13" x14ac:dyDescent="0.25">
      <c r="A185" s="1" t="s">
        <v>25</v>
      </c>
      <c r="B185" s="1" t="s">
        <v>64</v>
      </c>
      <c r="C185" s="2">
        <v>37</v>
      </c>
      <c r="D185" s="2">
        <v>257.60599999999999</v>
      </c>
      <c r="E185" s="2">
        <v>8.48</v>
      </c>
      <c r="F185" s="2">
        <v>303.08600000000001</v>
      </c>
      <c r="G185" s="2">
        <v>85</v>
      </c>
      <c r="H185" s="2">
        <v>5.5670000000000002</v>
      </c>
      <c r="I185" s="2">
        <v>12.515000000000001</v>
      </c>
      <c r="J185" s="2">
        <v>103.08199999999999</v>
      </c>
      <c r="K185" s="2">
        <v>136.00399999999999</v>
      </c>
      <c r="L185" s="2">
        <v>239.08600000000001</v>
      </c>
      <c r="M185" s="2">
        <v>64</v>
      </c>
    </row>
    <row r="186" spans="1:13" x14ac:dyDescent="0.25">
      <c r="A186" s="1" t="s">
        <v>25</v>
      </c>
      <c r="B186" s="1" t="s">
        <v>60</v>
      </c>
      <c r="C186" s="2">
        <v>8.2880000000000003</v>
      </c>
      <c r="D186" s="2">
        <v>80.466999999999999</v>
      </c>
      <c r="E186" s="2">
        <v>38.155000000000001</v>
      </c>
      <c r="F186" s="2">
        <v>126.91</v>
      </c>
      <c r="G186" s="2">
        <v>78.064999999999998</v>
      </c>
      <c r="H186" s="2">
        <v>4.0750000000000002</v>
      </c>
      <c r="I186" s="2">
        <v>-4.1340000000000003</v>
      </c>
      <c r="J186" s="2">
        <v>78.006</v>
      </c>
      <c r="K186" s="2">
        <v>23.83</v>
      </c>
      <c r="L186" s="2">
        <v>101.836</v>
      </c>
      <c r="M186" s="2">
        <v>25.074000000000002</v>
      </c>
    </row>
    <row r="187" spans="1:13" x14ac:dyDescent="0.25">
      <c r="A187" s="1" t="s">
        <v>26</v>
      </c>
      <c r="B187" s="1" t="s">
        <v>59</v>
      </c>
      <c r="C187" s="2">
        <v>656.505</v>
      </c>
      <c r="D187" s="2">
        <v>2208.9180000000001</v>
      </c>
      <c r="E187" s="2">
        <v>118.59</v>
      </c>
      <c r="F187" s="2">
        <v>2984.0129999999999</v>
      </c>
      <c r="G187" s="2">
        <v>918.92</v>
      </c>
      <c r="H187" s="2">
        <v>67.962999999999994</v>
      </c>
      <c r="I187" s="2">
        <v>142.196</v>
      </c>
      <c r="J187" s="2">
        <v>1129.079</v>
      </c>
      <c r="K187" s="2">
        <v>879.29700000000003</v>
      </c>
      <c r="L187" s="2">
        <v>2008.376</v>
      </c>
      <c r="M187" s="2">
        <v>975.63699999999994</v>
      </c>
    </row>
    <row r="188" spans="1:13" x14ac:dyDescent="0.25">
      <c r="A188" s="1" t="s">
        <v>26</v>
      </c>
      <c r="B188" s="1" t="s">
        <v>62</v>
      </c>
      <c r="C188" s="2">
        <v>254.43100000000001</v>
      </c>
      <c r="D188" s="2">
        <v>925.76099999999997</v>
      </c>
      <c r="E188" s="2">
        <v>1.556</v>
      </c>
      <c r="F188" s="2">
        <v>1181.748</v>
      </c>
      <c r="G188" s="2">
        <v>361.00700000000001</v>
      </c>
      <c r="H188" s="2">
        <v>31.763000000000002</v>
      </c>
      <c r="I188" s="2">
        <v>34.341999999999999</v>
      </c>
      <c r="J188" s="2">
        <v>427.11200000000002</v>
      </c>
      <c r="K188" s="2">
        <v>369.64800000000002</v>
      </c>
      <c r="L188" s="2">
        <v>796.76</v>
      </c>
      <c r="M188" s="2">
        <v>384.988</v>
      </c>
    </row>
    <row r="189" spans="1:13" x14ac:dyDescent="0.25">
      <c r="A189" s="1" t="s">
        <v>26</v>
      </c>
      <c r="B189" s="1" t="s">
        <v>61</v>
      </c>
      <c r="C189" s="2">
        <v>142</v>
      </c>
      <c r="D189" s="2">
        <v>546.43299999999999</v>
      </c>
      <c r="E189" s="2">
        <v>40.613999999999997</v>
      </c>
      <c r="F189" s="2">
        <v>729.04700000000003</v>
      </c>
      <c r="G189" s="2">
        <v>238.505</v>
      </c>
      <c r="H189" s="2">
        <v>17.190000000000001</v>
      </c>
      <c r="I189" s="2">
        <v>25.696000000000002</v>
      </c>
      <c r="J189" s="2">
        <v>281.39100000000002</v>
      </c>
      <c r="K189" s="2">
        <v>213.65600000000001</v>
      </c>
      <c r="L189" s="2">
        <v>495.04700000000003</v>
      </c>
      <c r="M189" s="2">
        <v>234</v>
      </c>
    </row>
    <row r="190" spans="1:13" x14ac:dyDescent="0.25">
      <c r="A190" s="1" t="s">
        <v>26</v>
      </c>
      <c r="B190" s="1" t="s">
        <v>63</v>
      </c>
      <c r="C190" s="2">
        <v>171</v>
      </c>
      <c r="D190" s="2">
        <v>390.82</v>
      </c>
      <c r="E190" s="2">
        <v>32.06</v>
      </c>
      <c r="F190" s="2">
        <v>593.88</v>
      </c>
      <c r="G190" s="2">
        <v>156</v>
      </c>
      <c r="H190" s="2">
        <v>9.4380000000000006</v>
      </c>
      <c r="I190" s="2">
        <v>77.319000000000003</v>
      </c>
      <c r="J190" s="2">
        <v>242.75700000000001</v>
      </c>
      <c r="K190" s="2">
        <v>109.123</v>
      </c>
      <c r="L190" s="2">
        <v>351.88</v>
      </c>
      <c r="M190" s="2">
        <v>242</v>
      </c>
    </row>
    <row r="191" spans="1:13" x14ac:dyDescent="0.25">
      <c r="A191" s="1" t="s">
        <v>26</v>
      </c>
      <c r="B191" s="1" t="s">
        <v>64</v>
      </c>
      <c r="C191" s="2">
        <v>64</v>
      </c>
      <c r="D191" s="2">
        <v>240.97399999999999</v>
      </c>
      <c r="E191" s="2">
        <v>9.4459999999999997</v>
      </c>
      <c r="F191" s="2">
        <v>314.42</v>
      </c>
      <c r="G191" s="2">
        <v>83</v>
      </c>
      <c r="H191" s="2">
        <v>5.6280000000000001</v>
      </c>
      <c r="I191" s="2">
        <v>2.782</v>
      </c>
      <c r="J191" s="2">
        <v>91.41</v>
      </c>
      <c r="K191" s="2">
        <v>143.01</v>
      </c>
      <c r="L191" s="2">
        <v>234.42</v>
      </c>
      <c r="M191" s="2">
        <v>80</v>
      </c>
    </row>
    <row r="192" spans="1:13" x14ac:dyDescent="0.25">
      <c r="A192" s="1" t="s">
        <v>26</v>
      </c>
      <c r="B192" s="1" t="s">
        <v>60</v>
      </c>
      <c r="C192" s="2">
        <v>25.074000000000002</v>
      </c>
      <c r="D192" s="2">
        <v>104.93</v>
      </c>
      <c r="E192" s="2">
        <v>34.914000000000001</v>
      </c>
      <c r="F192" s="2">
        <v>164.91800000000001</v>
      </c>
      <c r="G192" s="2">
        <v>80.408000000000001</v>
      </c>
      <c r="H192" s="2">
        <v>3.944</v>
      </c>
      <c r="I192" s="2">
        <v>2.0569999999999999</v>
      </c>
      <c r="J192" s="2">
        <v>86.409000000000006</v>
      </c>
      <c r="K192" s="2">
        <v>43.86</v>
      </c>
      <c r="L192" s="2">
        <v>130.26900000000001</v>
      </c>
      <c r="M192" s="2">
        <v>34.649000000000001</v>
      </c>
    </row>
    <row r="193" spans="1:13" x14ac:dyDescent="0.25">
      <c r="A193" s="1" t="s">
        <v>27</v>
      </c>
      <c r="B193" s="1" t="s">
        <v>59</v>
      </c>
      <c r="C193" s="2">
        <v>975.63699999999994</v>
      </c>
      <c r="D193" s="2">
        <v>2163.0230000000001</v>
      </c>
      <c r="E193" s="2">
        <v>96.918000000000006</v>
      </c>
      <c r="F193" s="2">
        <v>3235.578</v>
      </c>
      <c r="G193" s="2">
        <v>925.64099999999996</v>
      </c>
      <c r="H193" s="2">
        <v>70.661000000000001</v>
      </c>
      <c r="I193" s="2">
        <v>84.831999999999994</v>
      </c>
      <c r="J193" s="2">
        <v>1081.134</v>
      </c>
      <c r="K193" s="2">
        <v>1291.4459999999999</v>
      </c>
      <c r="L193" s="2">
        <v>2372.58</v>
      </c>
      <c r="M193" s="2">
        <v>862.99800000000005</v>
      </c>
    </row>
    <row r="194" spans="1:13" x14ac:dyDescent="0.25">
      <c r="A194" s="1" t="s">
        <v>27</v>
      </c>
      <c r="B194" s="1" t="s">
        <v>62</v>
      </c>
      <c r="C194" s="2">
        <v>384.988</v>
      </c>
      <c r="D194" s="2">
        <v>1006.079</v>
      </c>
      <c r="E194" s="2">
        <v>0.89500000000000002</v>
      </c>
      <c r="F194" s="2">
        <v>1391.962</v>
      </c>
      <c r="G194" s="2">
        <v>359.17700000000002</v>
      </c>
      <c r="H194" s="2">
        <v>31.957999999999998</v>
      </c>
      <c r="I194" s="2">
        <v>-2.593</v>
      </c>
      <c r="J194" s="2">
        <v>388.54199999999997</v>
      </c>
      <c r="K194" s="2">
        <v>616.88800000000003</v>
      </c>
      <c r="L194" s="2">
        <v>1005.43</v>
      </c>
      <c r="M194" s="2">
        <v>386.53199999999998</v>
      </c>
    </row>
    <row r="195" spans="1:13" x14ac:dyDescent="0.25">
      <c r="A195" s="1" t="s">
        <v>27</v>
      </c>
      <c r="B195" s="1" t="s">
        <v>61</v>
      </c>
      <c r="C195" s="2">
        <v>234</v>
      </c>
      <c r="D195" s="2">
        <v>564.03499999999997</v>
      </c>
      <c r="E195" s="2">
        <v>27.789000000000001</v>
      </c>
      <c r="F195" s="2">
        <v>825.82399999999996</v>
      </c>
      <c r="G195" s="2">
        <v>247.4</v>
      </c>
      <c r="H195" s="2">
        <v>14.029</v>
      </c>
      <c r="I195" s="2">
        <v>39.652000000000001</v>
      </c>
      <c r="J195" s="2">
        <v>301.08100000000002</v>
      </c>
      <c r="K195" s="2">
        <v>339.74299999999999</v>
      </c>
      <c r="L195" s="2">
        <v>640.82399999999996</v>
      </c>
      <c r="M195" s="2">
        <v>185</v>
      </c>
    </row>
    <row r="196" spans="1:13" x14ac:dyDescent="0.25">
      <c r="A196" s="1" t="s">
        <v>27</v>
      </c>
      <c r="B196" s="1" t="s">
        <v>63</v>
      </c>
      <c r="C196" s="2">
        <v>242</v>
      </c>
      <c r="D196" s="2">
        <v>219.209</v>
      </c>
      <c r="E196" s="2">
        <v>28.515000000000001</v>
      </c>
      <c r="F196" s="2">
        <v>489.72399999999999</v>
      </c>
      <c r="G196" s="2">
        <v>150</v>
      </c>
      <c r="H196" s="2">
        <v>16.288</v>
      </c>
      <c r="I196" s="2">
        <v>43.268000000000001</v>
      </c>
      <c r="J196" s="2">
        <v>209.55600000000001</v>
      </c>
      <c r="K196" s="2">
        <v>109.16800000000001</v>
      </c>
      <c r="L196" s="2">
        <v>318.72399999999999</v>
      </c>
      <c r="M196" s="2">
        <v>171</v>
      </c>
    </row>
    <row r="197" spans="1:13" x14ac:dyDescent="0.25">
      <c r="A197" s="1" t="s">
        <v>27</v>
      </c>
      <c r="B197" s="1" t="s">
        <v>64</v>
      </c>
      <c r="C197" s="2">
        <v>80</v>
      </c>
      <c r="D197" s="2">
        <v>272.21800000000002</v>
      </c>
      <c r="E197" s="2">
        <v>7.0060000000000002</v>
      </c>
      <c r="F197" s="2">
        <v>359.22399999999999</v>
      </c>
      <c r="G197" s="2">
        <v>85</v>
      </c>
      <c r="H197" s="2">
        <v>6</v>
      </c>
      <c r="I197" s="2">
        <v>1.268</v>
      </c>
      <c r="J197" s="2">
        <v>92.268000000000001</v>
      </c>
      <c r="K197" s="2">
        <v>181.95599999999999</v>
      </c>
      <c r="L197" s="2">
        <v>274.22399999999999</v>
      </c>
      <c r="M197" s="2">
        <v>85</v>
      </c>
    </row>
    <row r="198" spans="1:13" x14ac:dyDescent="0.25">
      <c r="A198" s="1" t="s">
        <v>27</v>
      </c>
      <c r="B198" s="1" t="s">
        <v>60</v>
      </c>
      <c r="C198" s="2">
        <v>34.649000000000001</v>
      </c>
      <c r="D198" s="2">
        <v>101.482</v>
      </c>
      <c r="E198" s="2">
        <v>32.713000000000001</v>
      </c>
      <c r="F198" s="2">
        <v>168.84399999999999</v>
      </c>
      <c r="G198" s="2">
        <v>84.063999999999993</v>
      </c>
      <c r="H198" s="2">
        <v>2.3860000000000001</v>
      </c>
      <c r="I198" s="2">
        <v>3.2370000000000001</v>
      </c>
      <c r="J198" s="2">
        <v>89.686999999999998</v>
      </c>
      <c r="K198" s="2">
        <v>43.691000000000003</v>
      </c>
      <c r="L198" s="2">
        <v>133.37799999999999</v>
      </c>
      <c r="M198" s="2">
        <v>35.466000000000001</v>
      </c>
    </row>
    <row r="199" spans="1:13" x14ac:dyDescent="0.25">
      <c r="A199" s="1" t="s">
        <v>28</v>
      </c>
      <c r="B199" s="1" t="s">
        <v>59</v>
      </c>
      <c r="C199" s="2">
        <v>862.99800000000005</v>
      </c>
      <c r="D199" s="2">
        <v>1993.1110000000001</v>
      </c>
      <c r="E199" s="2">
        <v>113.116</v>
      </c>
      <c r="F199" s="2">
        <v>2969.2249999999999</v>
      </c>
      <c r="G199" s="2">
        <v>941.38699999999994</v>
      </c>
      <c r="H199" s="2">
        <v>75.587999999999994</v>
      </c>
      <c r="I199" s="2">
        <v>158.53899999999999</v>
      </c>
      <c r="J199" s="2">
        <v>1175.5139999999999</v>
      </c>
      <c r="K199" s="2">
        <v>1051.0909999999999</v>
      </c>
      <c r="L199" s="2">
        <v>2226.605</v>
      </c>
      <c r="M199" s="2">
        <v>742.62</v>
      </c>
    </row>
    <row r="200" spans="1:13" x14ac:dyDescent="0.25">
      <c r="A200" s="1" t="s">
        <v>28</v>
      </c>
      <c r="B200" s="1" t="s">
        <v>62</v>
      </c>
      <c r="C200" s="2">
        <v>386.53199999999998</v>
      </c>
      <c r="D200" s="2">
        <v>782.85900000000004</v>
      </c>
      <c r="E200" s="2">
        <v>0.47499999999999998</v>
      </c>
      <c r="F200" s="2">
        <v>1169.866</v>
      </c>
      <c r="G200" s="2">
        <v>403.59699999999998</v>
      </c>
      <c r="H200" s="2">
        <v>33.143999999999998</v>
      </c>
      <c r="I200" s="2">
        <v>18.654</v>
      </c>
      <c r="J200" s="2">
        <v>455.39499999999998</v>
      </c>
      <c r="K200" s="2">
        <v>397.32100000000003</v>
      </c>
      <c r="L200" s="2">
        <v>852.71600000000001</v>
      </c>
      <c r="M200" s="2">
        <v>317.14999999999998</v>
      </c>
    </row>
    <row r="201" spans="1:13" x14ac:dyDescent="0.25">
      <c r="A201" s="1" t="s">
        <v>28</v>
      </c>
      <c r="B201" s="1" t="s">
        <v>61</v>
      </c>
      <c r="C201" s="2">
        <v>185</v>
      </c>
      <c r="D201" s="2">
        <v>396.17500000000001</v>
      </c>
      <c r="E201" s="2">
        <v>43.180999999999997</v>
      </c>
      <c r="F201" s="2">
        <v>624.35599999999999</v>
      </c>
      <c r="G201" s="2">
        <v>222.79</v>
      </c>
      <c r="H201" s="2">
        <v>18.908999999999999</v>
      </c>
      <c r="I201" s="2">
        <v>-10.874000000000001</v>
      </c>
      <c r="J201" s="2">
        <v>230.82499999999999</v>
      </c>
      <c r="K201" s="2">
        <v>242.53100000000001</v>
      </c>
      <c r="L201" s="2">
        <v>473.35599999999999</v>
      </c>
      <c r="M201" s="2">
        <v>151</v>
      </c>
    </row>
    <row r="202" spans="1:13" x14ac:dyDescent="0.25">
      <c r="A202" s="1" t="s">
        <v>28</v>
      </c>
      <c r="B202" s="1" t="s">
        <v>63</v>
      </c>
      <c r="C202" s="2">
        <v>171</v>
      </c>
      <c r="D202" s="2">
        <v>452.738</v>
      </c>
      <c r="E202" s="2">
        <v>24.187999999999999</v>
      </c>
      <c r="F202" s="2">
        <v>647.92600000000004</v>
      </c>
      <c r="G202" s="2">
        <v>155</v>
      </c>
      <c r="H202" s="2">
        <v>15.052</v>
      </c>
      <c r="I202" s="2">
        <v>127.613</v>
      </c>
      <c r="J202" s="2">
        <v>297.66500000000002</v>
      </c>
      <c r="K202" s="2">
        <v>165.261</v>
      </c>
      <c r="L202" s="2">
        <v>462.92599999999999</v>
      </c>
      <c r="M202" s="2">
        <v>185</v>
      </c>
    </row>
    <row r="203" spans="1:13" x14ac:dyDescent="0.25">
      <c r="A203" s="1" t="s">
        <v>28</v>
      </c>
      <c r="B203" s="1" t="s">
        <v>64</v>
      </c>
      <c r="C203" s="2">
        <v>85</v>
      </c>
      <c r="D203" s="2">
        <v>314.29599999999999</v>
      </c>
      <c r="E203" s="2">
        <v>7.9210000000000003</v>
      </c>
      <c r="F203" s="2">
        <v>407.21699999999998</v>
      </c>
      <c r="G203" s="2">
        <v>85</v>
      </c>
      <c r="H203" s="2">
        <v>5.2430000000000003</v>
      </c>
      <c r="I203" s="2">
        <v>34.061999999999998</v>
      </c>
      <c r="J203" s="2">
        <v>124.30500000000001</v>
      </c>
      <c r="K203" s="2">
        <v>218.91200000000001</v>
      </c>
      <c r="L203" s="2">
        <v>343.21699999999998</v>
      </c>
      <c r="M203" s="2">
        <v>64</v>
      </c>
    </row>
    <row r="204" spans="1:13" x14ac:dyDescent="0.25">
      <c r="A204" s="1" t="s">
        <v>28</v>
      </c>
      <c r="B204" s="1" t="s">
        <v>60</v>
      </c>
      <c r="C204" s="2">
        <v>35.466000000000001</v>
      </c>
      <c r="D204" s="2">
        <v>47.042999999999999</v>
      </c>
      <c r="E204" s="2">
        <v>37.350999999999999</v>
      </c>
      <c r="F204" s="2">
        <v>119.86</v>
      </c>
      <c r="G204" s="2">
        <v>75</v>
      </c>
      <c r="H204" s="2">
        <v>3.24</v>
      </c>
      <c r="I204" s="2">
        <v>-10.916</v>
      </c>
      <c r="J204" s="2">
        <v>67.323999999999998</v>
      </c>
      <c r="K204" s="2">
        <v>27.065999999999999</v>
      </c>
      <c r="L204" s="2">
        <v>94.39</v>
      </c>
      <c r="M204" s="2">
        <v>25.47</v>
      </c>
    </row>
    <row r="205" spans="1:13" x14ac:dyDescent="0.25">
      <c r="A205" s="1" t="s">
        <v>29</v>
      </c>
      <c r="B205" s="1" t="s">
        <v>59</v>
      </c>
      <c r="C205" s="2">
        <v>742.62</v>
      </c>
      <c r="D205" s="2">
        <v>2252.3069999999998</v>
      </c>
      <c r="E205" s="2">
        <v>124.31699999999999</v>
      </c>
      <c r="F205" s="2">
        <v>3119.2440000000001</v>
      </c>
      <c r="G205" s="2">
        <v>950.81200000000001</v>
      </c>
      <c r="H205" s="2">
        <v>73.137</v>
      </c>
      <c r="I205" s="2">
        <v>365.34</v>
      </c>
      <c r="J205" s="2">
        <v>1389.289</v>
      </c>
      <c r="K205" s="2">
        <v>1012.066</v>
      </c>
      <c r="L205" s="2">
        <v>2401.355</v>
      </c>
      <c r="M205" s="2">
        <v>717.88900000000001</v>
      </c>
    </row>
    <row r="206" spans="1:13" x14ac:dyDescent="0.25">
      <c r="A206" s="1" t="s">
        <v>29</v>
      </c>
      <c r="B206" s="1" t="s">
        <v>62</v>
      </c>
      <c r="C206" s="2">
        <v>317.14999999999998</v>
      </c>
      <c r="D206" s="2">
        <v>997.94799999999998</v>
      </c>
      <c r="E206" s="2">
        <v>17.670000000000002</v>
      </c>
      <c r="F206" s="2">
        <v>1332.768</v>
      </c>
      <c r="G206" s="2">
        <v>403.803</v>
      </c>
      <c r="H206" s="2">
        <v>33.451999999999998</v>
      </c>
      <c r="I206" s="2">
        <v>170.89599999999999</v>
      </c>
      <c r="J206" s="2">
        <v>608.15099999999995</v>
      </c>
      <c r="K206" s="2">
        <v>381.77800000000002</v>
      </c>
      <c r="L206" s="2">
        <v>989.92899999999997</v>
      </c>
      <c r="M206" s="2">
        <v>342.839</v>
      </c>
    </row>
    <row r="207" spans="1:13" x14ac:dyDescent="0.25">
      <c r="A207" s="1" t="s">
        <v>29</v>
      </c>
      <c r="B207" s="1" t="s">
        <v>61</v>
      </c>
      <c r="C207" s="2">
        <v>151</v>
      </c>
      <c r="D207" s="2">
        <v>503.464</v>
      </c>
      <c r="E207" s="2">
        <v>57.231999999999999</v>
      </c>
      <c r="F207" s="2">
        <v>711.69600000000003</v>
      </c>
      <c r="G207" s="2">
        <v>230.00899999999999</v>
      </c>
      <c r="H207" s="2">
        <v>13.109</v>
      </c>
      <c r="I207" s="2">
        <v>70.965000000000003</v>
      </c>
      <c r="J207" s="2">
        <v>314.08300000000003</v>
      </c>
      <c r="K207" s="2">
        <v>232.613</v>
      </c>
      <c r="L207" s="2">
        <v>546.69600000000003</v>
      </c>
      <c r="M207" s="2">
        <v>165</v>
      </c>
    </row>
    <row r="208" spans="1:13" x14ac:dyDescent="0.25">
      <c r="A208" s="1" t="s">
        <v>29</v>
      </c>
      <c r="B208" s="1" t="s">
        <v>63</v>
      </c>
      <c r="C208" s="2">
        <v>185</v>
      </c>
      <c r="D208" s="2">
        <v>412.72899999999998</v>
      </c>
      <c r="E208" s="2">
        <v>4.4669999999999996</v>
      </c>
      <c r="F208" s="2">
        <v>602.19600000000003</v>
      </c>
      <c r="G208" s="2">
        <v>152</v>
      </c>
      <c r="H208" s="2">
        <v>19.143000000000001</v>
      </c>
      <c r="I208" s="2">
        <v>113.31399999999999</v>
      </c>
      <c r="J208" s="2">
        <v>284.45699999999999</v>
      </c>
      <c r="K208" s="2">
        <v>193.739</v>
      </c>
      <c r="L208" s="2">
        <v>478.19600000000003</v>
      </c>
      <c r="M208" s="2">
        <v>124</v>
      </c>
    </row>
    <row r="209" spans="1:13" x14ac:dyDescent="0.25">
      <c r="A209" s="1" t="s">
        <v>29</v>
      </c>
      <c r="B209" s="1" t="s">
        <v>64</v>
      </c>
      <c r="C209" s="2">
        <v>64</v>
      </c>
      <c r="D209" s="2">
        <v>256.66500000000002</v>
      </c>
      <c r="E209" s="2">
        <v>7.4039999999999999</v>
      </c>
      <c r="F209" s="2">
        <v>328.06900000000002</v>
      </c>
      <c r="G209" s="2">
        <v>85</v>
      </c>
      <c r="H209" s="2">
        <v>5.5410000000000004</v>
      </c>
      <c r="I209" s="2">
        <v>-0.71699999999999997</v>
      </c>
      <c r="J209" s="2">
        <v>89.823999999999998</v>
      </c>
      <c r="K209" s="2">
        <v>175.245</v>
      </c>
      <c r="L209" s="2">
        <v>265.06900000000002</v>
      </c>
      <c r="M209" s="2">
        <v>63</v>
      </c>
    </row>
    <row r="210" spans="1:13" x14ac:dyDescent="0.25">
      <c r="A210" s="1" t="s">
        <v>29</v>
      </c>
      <c r="B210" s="1" t="s">
        <v>60</v>
      </c>
      <c r="C210" s="2">
        <v>25.47</v>
      </c>
      <c r="D210" s="2">
        <v>81.501000000000005</v>
      </c>
      <c r="E210" s="2">
        <v>37.543999999999997</v>
      </c>
      <c r="F210" s="2">
        <v>144.51499999999999</v>
      </c>
      <c r="G210" s="2">
        <v>80</v>
      </c>
      <c r="H210" s="2">
        <v>1.8919999999999999</v>
      </c>
      <c r="I210" s="2">
        <v>10.882</v>
      </c>
      <c r="J210" s="2">
        <v>92.774000000000001</v>
      </c>
      <c r="K210" s="2">
        <v>28.690999999999999</v>
      </c>
      <c r="L210" s="2">
        <v>121.465</v>
      </c>
      <c r="M210" s="2">
        <v>23.05</v>
      </c>
    </row>
    <row r="211" spans="1:13" x14ac:dyDescent="0.25">
      <c r="A211" s="1" t="s">
        <v>30</v>
      </c>
      <c r="B211" s="1" t="s">
        <v>59</v>
      </c>
      <c r="C211" s="2">
        <v>717.88900000000001</v>
      </c>
      <c r="D211" s="2">
        <v>2134.9789999999998</v>
      </c>
      <c r="E211" s="2">
        <v>172.46700000000001</v>
      </c>
      <c r="F211" s="2">
        <v>3025.335</v>
      </c>
      <c r="G211" s="2">
        <v>955.10299999999995</v>
      </c>
      <c r="H211" s="2">
        <v>73.664000000000001</v>
      </c>
      <c r="I211" s="2">
        <v>230.06200000000001</v>
      </c>
      <c r="J211" s="2">
        <v>1258.829</v>
      </c>
      <c r="K211" s="2">
        <v>1176.223</v>
      </c>
      <c r="L211" s="2">
        <v>2435.0520000000001</v>
      </c>
      <c r="M211" s="2">
        <v>590.28300000000002</v>
      </c>
    </row>
    <row r="212" spans="1:13" x14ac:dyDescent="0.25">
      <c r="A212" s="1" t="s">
        <v>30</v>
      </c>
      <c r="B212" s="1" t="s">
        <v>62</v>
      </c>
      <c r="C212" s="2">
        <v>342.839</v>
      </c>
      <c r="D212" s="2">
        <v>747.37300000000005</v>
      </c>
      <c r="E212" s="2">
        <v>18.707000000000001</v>
      </c>
      <c r="F212" s="2">
        <v>1108.9190000000001</v>
      </c>
      <c r="G212" s="2">
        <v>370.10300000000001</v>
      </c>
      <c r="H212" s="2">
        <v>33.97</v>
      </c>
      <c r="I212" s="2">
        <v>22.088000000000001</v>
      </c>
      <c r="J212" s="2">
        <v>426.161</v>
      </c>
      <c r="K212" s="2">
        <v>445.99900000000002</v>
      </c>
      <c r="L212" s="2">
        <v>872.16</v>
      </c>
      <c r="M212" s="2">
        <v>236.75899999999999</v>
      </c>
    </row>
    <row r="213" spans="1:13" x14ac:dyDescent="0.25">
      <c r="A213" s="1" t="s">
        <v>30</v>
      </c>
      <c r="B213" s="1" t="s">
        <v>61</v>
      </c>
      <c r="C213" s="2">
        <v>165</v>
      </c>
      <c r="D213" s="2">
        <v>490.62900000000002</v>
      </c>
      <c r="E213" s="2">
        <v>93.123000000000005</v>
      </c>
      <c r="F213" s="2">
        <v>748.75199999999995</v>
      </c>
      <c r="G213" s="2">
        <v>267</v>
      </c>
      <c r="H213" s="2">
        <v>16.167999999999999</v>
      </c>
      <c r="I213" s="2">
        <v>50.981999999999999</v>
      </c>
      <c r="J213" s="2">
        <v>334.15</v>
      </c>
      <c r="K213" s="2">
        <v>245.602</v>
      </c>
      <c r="L213" s="2">
        <v>579.75199999999995</v>
      </c>
      <c r="M213" s="2">
        <v>169</v>
      </c>
    </row>
    <row r="214" spans="1:13" x14ac:dyDescent="0.25">
      <c r="A214" s="1" t="s">
        <v>30</v>
      </c>
      <c r="B214" s="1" t="s">
        <v>63</v>
      </c>
      <c r="C214" s="2">
        <v>124</v>
      </c>
      <c r="D214" s="2">
        <v>568.48099999999999</v>
      </c>
      <c r="E214" s="2">
        <v>5.2510000000000003</v>
      </c>
      <c r="F214" s="2">
        <v>697.73199999999997</v>
      </c>
      <c r="G214" s="2">
        <v>155</v>
      </c>
      <c r="H214" s="2">
        <v>16.111999999999998</v>
      </c>
      <c r="I214" s="2">
        <v>131.06299999999999</v>
      </c>
      <c r="J214" s="2">
        <v>302.17500000000001</v>
      </c>
      <c r="K214" s="2">
        <v>282.55700000000002</v>
      </c>
      <c r="L214" s="2">
        <v>584.73199999999997</v>
      </c>
      <c r="M214" s="2">
        <v>113</v>
      </c>
    </row>
    <row r="215" spans="1:13" x14ac:dyDescent="0.25">
      <c r="A215" s="1" t="s">
        <v>30</v>
      </c>
      <c r="B215" s="1" t="s">
        <v>64</v>
      </c>
      <c r="C215" s="2">
        <v>63</v>
      </c>
      <c r="D215" s="2">
        <v>270.52</v>
      </c>
      <c r="E215" s="2">
        <v>7.1929999999999996</v>
      </c>
      <c r="F215" s="2">
        <v>340.71300000000002</v>
      </c>
      <c r="G215" s="2">
        <v>85</v>
      </c>
      <c r="H215" s="2">
        <v>5.5279999999999996</v>
      </c>
      <c r="I215" s="2">
        <v>29.818000000000001</v>
      </c>
      <c r="J215" s="2">
        <v>120.346</v>
      </c>
      <c r="K215" s="2">
        <v>170.36699999999999</v>
      </c>
      <c r="L215" s="2">
        <v>290.71300000000002</v>
      </c>
      <c r="M215" s="2">
        <v>50</v>
      </c>
    </row>
    <row r="216" spans="1:13" x14ac:dyDescent="0.25">
      <c r="A216" s="1" t="s">
        <v>30</v>
      </c>
      <c r="B216" s="1" t="s">
        <v>60</v>
      </c>
      <c r="C216" s="2">
        <v>23.05</v>
      </c>
      <c r="D216" s="2">
        <v>57.975999999999999</v>
      </c>
      <c r="E216" s="2">
        <v>48.192999999999998</v>
      </c>
      <c r="F216" s="2">
        <v>129.21899999999999</v>
      </c>
      <c r="G216" s="2">
        <v>78</v>
      </c>
      <c r="H216" s="2">
        <v>1.8859999999999999</v>
      </c>
      <c r="I216" s="2">
        <v>-3.8889999999999998</v>
      </c>
      <c r="J216" s="2">
        <v>75.997</v>
      </c>
      <c r="K216" s="2">
        <v>31.698</v>
      </c>
      <c r="L216" s="2">
        <v>107.69499999999999</v>
      </c>
      <c r="M216" s="2">
        <v>21.524000000000001</v>
      </c>
    </row>
    <row r="217" spans="1:13" x14ac:dyDescent="0.25">
      <c r="A217" s="1" t="s">
        <v>31</v>
      </c>
      <c r="B217" s="1" t="s">
        <v>59</v>
      </c>
      <c r="C217" s="2">
        <v>590.28300000000002</v>
      </c>
      <c r="D217" s="2">
        <v>2026.31</v>
      </c>
      <c r="E217" s="2">
        <v>151.24600000000001</v>
      </c>
      <c r="F217" s="2">
        <v>2767.8389999999999</v>
      </c>
      <c r="G217" s="2">
        <v>958.28499999999997</v>
      </c>
      <c r="H217" s="2">
        <v>79.414000000000001</v>
      </c>
      <c r="I217" s="2">
        <v>113.41</v>
      </c>
      <c r="J217" s="2">
        <v>1151.1089999999999</v>
      </c>
      <c r="K217" s="2">
        <v>864.33600000000001</v>
      </c>
      <c r="L217" s="2">
        <v>2015.4449999999999</v>
      </c>
      <c r="M217" s="2">
        <v>752.39400000000001</v>
      </c>
    </row>
    <row r="218" spans="1:13" x14ac:dyDescent="0.25">
      <c r="A218" s="1" t="s">
        <v>31</v>
      </c>
      <c r="B218" s="1" t="s">
        <v>62</v>
      </c>
      <c r="C218" s="2">
        <v>236.75899999999999</v>
      </c>
      <c r="D218" s="2">
        <v>738.65</v>
      </c>
      <c r="E218" s="2">
        <v>9.85</v>
      </c>
      <c r="F218" s="2">
        <v>985.25900000000001</v>
      </c>
      <c r="G218" s="2">
        <v>369.83600000000001</v>
      </c>
      <c r="H218" s="2">
        <v>32.652999999999999</v>
      </c>
      <c r="I218" s="2">
        <v>16.579000000000001</v>
      </c>
      <c r="J218" s="2">
        <v>419.06799999999998</v>
      </c>
      <c r="K218" s="2">
        <v>272.45339999999999</v>
      </c>
      <c r="L218" s="2">
        <v>691.52139999999997</v>
      </c>
      <c r="M218" s="2">
        <v>293.73759999999999</v>
      </c>
    </row>
    <row r="219" spans="1:13" x14ac:dyDescent="0.25">
      <c r="A219" s="1" t="s">
        <v>31</v>
      </c>
      <c r="B219" s="1" t="s">
        <v>61</v>
      </c>
      <c r="C219" s="2">
        <v>169</v>
      </c>
      <c r="D219" s="2">
        <v>555.54300000000001</v>
      </c>
      <c r="E219" s="2">
        <v>77.665999999999997</v>
      </c>
      <c r="F219" s="2">
        <v>802.20899999999995</v>
      </c>
      <c r="G219" s="2">
        <v>266</v>
      </c>
      <c r="H219" s="2">
        <v>24.012</v>
      </c>
      <c r="I219" s="2">
        <v>26.460999999999999</v>
      </c>
      <c r="J219" s="2">
        <v>316.47300000000001</v>
      </c>
      <c r="K219" s="2">
        <v>273.7364</v>
      </c>
      <c r="L219" s="2">
        <v>590.20939999999996</v>
      </c>
      <c r="M219" s="2">
        <v>211.99959999999999</v>
      </c>
    </row>
    <row r="220" spans="1:13" x14ac:dyDescent="0.25">
      <c r="A220" s="1" t="s">
        <v>31</v>
      </c>
      <c r="B220" s="1" t="s">
        <v>63</v>
      </c>
      <c r="C220" s="2">
        <v>113</v>
      </c>
      <c r="D220" s="2">
        <v>454.53100000000001</v>
      </c>
      <c r="E220" s="2">
        <v>3.3879999999999999</v>
      </c>
      <c r="F220" s="2">
        <v>570.91899999999998</v>
      </c>
      <c r="G220" s="2">
        <v>160</v>
      </c>
      <c r="H220" s="2">
        <v>13.497</v>
      </c>
      <c r="I220" s="2">
        <v>109.30800000000001</v>
      </c>
      <c r="J220" s="2">
        <v>282.80500000000001</v>
      </c>
      <c r="K220" s="2">
        <v>134.11410000000001</v>
      </c>
      <c r="L220" s="2">
        <v>416.91910000000001</v>
      </c>
      <c r="M220" s="2">
        <v>153.9999</v>
      </c>
    </row>
    <row r="221" spans="1:13" x14ac:dyDescent="0.25">
      <c r="A221" s="1" t="s">
        <v>31</v>
      </c>
      <c r="B221" s="1" t="s">
        <v>64</v>
      </c>
      <c r="C221" s="2">
        <v>50</v>
      </c>
      <c r="D221" s="2">
        <v>223.53</v>
      </c>
      <c r="E221" s="2">
        <v>9.7810000000000006</v>
      </c>
      <c r="F221" s="2">
        <v>283.31099999999998</v>
      </c>
      <c r="G221" s="2">
        <v>85</v>
      </c>
      <c r="H221" s="2">
        <v>5.4279999999999999</v>
      </c>
      <c r="I221" s="2">
        <v>-21.224</v>
      </c>
      <c r="J221" s="2">
        <v>69.203999999999994</v>
      </c>
      <c r="K221" s="2">
        <v>147.107</v>
      </c>
      <c r="L221" s="2">
        <v>216.31100000000001</v>
      </c>
      <c r="M221" s="2">
        <v>67</v>
      </c>
    </row>
    <row r="222" spans="1:13" x14ac:dyDescent="0.25">
      <c r="A222" s="1" t="s">
        <v>31</v>
      </c>
      <c r="B222" s="1" t="s">
        <v>60</v>
      </c>
      <c r="C222" s="2">
        <v>21.524000000000001</v>
      </c>
      <c r="D222" s="2">
        <v>54.055999999999997</v>
      </c>
      <c r="E222" s="2">
        <v>50.561</v>
      </c>
      <c r="F222" s="2">
        <v>126.14100000000001</v>
      </c>
      <c r="G222" s="2">
        <v>77.448999999999998</v>
      </c>
      <c r="H222" s="2">
        <v>3.8239999999999998</v>
      </c>
      <c r="I222" s="2">
        <v>-17.713999999999999</v>
      </c>
      <c r="J222" s="2">
        <v>63.558999999999997</v>
      </c>
      <c r="K222" s="2">
        <v>36.924999999999997</v>
      </c>
      <c r="L222" s="2">
        <v>100.48399999999999</v>
      </c>
      <c r="M222" s="2">
        <v>25.657</v>
      </c>
    </row>
    <row r="223" spans="1:13" x14ac:dyDescent="0.25">
      <c r="A223" s="1" t="s">
        <v>32</v>
      </c>
      <c r="B223" s="1" t="s">
        <v>59</v>
      </c>
      <c r="C223" s="2">
        <v>752.39400000000001</v>
      </c>
      <c r="D223" s="2">
        <v>2061.9389999999999</v>
      </c>
      <c r="E223" s="2">
        <v>112.76300000000001</v>
      </c>
      <c r="F223" s="2">
        <v>2927.096</v>
      </c>
      <c r="G223" s="2">
        <v>957.15899999999999</v>
      </c>
      <c r="H223" s="2">
        <v>67.161000000000001</v>
      </c>
      <c r="I223" s="2">
        <v>149.38</v>
      </c>
      <c r="J223" s="2">
        <v>1173.7</v>
      </c>
      <c r="K223" s="2">
        <v>777.79300000000001</v>
      </c>
      <c r="L223" s="2">
        <v>1951.4929999999999</v>
      </c>
      <c r="M223" s="2">
        <v>975.60299999999995</v>
      </c>
    </row>
    <row r="224" spans="1:13" x14ac:dyDescent="0.25">
      <c r="A224" s="1" t="s">
        <v>32</v>
      </c>
      <c r="B224" s="1" t="s">
        <v>62</v>
      </c>
      <c r="C224" s="2">
        <v>293.738</v>
      </c>
      <c r="D224" s="2">
        <v>830.44600000000003</v>
      </c>
      <c r="E224" s="2">
        <v>6.2039999999999997</v>
      </c>
      <c r="F224" s="2">
        <v>1130.3879999999999</v>
      </c>
      <c r="G224" s="2">
        <v>391.245</v>
      </c>
      <c r="H224" s="2">
        <v>29.695</v>
      </c>
      <c r="I224" s="2">
        <v>36.718000000000004</v>
      </c>
      <c r="J224" s="2">
        <v>457.65800000000002</v>
      </c>
      <c r="K224" s="2">
        <v>227.19800000000001</v>
      </c>
      <c r="L224" s="2">
        <v>684.85599999999999</v>
      </c>
      <c r="M224" s="2">
        <v>445.53199999999998</v>
      </c>
    </row>
    <row r="225" spans="1:13" x14ac:dyDescent="0.25">
      <c r="A225" s="1" t="s">
        <v>32</v>
      </c>
      <c r="B225" s="1" t="s">
        <v>61</v>
      </c>
      <c r="C225" s="2">
        <v>212</v>
      </c>
      <c r="D225" s="2">
        <v>567.63699999999994</v>
      </c>
      <c r="E225" s="2">
        <v>62.06</v>
      </c>
      <c r="F225" s="2">
        <v>841.697</v>
      </c>
      <c r="G225" s="2">
        <v>251</v>
      </c>
      <c r="H225" s="2">
        <v>16.617000000000001</v>
      </c>
      <c r="I225" s="2">
        <v>48.393000000000001</v>
      </c>
      <c r="J225" s="2">
        <v>316.01</v>
      </c>
      <c r="K225" s="2">
        <v>253.721</v>
      </c>
      <c r="L225" s="2">
        <v>569.73099999999999</v>
      </c>
      <c r="M225" s="2">
        <v>271.96600000000001</v>
      </c>
    </row>
    <row r="226" spans="1:13" x14ac:dyDescent="0.25">
      <c r="A226" s="1" t="s">
        <v>32</v>
      </c>
      <c r="B226" s="1" t="s">
        <v>63</v>
      </c>
      <c r="C226" s="2">
        <v>154</v>
      </c>
      <c r="D226" s="2">
        <v>359.05399999999997</v>
      </c>
      <c r="E226" s="2">
        <v>4.548</v>
      </c>
      <c r="F226" s="2">
        <v>517.60199999999998</v>
      </c>
      <c r="G226" s="2">
        <v>153</v>
      </c>
      <c r="H226" s="2">
        <v>11.7</v>
      </c>
      <c r="I226" s="2">
        <v>76.046000000000006</v>
      </c>
      <c r="J226" s="2">
        <v>240.74600000000001</v>
      </c>
      <c r="K226" s="2">
        <v>120.23099999999999</v>
      </c>
      <c r="L226" s="2">
        <v>360.97699999999998</v>
      </c>
      <c r="M226" s="2">
        <v>156.625</v>
      </c>
    </row>
    <row r="227" spans="1:13" x14ac:dyDescent="0.25">
      <c r="A227" s="1" t="s">
        <v>32</v>
      </c>
      <c r="B227" s="1" t="s">
        <v>64</v>
      </c>
      <c r="C227" s="2">
        <v>67</v>
      </c>
      <c r="D227" s="2">
        <v>220.79300000000001</v>
      </c>
      <c r="E227" s="2">
        <v>6.18</v>
      </c>
      <c r="F227" s="2">
        <v>293.97300000000001</v>
      </c>
      <c r="G227" s="2">
        <v>83</v>
      </c>
      <c r="H227" s="2">
        <v>5.5119999999999996</v>
      </c>
      <c r="I227" s="2">
        <v>-15.496</v>
      </c>
      <c r="J227" s="2">
        <v>73.016000000000005</v>
      </c>
      <c r="K227" s="2">
        <v>147.27699999999999</v>
      </c>
      <c r="L227" s="2">
        <v>220.29300000000001</v>
      </c>
      <c r="M227" s="2">
        <v>73.680000000000007</v>
      </c>
    </row>
    <row r="228" spans="1:13" x14ac:dyDescent="0.25">
      <c r="A228" s="1" t="s">
        <v>32</v>
      </c>
      <c r="B228" s="1" t="s">
        <v>60</v>
      </c>
      <c r="C228" s="2">
        <v>25.657</v>
      </c>
      <c r="D228" s="2">
        <v>84.009</v>
      </c>
      <c r="E228" s="2">
        <v>33.771000000000001</v>
      </c>
      <c r="F228" s="2">
        <v>143.43700000000001</v>
      </c>
      <c r="G228" s="2">
        <v>78.914000000000001</v>
      </c>
      <c r="H228" s="2">
        <v>3.637</v>
      </c>
      <c r="I228" s="2">
        <v>3.72</v>
      </c>
      <c r="J228" s="2">
        <v>86.271000000000001</v>
      </c>
      <c r="K228" s="2">
        <v>29.366</v>
      </c>
      <c r="L228" s="2">
        <v>115.637</v>
      </c>
      <c r="M228" s="2">
        <v>27.8</v>
      </c>
    </row>
    <row r="229" spans="1:13" x14ac:dyDescent="0.25">
      <c r="A229" s="1" t="s">
        <v>33</v>
      </c>
      <c r="B229" s="1" t="s">
        <v>59</v>
      </c>
      <c r="C229" s="2">
        <v>975.60299999999995</v>
      </c>
      <c r="D229" s="2">
        <v>2308.663</v>
      </c>
      <c r="E229" s="2">
        <v>118.01900000000001</v>
      </c>
      <c r="F229" s="2">
        <v>3402.2849999999999</v>
      </c>
      <c r="G229" s="2">
        <v>948.84799999999996</v>
      </c>
      <c r="H229" s="2">
        <v>61.283000000000001</v>
      </c>
      <c r="I229" s="2">
        <v>160.673</v>
      </c>
      <c r="J229" s="2">
        <v>1170.8040000000001</v>
      </c>
      <c r="K229" s="2">
        <v>1050.8789999999999</v>
      </c>
      <c r="L229" s="2">
        <v>2221.683</v>
      </c>
      <c r="M229" s="2">
        <v>1180.6020000000001</v>
      </c>
    </row>
    <row r="230" spans="1:13" x14ac:dyDescent="0.25">
      <c r="A230" s="1" t="s">
        <v>33</v>
      </c>
      <c r="B230" s="1" t="s">
        <v>62</v>
      </c>
      <c r="C230" s="2">
        <v>445.53199999999998</v>
      </c>
      <c r="D230" s="2">
        <v>1082.0039999999999</v>
      </c>
      <c r="E230" s="2">
        <v>5.0460000000000003</v>
      </c>
      <c r="F230" s="2">
        <v>1532.5820000000001</v>
      </c>
      <c r="G230" s="2">
        <v>384.66699999999997</v>
      </c>
      <c r="H230" s="2">
        <v>26.202999999999999</v>
      </c>
      <c r="I230" s="2">
        <v>79.501000000000005</v>
      </c>
      <c r="J230" s="2">
        <v>490.37099999999998</v>
      </c>
      <c r="K230" s="2">
        <v>452.91199999999998</v>
      </c>
      <c r="L230" s="2">
        <v>943.28300000000002</v>
      </c>
      <c r="M230" s="2">
        <v>589.29899999999998</v>
      </c>
    </row>
    <row r="231" spans="1:13" x14ac:dyDescent="0.25">
      <c r="A231" s="1" t="s">
        <v>33</v>
      </c>
      <c r="B231" s="1" t="s">
        <v>61</v>
      </c>
      <c r="C231" s="2">
        <v>271.96600000000001</v>
      </c>
      <c r="D231" s="2">
        <v>491.32499999999999</v>
      </c>
      <c r="E231" s="2">
        <v>66.614000000000004</v>
      </c>
      <c r="F231" s="2">
        <v>829.90499999999997</v>
      </c>
      <c r="G231" s="2">
        <v>250</v>
      </c>
      <c r="H231" s="2">
        <v>15.484999999999999</v>
      </c>
      <c r="I231" s="2">
        <v>10.048</v>
      </c>
      <c r="J231" s="2">
        <v>275.53300000000002</v>
      </c>
      <c r="K231" s="2">
        <v>319.37200000000001</v>
      </c>
      <c r="L231" s="2">
        <v>594.90499999999997</v>
      </c>
      <c r="M231" s="2">
        <v>235</v>
      </c>
    </row>
    <row r="232" spans="1:13" x14ac:dyDescent="0.25">
      <c r="A232" s="1" t="s">
        <v>33</v>
      </c>
      <c r="B232" s="1" t="s">
        <v>63</v>
      </c>
      <c r="C232" s="2">
        <v>156.625</v>
      </c>
      <c r="D232" s="2">
        <v>345.17200000000003</v>
      </c>
      <c r="E232" s="2">
        <v>8.298</v>
      </c>
      <c r="F232" s="2">
        <v>510.09500000000003</v>
      </c>
      <c r="G232" s="2">
        <v>150</v>
      </c>
      <c r="H232" s="2">
        <v>11.016999999999999</v>
      </c>
      <c r="I232" s="2">
        <v>42.899000000000001</v>
      </c>
      <c r="J232" s="2">
        <v>203.916</v>
      </c>
      <c r="K232" s="2">
        <v>91.179000000000002</v>
      </c>
      <c r="L232" s="2">
        <v>295.09500000000003</v>
      </c>
      <c r="M232" s="2">
        <v>215</v>
      </c>
    </row>
    <row r="233" spans="1:13" x14ac:dyDescent="0.25">
      <c r="A233" s="1" t="s">
        <v>33</v>
      </c>
      <c r="B233" s="1" t="s">
        <v>64</v>
      </c>
      <c r="C233" s="2">
        <v>73.680000000000007</v>
      </c>
      <c r="D233" s="2">
        <v>286.24799999999999</v>
      </c>
      <c r="E233" s="2">
        <v>7.7320000000000002</v>
      </c>
      <c r="F233" s="2">
        <v>367.66</v>
      </c>
      <c r="G233" s="2">
        <v>85</v>
      </c>
      <c r="H233" s="2">
        <v>5.1769999999999996</v>
      </c>
      <c r="I233" s="2">
        <v>9.6940000000000008</v>
      </c>
      <c r="J233" s="2">
        <v>99.870999999999995</v>
      </c>
      <c r="K233" s="2">
        <v>162.78899999999999</v>
      </c>
      <c r="L233" s="2">
        <v>262.66000000000003</v>
      </c>
      <c r="M233" s="2">
        <v>105</v>
      </c>
    </row>
    <row r="234" spans="1:13" x14ac:dyDescent="0.25">
      <c r="A234" s="1" t="s">
        <v>33</v>
      </c>
      <c r="B234" s="1" t="s">
        <v>60</v>
      </c>
      <c r="C234" s="2">
        <v>27.8</v>
      </c>
      <c r="D234" s="2">
        <v>103.914</v>
      </c>
      <c r="E234" s="2">
        <v>30.329000000000001</v>
      </c>
      <c r="F234" s="2">
        <v>162.04300000000001</v>
      </c>
      <c r="G234" s="2">
        <v>79.180999999999997</v>
      </c>
      <c r="H234" s="2">
        <v>3.4009999999999998</v>
      </c>
      <c r="I234" s="2">
        <v>18.532</v>
      </c>
      <c r="J234" s="2">
        <v>101.114</v>
      </c>
      <c r="K234" s="2">
        <v>24.626000000000001</v>
      </c>
      <c r="L234" s="2">
        <v>125.74</v>
      </c>
      <c r="M234" s="2">
        <v>36.302999999999997</v>
      </c>
    </row>
    <row r="235" spans="1:13" x14ac:dyDescent="0.25">
      <c r="A235" s="1" t="s">
        <v>34</v>
      </c>
      <c r="B235" s="1" t="s">
        <v>59</v>
      </c>
      <c r="C235" s="2">
        <v>1180.6020000000001</v>
      </c>
      <c r="D235" s="2">
        <v>1740.91</v>
      </c>
      <c r="E235" s="2">
        <v>157.971</v>
      </c>
      <c r="F235" s="2">
        <v>3079.4830000000002</v>
      </c>
      <c r="G235" s="2">
        <v>964.125</v>
      </c>
      <c r="H235" s="2">
        <v>63.377000000000002</v>
      </c>
      <c r="I235" s="2">
        <v>47.07</v>
      </c>
      <c r="J235" s="2">
        <v>1074.5719999999999</v>
      </c>
      <c r="K235" s="2">
        <v>906.02200000000005</v>
      </c>
      <c r="L235" s="2">
        <v>1980.5940000000001</v>
      </c>
      <c r="M235" s="2">
        <v>1098.8889999999999</v>
      </c>
    </row>
    <row r="236" spans="1:13" x14ac:dyDescent="0.25">
      <c r="A236" s="1" t="s">
        <v>34</v>
      </c>
      <c r="B236" s="1" t="s">
        <v>62</v>
      </c>
      <c r="C236" s="2">
        <v>589.29899999999998</v>
      </c>
      <c r="D236" s="2">
        <v>750.13199999999995</v>
      </c>
      <c r="E236" s="2">
        <v>6.7480000000000002</v>
      </c>
      <c r="F236" s="2">
        <v>1346.1790000000001</v>
      </c>
      <c r="G236" s="2">
        <v>391.64100000000002</v>
      </c>
      <c r="H236" s="2">
        <v>25.587</v>
      </c>
      <c r="I236" s="2">
        <v>-25.460999999999999</v>
      </c>
      <c r="J236" s="2">
        <v>391.767</v>
      </c>
      <c r="K236" s="2">
        <v>373.47</v>
      </c>
      <c r="L236" s="2">
        <v>765.23699999999997</v>
      </c>
      <c r="M236" s="2">
        <v>580.94200000000001</v>
      </c>
    </row>
    <row r="237" spans="1:13" x14ac:dyDescent="0.25">
      <c r="A237" s="1" t="s">
        <v>34</v>
      </c>
      <c r="B237" s="1" t="s">
        <v>61</v>
      </c>
      <c r="C237" s="2">
        <v>235</v>
      </c>
      <c r="D237" s="2">
        <v>384.19299999999998</v>
      </c>
      <c r="E237" s="2">
        <v>88.025000000000006</v>
      </c>
      <c r="F237" s="2">
        <v>707.21799999999996</v>
      </c>
      <c r="G237" s="2">
        <v>254</v>
      </c>
      <c r="H237" s="2">
        <v>17.977</v>
      </c>
      <c r="I237" s="2">
        <v>14.951000000000001</v>
      </c>
      <c r="J237" s="2">
        <v>286.928</v>
      </c>
      <c r="K237" s="2">
        <v>229.29</v>
      </c>
      <c r="L237" s="2">
        <v>516.21799999999996</v>
      </c>
      <c r="M237" s="2">
        <v>191</v>
      </c>
    </row>
    <row r="238" spans="1:13" x14ac:dyDescent="0.25">
      <c r="A238" s="1" t="s">
        <v>34</v>
      </c>
      <c r="B238" s="1" t="s">
        <v>63</v>
      </c>
      <c r="C238" s="2">
        <v>215</v>
      </c>
      <c r="D238" s="2">
        <v>293.22199999999998</v>
      </c>
      <c r="E238" s="2">
        <v>4.2759999999999998</v>
      </c>
      <c r="F238" s="2">
        <v>512.49800000000005</v>
      </c>
      <c r="G238" s="2">
        <v>154</v>
      </c>
      <c r="H238" s="2">
        <v>11.584</v>
      </c>
      <c r="I238" s="2">
        <v>50.813000000000002</v>
      </c>
      <c r="J238" s="2">
        <v>216.39699999999999</v>
      </c>
      <c r="K238" s="2">
        <v>91.100999999999999</v>
      </c>
      <c r="L238" s="2">
        <v>307.49799999999999</v>
      </c>
      <c r="M238" s="2">
        <v>205</v>
      </c>
    </row>
    <row r="239" spans="1:13" x14ac:dyDescent="0.25">
      <c r="A239" s="1" t="s">
        <v>34</v>
      </c>
      <c r="B239" s="1" t="s">
        <v>64</v>
      </c>
      <c r="C239" s="2">
        <v>105</v>
      </c>
      <c r="D239" s="2">
        <v>258.58600000000001</v>
      </c>
      <c r="E239" s="2">
        <v>7.484</v>
      </c>
      <c r="F239" s="2">
        <v>371.07</v>
      </c>
      <c r="G239" s="2">
        <v>85</v>
      </c>
      <c r="H239" s="2">
        <v>5.2549999999999999</v>
      </c>
      <c r="I239" s="2">
        <v>-0.69099999999999995</v>
      </c>
      <c r="J239" s="2">
        <v>89.563999999999993</v>
      </c>
      <c r="K239" s="2">
        <v>194.506</v>
      </c>
      <c r="L239" s="2">
        <v>284.07</v>
      </c>
      <c r="M239" s="2">
        <v>87</v>
      </c>
    </row>
    <row r="240" spans="1:13" x14ac:dyDescent="0.25">
      <c r="A240" s="1" t="s">
        <v>34</v>
      </c>
      <c r="B240" s="1" t="s">
        <v>60</v>
      </c>
      <c r="C240" s="2">
        <v>36.302999999999997</v>
      </c>
      <c r="D240" s="2">
        <v>54.777000000000001</v>
      </c>
      <c r="E240" s="2">
        <v>51.438000000000002</v>
      </c>
      <c r="F240" s="2">
        <v>142.518</v>
      </c>
      <c r="G240" s="2">
        <v>79.483999999999995</v>
      </c>
      <c r="H240" s="2">
        <v>2.9740000000000002</v>
      </c>
      <c r="I240" s="2">
        <v>7.4589999999999996</v>
      </c>
      <c r="J240" s="2">
        <v>89.917000000000002</v>
      </c>
      <c r="K240" s="2">
        <v>17.655000000000001</v>
      </c>
      <c r="L240" s="2">
        <v>107.572</v>
      </c>
      <c r="M240" s="2">
        <v>34.945999999999998</v>
      </c>
    </row>
    <row r="241" spans="1:13" x14ac:dyDescent="0.25">
      <c r="A241" s="1" t="s">
        <v>35</v>
      </c>
      <c r="B241" s="1" t="s">
        <v>59</v>
      </c>
      <c r="C241" s="2">
        <v>1098.8889999999999</v>
      </c>
      <c r="D241" s="2">
        <v>1885.3610000000001</v>
      </c>
      <c r="E241" s="2">
        <v>134.566</v>
      </c>
      <c r="F241" s="2">
        <v>3118.8159999999998</v>
      </c>
      <c r="G241" s="2">
        <v>954.43399999999997</v>
      </c>
      <c r="H241" s="2">
        <v>59.478999999999999</v>
      </c>
      <c r="I241" s="2">
        <v>88.081999999999994</v>
      </c>
      <c r="J241" s="2">
        <v>1101.9949999999999</v>
      </c>
      <c r="K241" s="2">
        <v>937.06</v>
      </c>
      <c r="L241" s="2">
        <v>2039.0550000000001</v>
      </c>
      <c r="M241" s="2">
        <v>1079.761</v>
      </c>
    </row>
    <row r="242" spans="1:13" x14ac:dyDescent="0.25">
      <c r="A242" s="1" t="s">
        <v>35</v>
      </c>
      <c r="B242" s="1" t="s">
        <v>62</v>
      </c>
      <c r="C242" s="2">
        <v>580.94200000000001</v>
      </c>
      <c r="D242" s="2">
        <v>662.24900000000002</v>
      </c>
      <c r="E242" s="2">
        <v>4.8659999999999997</v>
      </c>
      <c r="F242" s="2">
        <v>1248.057</v>
      </c>
      <c r="G242" s="2">
        <v>383.51400000000001</v>
      </c>
      <c r="H242" s="2">
        <v>25.25</v>
      </c>
      <c r="I242" s="2">
        <v>-8.359</v>
      </c>
      <c r="J242" s="2">
        <v>400.40499999999997</v>
      </c>
      <c r="K242" s="2">
        <v>331.86200000000002</v>
      </c>
      <c r="L242" s="2">
        <v>732.26700000000005</v>
      </c>
      <c r="M242" s="2">
        <v>515.79</v>
      </c>
    </row>
    <row r="243" spans="1:13" x14ac:dyDescent="0.25">
      <c r="A243" s="1" t="s">
        <v>35</v>
      </c>
      <c r="B243" s="1" t="s">
        <v>61</v>
      </c>
      <c r="C243" s="2">
        <v>191</v>
      </c>
      <c r="D243" s="2">
        <v>587.00699999999995</v>
      </c>
      <c r="E243" s="2">
        <v>67.319999999999993</v>
      </c>
      <c r="F243" s="2">
        <v>845.327</v>
      </c>
      <c r="G243" s="2">
        <v>255</v>
      </c>
      <c r="H243" s="2">
        <v>16.632999999999999</v>
      </c>
      <c r="I243" s="2">
        <v>51.901000000000003</v>
      </c>
      <c r="J243" s="2">
        <v>323.53399999999999</v>
      </c>
      <c r="K243" s="2">
        <v>258.79300000000001</v>
      </c>
      <c r="L243" s="2">
        <v>582.327</v>
      </c>
      <c r="M243" s="2">
        <v>263</v>
      </c>
    </row>
    <row r="244" spans="1:13" x14ac:dyDescent="0.25">
      <c r="A244" s="1" t="s">
        <v>35</v>
      </c>
      <c r="B244" s="1" t="s">
        <v>63</v>
      </c>
      <c r="C244" s="2">
        <v>205</v>
      </c>
      <c r="D244" s="2">
        <v>285.55799999999999</v>
      </c>
      <c r="E244" s="2">
        <v>4.6459999999999999</v>
      </c>
      <c r="F244" s="2">
        <v>495.20400000000001</v>
      </c>
      <c r="G244" s="2">
        <v>151</v>
      </c>
      <c r="H244" s="2">
        <v>10.571999999999999</v>
      </c>
      <c r="I244" s="2">
        <v>47.591000000000001</v>
      </c>
      <c r="J244" s="2">
        <v>209.16300000000001</v>
      </c>
      <c r="K244" s="2">
        <v>128.041</v>
      </c>
      <c r="L244" s="2">
        <v>337.20400000000001</v>
      </c>
      <c r="M244" s="2">
        <v>158</v>
      </c>
    </row>
    <row r="245" spans="1:13" x14ac:dyDescent="0.25">
      <c r="A245" s="1" t="s">
        <v>35</v>
      </c>
      <c r="B245" s="1" t="s">
        <v>64</v>
      </c>
      <c r="C245" s="2">
        <v>87</v>
      </c>
      <c r="D245" s="2">
        <v>272.35700000000003</v>
      </c>
      <c r="E245" s="2">
        <v>5.73</v>
      </c>
      <c r="F245" s="2">
        <v>365.08699999999999</v>
      </c>
      <c r="G245" s="2">
        <v>85</v>
      </c>
      <c r="H245" s="2">
        <v>5.202</v>
      </c>
      <c r="I245" s="2">
        <v>-9.6609999999999996</v>
      </c>
      <c r="J245" s="2">
        <v>80.540999999999997</v>
      </c>
      <c r="K245" s="2">
        <v>196.54599999999999</v>
      </c>
      <c r="L245" s="2">
        <v>277.08699999999999</v>
      </c>
      <c r="M245" s="2">
        <v>88</v>
      </c>
    </row>
    <row r="246" spans="1:13" x14ac:dyDescent="0.25">
      <c r="A246" s="1" t="s">
        <v>35</v>
      </c>
      <c r="B246" s="1" t="s">
        <v>60</v>
      </c>
      <c r="C246" s="2">
        <v>34.945999999999998</v>
      </c>
      <c r="D246" s="2">
        <v>78.19</v>
      </c>
      <c r="E246" s="2">
        <v>52.003999999999998</v>
      </c>
      <c r="F246" s="2">
        <v>165.14</v>
      </c>
      <c r="G246" s="2">
        <v>79.92</v>
      </c>
      <c r="H246" s="2">
        <v>1.8220000000000001</v>
      </c>
      <c r="I246" s="2">
        <v>6.61</v>
      </c>
      <c r="J246" s="2">
        <v>88.352000000000004</v>
      </c>
      <c r="K246" s="2">
        <v>21.818000000000001</v>
      </c>
      <c r="L246" s="2">
        <v>110.17</v>
      </c>
      <c r="M246" s="2">
        <v>54.97</v>
      </c>
    </row>
    <row r="247" spans="1:13" x14ac:dyDescent="0.25">
      <c r="A247" s="1" t="s">
        <v>36</v>
      </c>
      <c r="B247" s="1" t="s">
        <v>59</v>
      </c>
      <c r="C247" s="2">
        <v>1079.761</v>
      </c>
      <c r="D247" s="2">
        <v>1932.0170000000001</v>
      </c>
      <c r="E247" s="2">
        <v>103.92</v>
      </c>
      <c r="F247" s="2">
        <v>3115.6979999999999</v>
      </c>
      <c r="G247" s="2">
        <v>961.62099999999998</v>
      </c>
      <c r="H247" s="2">
        <v>61.523000000000003</v>
      </c>
      <c r="I247" s="2">
        <v>95.231999999999999</v>
      </c>
      <c r="J247" s="2">
        <v>1118.376</v>
      </c>
      <c r="K247" s="2">
        <v>969.03800000000001</v>
      </c>
      <c r="L247" s="2">
        <v>2087.4140000000002</v>
      </c>
      <c r="M247" s="2">
        <v>1028.2840000000001</v>
      </c>
    </row>
    <row r="248" spans="1:13" x14ac:dyDescent="0.25">
      <c r="A248" s="1" t="s">
        <v>36</v>
      </c>
      <c r="B248" s="1" t="s">
        <v>62</v>
      </c>
      <c r="C248" s="2">
        <v>515.79</v>
      </c>
      <c r="D248" s="2">
        <v>844.947</v>
      </c>
      <c r="E248" s="2">
        <v>1.887</v>
      </c>
      <c r="F248" s="2">
        <v>1362.624</v>
      </c>
      <c r="G248" s="2">
        <v>378.20299999999997</v>
      </c>
      <c r="H248" s="2">
        <v>24.0002</v>
      </c>
      <c r="I248" s="2">
        <v>76.424000000000007</v>
      </c>
      <c r="J248" s="2">
        <v>478.62720000000002</v>
      </c>
      <c r="K248" s="2">
        <v>377.64400000000001</v>
      </c>
      <c r="L248" s="2">
        <v>856.27120000000002</v>
      </c>
      <c r="M248" s="2">
        <v>506.3528</v>
      </c>
    </row>
    <row r="249" spans="1:13" x14ac:dyDescent="0.25">
      <c r="A249" s="1" t="s">
        <v>36</v>
      </c>
      <c r="B249" s="1" t="s">
        <v>61</v>
      </c>
      <c r="C249" s="2">
        <v>263</v>
      </c>
      <c r="D249" s="2">
        <v>519.92899999999997</v>
      </c>
      <c r="E249" s="2">
        <v>52.231000000000002</v>
      </c>
      <c r="F249" s="2">
        <v>835.16</v>
      </c>
      <c r="G249" s="2">
        <v>265</v>
      </c>
      <c r="H249" s="2">
        <v>18.382999999999999</v>
      </c>
      <c r="I249" s="2">
        <v>2.653</v>
      </c>
      <c r="J249" s="2">
        <v>286.036</v>
      </c>
      <c r="K249" s="2">
        <v>269.12400000000002</v>
      </c>
      <c r="L249" s="2">
        <v>555.16</v>
      </c>
      <c r="M249" s="2">
        <v>280</v>
      </c>
    </row>
    <row r="250" spans="1:13" x14ac:dyDescent="0.25">
      <c r="A250" s="1" t="s">
        <v>36</v>
      </c>
      <c r="B250" s="1" t="s">
        <v>63</v>
      </c>
      <c r="C250" s="2">
        <v>158</v>
      </c>
      <c r="D250" s="2">
        <v>239.77099999999999</v>
      </c>
      <c r="E250" s="2">
        <v>3.5379999999999998</v>
      </c>
      <c r="F250" s="2">
        <v>401.30900000000003</v>
      </c>
      <c r="G250" s="2">
        <v>148</v>
      </c>
      <c r="H250" s="2">
        <v>10.724</v>
      </c>
      <c r="I250" s="2">
        <v>45.198999999999998</v>
      </c>
      <c r="J250" s="2">
        <v>203.923</v>
      </c>
      <c r="K250" s="2">
        <v>92.385999999999996</v>
      </c>
      <c r="L250" s="2">
        <v>296.30900000000003</v>
      </c>
      <c r="M250" s="2">
        <v>105</v>
      </c>
    </row>
    <row r="251" spans="1:13" x14ac:dyDescent="0.25">
      <c r="A251" s="1" t="s">
        <v>36</v>
      </c>
      <c r="B251" s="1" t="s">
        <v>64</v>
      </c>
      <c r="C251" s="2">
        <v>88</v>
      </c>
      <c r="D251" s="2">
        <v>273.411</v>
      </c>
      <c r="E251" s="2">
        <v>5.54</v>
      </c>
      <c r="F251" s="2">
        <v>366.95100000000002</v>
      </c>
      <c r="G251" s="2">
        <v>85</v>
      </c>
      <c r="H251" s="2">
        <v>5.6109999999999998</v>
      </c>
      <c r="I251" s="2">
        <v>-6.5670000000000002</v>
      </c>
      <c r="J251" s="2">
        <v>84.043999999999997</v>
      </c>
      <c r="K251" s="2">
        <v>187.90700000000001</v>
      </c>
      <c r="L251" s="2">
        <v>271.95100000000002</v>
      </c>
      <c r="M251" s="2">
        <v>95</v>
      </c>
    </row>
    <row r="252" spans="1:13" x14ac:dyDescent="0.25">
      <c r="A252" s="1" t="s">
        <v>36</v>
      </c>
      <c r="B252" s="1" t="s">
        <v>60</v>
      </c>
      <c r="C252" s="2">
        <v>54.97</v>
      </c>
      <c r="D252" s="2">
        <v>53.959000000000003</v>
      </c>
      <c r="E252" s="2">
        <v>40.723999999999997</v>
      </c>
      <c r="F252" s="2">
        <v>149.65299999999999</v>
      </c>
      <c r="G252" s="2">
        <v>85.418000000000006</v>
      </c>
      <c r="H252" s="2">
        <v>2.8050000000000002</v>
      </c>
      <c r="I252" s="2">
        <v>-22.477</v>
      </c>
      <c r="J252" s="2">
        <v>65.745999999999995</v>
      </c>
      <c r="K252" s="2">
        <v>41.976999999999997</v>
      </c>
      <c r="L252" s="2">
        <v>107.723</v>
      </c>
      <c r="M252" s="2">
        <v>41.93</v>
      </c>
    </row>
    <row r="253" spans="1:13" x14ac:dyDescent="0.25">
      <c r="A253" s="1" t="s">
        <v>37</v>
      </c>
      <c r="B253" s="1" t="s">
        <v>59</v>
      </c>
      <c r="C253" s="2">
        <v>1028.2840000000001</v>
      </c>
      <c r="D253" s="2">
        <v>1819.673</v>
      </c>
      <c r="E253" s="2">
        <v>100.16500000000001</v>
      </c>
      <c r="F253" s="2">
        <v>2948.1219999999998</v>
      </c>
      <c r="G253" s="2">
        <v>960.52499999999998</v>
      </c>
      <c r="H253" s="2">
        <v>63.759</v>
      </c>
      <c r="I253" s="2">
        <v>84.83</v>
      </c>
      <c r="J253" s="2">
        <v>1109.114</v>
      </c>
      <c r="K253" s="2">
        <v>993.85699999999997</v>
      </c>
      <c r="L253" s="2">
        <v>2102.971</v>
      </c>
      <c r="M253" s="2">
        <v>845.15099999999995</v>
      </c>
    </row>
    <row r="254" spans="1:13" x14ac:dyDescent="0.25">
      <c r="A254" s="1" t="s">
        <v>37</v>
      </c>
      <c r="B254" s="1" t="s">
        <v>62</v>
      </c>
      <c r="C254" s="2">
        <v>506.35300000000001</v>
      </c>
      <c r="D254" s="2">
        <v>653.55100000000004</v>
      </c>
      <c r="E254" s="2">
        <v>4.1120000000000001</v>
      </c>
      <c r="F254" s="2">
        <v>1164.0160000000001</v>
      </c>
      <c r="G254" s="2">
        <v>376.83499999999998</v>
      </c>
      <c r="H254" s="2">
        <v>26.271000000000001</v>
      </c>
      <c r="I254" s="2">
        <v>-6.9050000000000002</v>
      </c>
      <c r="J254" s="2">
        <v>396.20100000000002</v>
      </c>
      <c r="K254" s="2">
        <v>340.00799999999998</v>
      </c>
      <c r="L254" s="2">
        <v>736.20899999999995</v>
      </c>
      <c r="M254" s="2">
        <v>427.80700000000002</v>
      </c>
    </row>
    <row r="255" spans="1:13" x14ac:dyDescent="0.25">
      <c r="A255" s="1" t="s">
        <v>37</v>
      </c>
      <c r="B255" s="1" t="s">
        <v>61</v>
      </c>
      <c r="C255" s="2">
        <v>280</v>
      </c>
      <c r="D255" s="2">
        <v>531.17899999999997</v>
      </c>
      <c r="E255" s="2">
        <v>46.817999999999998</v>
      </c>
      <c r="F255" s="2">
        <v>857.99699999999996</v>
      </c>
      <c r="G255" s="2">
        <v>263</v>
      </c>
      <c r="H255" s="2">
        <v>16.832000000000001</v>
      </c>
      <c r="I255" s="2">
        <v>57.64</v>
      </c>
      <c r="J255" s="2">
        <v>337.47199999999998</v>
      </c>
      <c r="K255" s="2">
        <v>285.52499999999998</v>
      </c>
      <c r="L255" s="2">
        <v>622.99699999999996</v>
      </c>
      <c r="M255" s="2">
        <v>235</v>
      </c>
    </row>
    <row r="256" spans="1:13" x14ac:dyDescent="0.25">
      <c r="A256" s="1" t="s">
        <v>37</v>
      </c>
      <c r="B256" s="1" t="s">
        <v>63</v>
      </c>
      <c r="C256" s="2">
        <v>105</v>
      </c>
      <c r="D256" s="2">
        <v>264.221</v>
      </c>
      <c r="E256" s="2">
        <v>4.8840000000000003</v>
      </c>
      <c r="F256" s="2">
        <v>374.10500000000002</v>
      </c>
      <c r="G256" s="2">
        <v>148</v>
      </c>
      <c r="H256" s="2">
        <v>12.696999999999999</v>
      </c>
      <c r="I256" s="2">
        <v>59.042999999999999</v>
      </c>
      <c r="J256" s="2">
        <v>219.74</v>
      </c>
      <c r="K256" s="2">
        <v>69.364999999999995</v>
      </c>
      <c r="L256" s="2">
        <v>289.10500000000002</v>
      </c>
      <c r="M256" s="2">
        <v>85</v>
      </c>
    </row>
    <row r="257" spans="1:13" x14ac:dyDescent="0.25">
      <c r="A257" s="1" t="s">
        <v>37</v>
      </c>
      <c r="B257" s="1" t="s">
        <v>64</v>
      </c>
      <c r="C257" s="2">
        <v>95</v>
      </c>
      <c r="D257" s="2">
        <v>301.58100000000002</v>
      </c>
      <c r="E257" s="2">
        <v>6.9809999999999999</v>
      </c>
      <c r="F257" s="2">
        <v>403.56200000000001</v>
      </c>
      <c r="G257" s="2">
        <v>85</v>
      </c>
      <c r="H257" s="2">
        <v>5.673</v>
      </c>
      <c r="I257" s="2">
        <v>-27.594000000000001</v>
      </c>
      <c r="J257" s="2">
        <v>63.079000000000001</v>
      </c>
      <c r="K257" s="2">
        <v>270.483</v>
      </c>
      <c r="L257" s="2">
        <v>333.56200000000001</v>
      </c>
      <c r="M257" s="2">
        <v>70</v>
      </c>
    </row>
    <row r="258" spans="1:13" x14ac:dyDescent="0.25">
      <c r="A258" s="1" t="s">
        <v>37</v>
      </c>
      <c r="B258" s="1" t="s">
        <v>60</v>
      </c>
      <c r="C258" s="2">
        <v>41.93</v>
      </c>
      <c r="D258" s="2">
        <v>69.141000000000005</v>
      </c>
      <c r="E258" s="2">
        <v>37.369999999999997</v>
      </c>
      <c r="F258" s="2">
        <v>148.441</v>
      </c>
      <c r="G258" s="2">
        <v>87.69</v>
      </c>
      <c r="H258" s="2">
        <v>2.286</v>
      </c>
      <c r="I258" s="2">
        <v>2.6459999999999999</v>
      </c>
      <c r="J258" s="2">
        <v>92.622</v>
      </c>
      <c r="K258" s="2">
        <v>28.475999999999999</v>
      </c>
      <c r="L258" s="2">
        <v>121.098</v>
      </c>
      <c r="M258" s="2">
        <v>27.343</v>
      </c>
    </row>
    <row r="259" spans="1:13" x14ac:dyDescent="0.25">
      <c r="A259" s="1" t="s">
        <v>38</v>
      </c>
      <c r="B259" s="1" t="s">
        <v>59</v>
      </c>
      <c r="C259" s="2">
        <v>845.15099999999995</v>
      </c>
      <c r="D259" s="2">
        <v>1646.2539999999999</v>
      </c>
      <c r="E259" s="2">
        <v>96.153000000000006</v>
      </c>
      <c r="F259" s="2">
        <v>2587.558</v>
      </c>
      <c r="G259" s="2">
        <v>971.42600000000004</v>
      </c>
      <c r="H259" s="2">
        <v>57.7</v>
      </c>
      <c r="I259" s="2">
        <v>88.272000000000006</v>
      </c>
      <c r="J259" s="2">
        <v>1117.3979999999999</v>
      </c>
      <c r="K259" s="2">
        <v>795.72900000000004</v>
      </c>
      <c r="L259" s="2">
        <v>1913.127</v>
      </c>
      <c r="M259" s="2">
        <v>674.43100000000004</v>
      </c>
    </row>
    <row r="260" spans="1:13" x14ac:dyDescent="0.25">
      <c r="A260" s="1" t="s">
        <v>38</v>
      </c>
      <c r="B260" s="1" t="s">
        <v>62</v>
      </c>
      <c r="C260" s="2">
        <v>427.80700000000002</v>
      </c>
      <c r="D260" s="2">
        <v>749.87800000000004</v>
      </c>
      <c r="E260" s="2">
        <v>4.1150000000000002</v>
      </c>
      <c r="F260" s="2">
        <v>1181.8</v>
      </c>
      <c r="G260" s="2">
        <v>410.61799999999999</v>
      </c>
      <c r="H260" s="2">
        <v>25.844000000000001</v>
      </c>
      <c r="I260" s="2">
        <v>74.162000000000006</v>
      </c>
      <c r="J260" s="2">
        <v>510.62400000000002</v>
      </c>
      <c r="K260" s="2">
        <v>315.48500000000001</v>
      </c>
      <c r="L260" s="2">
        <v>826.10900000000004</v>
      </c>
      <c r="M260" s="2">
        <v>355.69099999999997</v>
      </c>
    </row>
    <row r="261" spans="1:13" x14ac:dyDescent="0.25">
      <c r="A261" s="1" t="s">
        <v>38</v>
      </c>
      <c r="B261" s="1" t="s">
        <v>61</v>
      </c>
      <c r="C261" s="2">
        <v>235</v>
      </c>
      <c r="D261" s="2">
        <v>297.07600000000002</v>
      </c>
      <c r="E261" s="2">
        <v>43.454999999999998</v>
      </c>
      <c r="F261" s="2">
        <v>575.53099999999995</v>
      </c>
      <c r="G261" s="2">
        <v>245</v>
      </c>
      <c r="H261" s="2">
        <v>11.843</v>
      </c>
      <c r="I261" s="2">
        <v>-30.812999999999999</v>
      </c>
      <c r="J261" s="2">
        <v>226.03</v>
      </c>
      <c r="K261" s="2">
        <v>207.501</v>
      </c>
      <c r="L261" s="2">
        <v>433.53100000000001</v>
      </c>
      <c r="M261" s="2">
        <v>142</v>
      </c>
    </row>
    <row r="262" spans="1:13" x14ac:dyDescent="0.25">
      <c r="A262" s="1" t="s">
        <v>38</v>
      </c>
      <c r="B262" s="1" t="s">
        <v>63</v>
      </c>
      <c r="C262" s="2">
        <v>85</v>
      </c>
      <c r="D262" s="2">
        <v>360.697</v>
      </c>
      <c r="E262" s="2">
        <v>3.6059999999999999</v>
      </c>
      <c r="F262" s="2">
        <v>449.303</v>
      </c>
      <c r="G262" s="2">
        <v>154</v>
      </c>
      <c r="H262" s="2">
        <v>12.471</v>
      </c>
      <c r="I262" s="2">
        <v>72.349000000000004</v>
      </c>
      <c r="J262" s="2">
        <v>238.82</v>
      </c>
      <c r="K262" s="2">
        <v>111.483</v>
      </c>
      <c r="L262" s="2">
        <v>350.303</v>
      </c>
      <c r="M262" s="2">
        <v>99</v>
      </c>
    </row>
    <row r="263" spans="1:13" x14ac:dyDescent="0.25">
      <c r="A263" s="1" t="s">
        <v>38</v>
      </c>
      <c r="B263" s="1" t="s">
        <v>64</v>
      </c>
      <c r="C263" s="2">
        <v>70</v>
      </c>
      <c r="D263" s="2">
        <v>200.95400000000001</v>
      </c>
      <c r="E263" s="2">
        <v>5.4219999999999997</v>
      </c>
      <c r="F263" s="2">
        <v>276.37599999999998</v>
      </c>
      <c r="G263" s="2">
        <v>83</v>
      </c>
      <c r="H263" s="2">
        <v>5.4619999999999997</v>
      </c>
      <c r="I263" s="2">
        <v>-12.989000000000001</v>
      </c>
      <c r="J263" s="2">
        <v>75.472999999999999</v>
      </c>
      <c r="K263" s="2">
        <v>146.90299999999999</v>
      </c>
      <c r="L263" s="2">
        <v>222.376</v>
      </c>
      <c r="M263" s="2">
        <v>54</v>
      </c>
    </row>
    <row r="264" spans="1:13" x14ac:dyDescent="0.25">
      <c r="A264" s="1" t="s">
        <v>38</v>
      </c>
      <c r="B264" s="1" t="s">
        <v>60</v>
      </c>
      <c r="C264" s="2">
        <v>27.343</v>
      </c>
      <c r="D264" s="2">
        <v>37.649000000000001</v>
      </c>
      <c r="E264" s="2">
        <v>39.555</v>
      </c>
      <c r="F264" s="2">
        <v>104.547</v>
      </c>
      <c r="G264" s="2">
        <v>78.808000000000007</v>
      </c>
      <c r="H264" s="2">
        <v>2.08</v>
      </c>
      <c r="I264" s="2">
        <v>-14.436999999999999</v>
      </c>
      <c r="J264" s="2">
        <v>66.450999999999993</v>
      </c>
      <c r="K264" s="2">
        <v>14.356999999999999</v>
      </c>
      <c r="L264" s="2">
        <v>80.808000000000007</v>
      </c>
      <c r="M264" s="2">
        <v>23.739000000000001</v>
      </c>
    </row>
    <row r="265" spans="1:13" x14ac:dyDescent="0.25">
      <c r="A265" s="1" t="s">
        <v>39</v>
      </c>
      <c r="B265" s="1" t="s">
        <v>59</v>
      </c>
      <c r="C265" s="2">
        <v>674.43100000000004</v>
      </c>
      <c r="D265" s="2">
        <v>1649.713</v>
      </c>
      <c r="E265" s="2">
        <v>121.58499999999999</v>
      </c>
      <c r="F265" s="2">
        <v>2445.7289999999998</v>
      </c>
      <c r="G265" s="2">
        <v>971.67700000000002</v>
      </c>
      <c r="H265" s="2">
        <v>68.369</v>
      </c>
      <c r="I265" s="2">
        <v>75.503</v>
      </c>
      <c r="J265" s="2">
        <v>1115.549</v>
      </c>
      <c r="K265" s="2">
        <v>760.61199999999997</v>
      </c>
      <c r="L265" s="2">
        <v>1876.1610000000001</v>
      </c>
      <c r="M265" s="2">
        <v>569.56799999999998</v>
      </c>
    </row>
    <row r="266" spans="1:13" x14ac:dyDescent="0.25">
      <c r="A266" s="1" t="s">
        <v>39</v>
      </c>
      <c r="B266" s="1" t="s">
        <v>62</v>
      </c>
      <c r="C266" s="2">
        <v>355.69099999999997</v>
      </c>
      <c r="D266" s="2">
        <v>530.96600000000001</v>
      </c>
      <c r="E266" s="2">
        <v>4.6719999999999997</v>
      </c>
      <c r="F266" s="2">
        <v>891.32899999999995</v>
      </c>
      <c r="G266" s="2">
        <v>373.01600000000002</v>
      </c>
      <c r="H266" s="2">
        <v>28.817</v>
      </c>
      <c r="I266" s="2">
        <v>42.225999999999999</v>
      </c>
      <c r="J266" s="2">
        <v>444.05900000000003</v>
      </c>
      <c r="K266" s="2">
        <v>224.44800000000001</v>
      </c>
      <c r="L266" s="2">
        <v>668.50699999999995</v>
      </c>
      <c r="M266" s="2">
        <v>222.822</v>
      </c>
    </row>
    <row r="267" spans="1:13" x14ac:dyDescent="0.25">
      <c r="A267" s="1" t="s">
        <v>39</v>
      </c>
      <c r="B267" s="1" t="s">
        <v>61</v>
      </c>
      <c r="C267" s="2">
        <v>142</v>
      </c>
      <c r="D267" s="2">
        <v>446.495</v>
      </c>
      <c r="E267" s="2">
        <v>55.451000000000001</v>
      </c>
      <c r="F267" s="2">
        <v>643.94600000000003</v>
      </c>
      <c r="G267" s="2">
        <v>266</v>
      </c>
      <c r="H267" s="2">
        <v>17.356000000000002</v>
      </c>
      <c r="I267" s="2">
        <v>-8.8339999999999996</v>
      </c>
      <c r="J267" s="2">
        <v>274.52199999999999</v>
      </c>
      <c r="K267" s="2">
        <v>214.42400000000001</v>
      </c>
      <c r="L267" s="2">
        <v>488.94600000000003</v>
      </c>
      <c r="M267" s="2">
        <v>155</v>
      </c>
    </row>
    <row r="268" spans="1:13" x14ac:dyDescent="0.25">
      <c r="A268" s="1" t="s">
        <v>39</v>
      </c>
      <c r="B268" s="1" t="s">
        <v>63</v>
      </c>
      <c r="C268" s="2">
        <v>99</v>
      </c>
      <c r="D268" s="2">
        <v>336.14600000000002</v>
      </c>
      <c r="E268" s="2">
        <v>3.9860000000000002</v>
      </c>
      <c r="F268" s="2">
        <v>439.13200000000001</v>
      </c>
      <c r="G268" s="2">
        <v>163</v>
      </c>
      <c r="H268" s="2">
        <v>13.936</v>
      </c>
      <c r="I268" s="2">
        <v>64.960999999999999</v>
      </c>
      <c r="J268" s="2">
        <v>241.89699999999999</v>
      </c>
      <c r="K268" s="2">
        <v>107.235</v>
      </c>
      <c r="L268" s="2">
        <v>349.13200000000001</v>
      </c>
      <c r="M268" s="2">
        <v>90</v>
      </c>
    </row>
    <row r="269" spans="1:13" x14ac:dyDescent="0.25">
      <c r="A269" s="1" t="s">
        <v>39</v>
      </c>
      <c r="B269" s="1" t="s">
        <v>64</v>
      </c>
      <c r="C269" s="2">
        <v>54</v>
      </c>
      <c r="D269" s="2">
        <v>272.125</v>
      </c>
      <c r="E269" s="2">
        <v>6.548</v>
      </c>
      <c r="F269" s="2">
        <v>332.673</v>
      </c>
      <c r="G269" s="2">
        <v>85</v>
      </c>
      <c r="H269" s="2">
        <v>5.5940000000000003</v>
      </c>
      <c r="I269" s="2">
        <v>-23.215</v>
      </c>
      <c r="J269" s="2">
        <v>67.379000000000005</v>
      </c>
      <c r="K269" s="2">
        <v>191.29400000000001</v>
      </c>
      <c r="L269" s="2">
        <v>258.673</v>
      </c>
      <c r="M269" s="2">
        <v>74</v>
      </c>
    </row>
    <row r="270" spans="1:13" x14ac:dyDescent="0.25">
      <c r="A270" s="1" t="s">
        <v>39</v>
      </c>
      <c r="B270" s="1" t="s">
        <v>60</v>
      </c>
      <c r="C270" s="2">
        <v>23.739000000000001</v>
      </c>
      <c r="D270" s="2">
        <v>63.981000000000002</v>
      </c>
      <c r="E270" s="2">
        <v>50.927999999999997</v>
      </c>
      <c r="F270" s="2">
        <v>138.648</v>
      </c>
      <c r="G270" s="2">
        <v>84.661000000000001</v>
      </c>
      <c r="H270" s="2">
        <v>2.6659999999999999</v>
      </c>
      <c r="I270" s="2">
        <v>0.36499999999999999</v>
      </c>
      <c r="J270" s="2">
        <v>87.691999999999993</v>
      </c>
      <c r="K270" s="2">
        <v>23.210999999999999</v>
      </c>
      <c r="L270" s="2">
        <v>110.90300000000001</v>
      </c>
      <c r="M270" s="2">
        <v>27.745000000000001</v>
      </c>
    </row>
    <row r="271" spans="1:13" x14ac:dyDescent="0.25">
      <c r="A271" s="1" t="s">
        <v>40</v>
      </c>
      <c r="B271" s="1" t="s">
        <v>59</v>
      </c>
      <c r="C271" s="2">
        <v>569.56799999999998</v>
      </c>
      <c r="D271" s="2">
        <v>1803.942</v>
      </c>
      <c r="E271" s="2">
        <v>137.798</v>
      </c>
      <c r="F271" s="2">
        <v>2511.308</v>
      </c>
      <c r="G271" s="2">
        <v>961.303</v>
      </c>
      <c r="H271" s="2">
        <v>62.045999999999999</v>
      </c>
      <c r="I271" s="2">
        <v>85.617000000000004</v>
      </c>
      <c r="J271" s="2">
        <v>1108.9659999999999</v>
      </c>
      <c r="K271" s="2">
        <v>705.90800000000002</v>
      </c>
      <c r="L271" s="2">
        <v>1814.874</v>
      </c>
      <c r="M271" s="2">
        <v>696.43399999999997</v>
      </c>
    </row>
    <row r="272" spans="1:13" x14ac:dyDescent="0.25">
      <c r="A272" s="1" t="s">
        <v>40</v>
      </c>
      <c r="B272" s="1" t="s">
        <v>62</v>
      </c>
      <c r="C272" s="2">
        <v>222.822</v>
      </c>
      <c r="D272" s="2">
        <v>596.04700000000003</v>
      </c>
      <c r="E272" s="2">
        <v>18.013000000000002</v>
      </c>
      <c r="F272" s="2">
        <v>836.88199999999995</v>
      </c>
      <c r="G272" s="2">
        <v>383.51799999999997</v>
      </c>
      <c r="H272" s="2">
        <v>26.603999999999999</v>
      </c>
      <c r="I272" s="2">
        <v>18.460999999999999</v>
      </c>
      <c r="J272" s="2">
        <v>428.58300000000003</v>
      </c>
      <c r="K272" s="2">
        <v>133.922</v>
      </c>
      <c r="L272" s="2">
        <v>562.505</v>
      </c>
      <c r="M272" s="2">
        <v>274.37700000000001</v>
      </c>
    </row>
    <row r="273" spans="1:13" x14ac:dyDescent="0.25">
      <c r="A273" s="1" t="s">
        <v>40</v>
      </c>
      <c r="B273" s="1" t="s">
        <v>61</v>
      </c>
      <c r="C273" s="2">
        <v>155</v>
      </c>
      <c r="D273" s="2">
        <v>465.41300000000001</v>
      </c>
      <c r="E273" s="2">
        <v>62.734000000000002</v>
      </c>
      <c r="F273" s="2">
        <v>683.14700000000005</v>
      </c>
      <c r="G273" s="2">
        <v>253</v>
      </c>
      <c r="H273" s="2">
        <v>15.086</v>
      </c>
      <c r="I273" s="2">
        <v>-10.430999999999999</v>
      </c>
      <c r="J273" s="2">
        <v>257.65499999999997</v>
      </c>
      <c r="K273" s="2">
        <v>235.49199999999999</v>
      </c>
      <c r="L273" s="2">
        <v>493.14699999999999</v>
      </c>
      <c r="M273" s="2">
        <v>190</v>
      </c>
    </row>
    <row r="274" spans="1:13" x14ac:dyDescent="0.25">
      <c r="A274" s="1" t="s">
        <v>40</v>
      </c>
      <c r="B274" s="1" t="s">
        <v>63</v>
      </c>
      <c r="C274" s="2">
        <v>90</v>
      </c>
      <c r="D274" s="2">
        <v>449.017</v>
      </c>
      <c r="E274" s="2">
        <v>5.952</v>
      </c>
      <c r="F274" s="2">
        <v>544.96900000000005</v>
      </c>
      <c r="G274" s="2">
        <v>158</v>
      </c>
      <c r="H274" s="2">
        <v>11.472</v>
      </c>
      <c r="I274" s="2">
        <v>91.355999999999995</v>
      </c>
      <c r="J274" s="2">
        <v>260.82799999999997</v>
      </c>
      <c r="K274" s="2">
        <v>158.14099999999999</v>
      </c>
      <c r="L274" s="2">
        <v>418.96899999999999</v>
      </c>
      <c r="M274" s="2">
        <v>126</v>
      </c>
    </row>
    <row r="275" spans="1:13" x14ac:dyDescent="0.25">
      <c r="A275" s="1" t="s">
        <v>40</v>
      </c>
      <c r="B275" s="1" t="s">
        <v>64</v>
      </c>
      <c r="C275" s="2">
        <v>74</v>
      </c>
      <c r="D275" s="2">
        <v>234.136</v>
      </c>
      <c r="E275" s="2">
        <v>6.2169999999999996</v>
      </c>
      <c r="F275" s="2">
        <v>314.35300000000001</v>
      </c>
      <c r="G275" s="2">
        <v>84</v>
      </c>
      <c r="H275" s="2">
        <v>5.8310000000000004</v>
      </c>
      <c r="I275" s="2">
        <v>-12.456</v>
      </c>
      <c r="J275" s="2">
        <v>77.375</v>
      </c>
      <c r="K275" s="2">
        <v>151.97800000000001</v>
      </c>
      <c r="L275" s="2">
        <v>229.35300000000001</v>
      </c>
      <c r="M275" s="2">
        <v>85</v>
      </c>
    </row>
    <row r="276" spans="1:13" x14ac:dyDescent="0.25">
      <c r="A276" s="1" t="s">
        <v>40</v>
      </c>
      <c r="B276" s="1" t="s">
        <v>60</v>
      </c>
      <c r="C276" s="2">
        <v>27.745000000000001</v>
      </c>
      <c r="D276" s="2">
        <v>59.329000000000001</v>
      </c>
      <c r="E276" s="2">
        <v>44.881999999999998</v>
      </c>
      <c r="F276" s="2">
        <v>131.95599999999999</v>
      </c>
      <c r="G276" s="2">
        <v>82.784999999999997</v>
      </c>
      <c r="H276" s="2">
        <v>3.0529999999999999</v>
      </c>
      <c r="I276" s="2">
        <v>-1.3129999999999999</v>
      </c>
      <c r="J276" s="2">
        <v>84.525000000000006</v>
      </c>
      <c r="K276" s="2">
        <v>26.375</v>
      </c>
      <c r="L276" s="2">
        <v>110.9</v>
      </c>
      <c r="M276" s="2">
        <v>21.056000000000001</v>
      </c>
    </row>
    <row r="277" spans="1:13" x14ac:dyDescent="0.25">
      <c r="A277" s="1" t="s">
        <v>183</v>
      </c>
      <c r="B277" s="1" t="s">
        <v>59</v>
      </c>
      <c r="C277" s="2">
        <v>696.43399999999997</v>
      </c>
      <c r="D277" s="2">
        <v>1978.6969999999999</v>
      </c>
      <c r="E277" s="2">
        <v>149.63</v>
      </c>
      <c r="F277" s="2">
        <v>2824.761</v>
      </c>
      <c r="G277" s="2">
        <v>969.24199999999996</v>
      </c>
      <c r="H277" s="2">
        <v>61.1</v>
      </c>
      <c r="I277" s="2">
        <v>110.857</v>
      </c>
      <c r="J277" s="2">
        <v>1141.1990000000001</v>
      </c>
      <c r="K277" s="2">
        <v>828.82799999999997</v>
      </c>
      <c r="L277" s="2">
        <v>1970.027</v>
      </c>
      <c r="M277" s="2">
        <v>854.73400000000004</v>
      </c>
    </row>
    <row r="278" spans="1:13" x14ac:dyDescent="0.25">
      <c r="A278" s="1" t="s">
        <v>183</v>
      </c>
      <c r="B278" s="1" t="s">
        <v>62</v>
      </c>
      <c r="C278" s="2">
        <v>274.37700000000001</v>
      </c>
      <c r="D278" s="2">
        <v>773.43299999999999</v>
      </c>
      <c r="E278" s="2">
        <v>6.6109999999999998</v>
      </c>
      <c r="F278" s="2">
        <v>1054.421</v>
      </c>
      <c r="G278" s="2">
        <v>386.60599999999999</v>
      </c>
      <c r="H278" s="2">
        <v>26.3</v>
      </c>
      <c r="I278" s="2">
        <v>23.981999999999999</v>
      </c>
      <c r="J278" s="2">
        <v>436.88799999999998</v>
      </c>
      <c r="K278" s="2">
        <v>215.68299999999999</v>
      </c>
      <c r="L278" s="2">
        <v>652.57100000000003</v>
      </c>
      <c r="M278" s="2">
        <v>401.85</v>
      </c>
    </row>
    <row r="279" spans="1:13" x14ac:dyDescent="0.25">
      <c r="A279" s="1" t="s">
        <v>183</v>
      </c>
      <c r="B279" s="1" t="s">
        <v>61</v>
      </c>
      <c r="C279" s="2">
        <v>190</v>
      </c>
      <c r="D279" s="2">
        <v>504.75700000000001</v>
      </c>
      <c r="E279" s="2">
        <v>79.661000000000001</v>
      </c>
      <c r="F279" s="2">
        <v>774.41800000000001</v>
      </c>
      <c r="G279" s="2">
        <v>258</v>
      </c>
      <c r="H279" s="2">
        <v>14.5</v>
      </c>
      <c r="I279" s="2">
        <v>32.448</v>
      </c>
      <c r="J279" s="2">
        <v>304.94799999999998</v>
      </c>
      <c r="K279" s="2">
        <v>251.47</v>
      </c>
      <c r="L279" s="2">
        <v>556.41800000000001</v>
      </c>
      <c r="M279" s="2">
        <v>218</v>
      </c>
    </row>
    <row r="280" spans="1:13" x14ac:dyDescent="0.25">
      <c r="A280" s="1" t="s">
        <v>183</v>
      </c>
      <c r="B280" s="1" t="s">
        <v>63</v>
      </c>
      <c r="C280" s="2">
        <v>126</v>
      </c>
      <c r="D280" s="2">
        <v>344.44499999999999</v>
      </c>
      <c r="E280" s="2">
        <v>5.2190000000000003</v>
      </c>
      <c r="F280" s="2">
        <v>475.66399999999999</v>
      </c>
      <c r="G280" s="2">
        <v>153</v>
      </c>
      <c r="H280" s="2">
        <v>11.8</v>
      </c>
      <c r="I280" s="2">
        <v>65.712999999999994</v>
      </c>
      <c r="J280" s="2">
        <v>230.51300000000001</v>
      </c>
      <c r="K280" s="2">
        <v>118.151</v>
      </c>
      <c r="L280" s="2">
        <v>348.66399999999999</v>
      </c>
      <c r="M280" s="2">
        <v>127</v>
      </c>
    </row>
    <row r="281" spans="1:13" x14ac:dyDescent="0.25">
      <c r="A281" s="1" t="s">
        <v>183</v>
      </c>
      <c r="B281" s="1" t="s">
        <v>64</v>
      </c>
      <c r="C281" s="2">
        <v>85</v>
      </c>
      <c r="D281" s="2">
        <v>276.01100000000002</v>
      </c>
      <c r="E281" s="2">
        <v>6.9059999999999997</v>
      </c>
      <c r="F281" s="2">
        <v>367.91699999999997</v>
      </c>
      <c r="G281" s="2">
        <v>84</v>
      </c>
      <c r="H281" s="2">
        <v>5.7</v>
      </c>
      <c r="I281" s="2">
        <v>-25.946999999999999</v>
      </c>
      <c r="J281" s="2">
        <v>63.753</v>
      </c>
      <c r="K281" s="2">
        <v>224.16399999999999</v>
      </c>
      <c r="L281" s="2">
        <v>287.91699999999997</v>
      </c>
      <c r="M281" s="2">
        <v>80</v>
      </c>
    </row>
    <row r="282" spans="1:13" x14ac:dyDescent="0.25">
      <c r="A282" s="1" t="s">
        <v>183</v>
      </c>
      <c r="B282" s="1" t="s">
        <v>60</v>
      </c>
      <c r="C282" s="2">
        <v>21.056000000000001</v>
      </c>
      <c r="D282" s="2">
        <v>80.051000000000002</v>
      </c>
      <c r="E282" s="2">
        <v>51.232999999999997</v>
      </c>
      <c r="F282" s="2">
        <v>152.34</v>
      </c>
      <c r="G282" s="2">
        <v>87.635999999999996</v>
      </c>
      <c r="H282" s="2">
        <v>2.8</v>
      </c>
      <c r="I282" s="2">
        <v>14.661</v>
      </c>
      <c r="J282" s="2">
        <v>105.09699999999999</v>
      </c>
      <c r="K282" s="2">
        <v>19.36</v>
      </c>
      <c r="L282" s="2">
        <v>124.45699999999999</v>
      </c>
      <c r="M282" s="2">
        <v>27.882999999999999</v>
      </c>
    </row>
    <row r="283" spans="1:13" x14ac:dyDescent="0.25">
      <c r="A283" s="1" t="s">
        <v>184</v>
      </c>
      <c r="B283" s="1" t="s">
        <v>59</v>
      </c>
      <c r="C283" s="2">
        <v>854.73400000000004</v>
      </c>
      <c r="D283" s="2">
        <v>1989.1759999999999</v>
      </c>
      <c r="E283" s="2">
        <v>124.83799999999999</v>
      </c>
      <c r="F283" s="2">
        <v>2968.748</v>
      </c>
      <c r="G283" s="2">
        <v>959.12199999999996</v>
      </c>
      <c r="H283" s="2">
        <v>57.5</v>
      </c>
      <c r="I283" s="2">
        <v>124.23699999999999</v>
      </c>
      <c r="J283" s="2">
        <v>1140.8589999999999</v>
      </c>
      <c r="K283" s="2">
        <v>907.78099999999995</v>
      </c>
      <c r="L283" s="2">
        <v>2048.64</v>
      </c>
      <c r="M283" s="2">
        <v>920.10799999999995</v>
      </c>
    </row>
    <row r="284" spans="1:13" x14ac:dyDescent="0.25">
      <c r="A284" s="1" t="s">
        <v>184</v>
      </c>
      <c r="B284" s="1" t="s">
        <v>62</v>
      </c>
      <c r="C284" s="2">
        <v>401.85</v>
      </c>
      <c r="D284" s="2">
        <v>806.32600000000002</v>
      </c>
      <c r="E284" s="2">
        <v>5.4279999999999999</v>
      </c>
      <c r="F284" s="2">
        <v>1213.604</v>
      </c>
      <c r="G284" s="2">
        <v>382.142</v>
      </c>
      <c r="H284" s="2">
        <v>24.8</v>
      </c>
      <c r="I284" s="2">
        <v>50.207000000000001</v>
      </c>
      <c r="J284" s="2">
        <v>457.149</v>
      </c>
      <c r="K284" s="2">
        <v>319.822</v>
      </c>
      <c r="L284" s="2">
        <v>776.971</v>
      </c>
      <c r="M284" s="2">
        <v>436.63299999999998</v>
      </c>
    </row>
    <row r="285" spans="1:13" x14ac:dyDescent="0.25">
      <c r="A285" s="1" t="s">
        <v>184</v>
      </c>
      <c r="B285" s="1" t="s">
        <v>61</v>
      </c>
      <c r="C285" s="2">
        <v>218</v>
      </c>
      <c r="D285" s="2">
        <v>459.75900000000001</v>
      </c>
      <c r="E285" s="2">
        <v>60.609000000000002</v>
      </c>
      <c r="F285" s="2">
        <v>738.36800000000005</v>
      </c>
      <c r="G285" s="2">
        <v>255</v>
      </c>
      <c r="H285" s="2">
        <v>13.6</v>
      </c>
      <c r="I285" s="2">
        <v>4.7249999999999996</v>
      </c>
      <c r="J285" s="2">
        <v>273.32499999999999</v>
      </c>
      <c r="K285" s="2">
        <v>233.04300000000001</v>
      </c>
      <c r="L285" s="2">
        <v>506.36799999999999</v>
      </c>
      <c r="M285" s="2">
        <v>232</v>
      </c>
    </row>
    <row r="286" spans="1:13" x14ac:dyDescent="0.25">
      <c r="A286" s="1" t="s">
        <v>184</v>
      </c>
      <c r="B286" s="1" t="s">
        <v>63</v>
      </c>
      <c r="C286" s="2">
        <v>127</v>
      </c>
      <c r="D286" s="2">
        <v>353.27300000000002</v>
      </c>
      <c r="E286" s="2">
        <v>3.58</v>
      </c>
      <c r="F286" s="2">
        <v>483.85300000000001</v>
      </c>
      <c r="G286" s="2">
        <v>152</v>
      </c>
      <c r="H286" s="2">
        <v>10.5</v>
      </c>
      <c r="I286" s="2">
        <v>67.349999999999994</v>
      </c>
      <c r="J286" s="2">
        <v>229.85</v>
      </c>
      <c r="K286" s="2">
        <v>122.003</v>
      </c>
      <c r="L286" s="2">
        <v>351.85300000000001</v>
      </c>
      <c r="M286" s="2">
        <v>132</v>
      </c>
    </row>
    <row r="287" spans="1:13" x14ac:dyDescent="0.25">
      <c r="A287" s="1" t="s">
        <v>184</v>
      </c>
      <c r="B287" s="1" t="s">
        <v>64</v>
      </c>
      <c r="C287" s="2">
        <v>80</v>
      </c>
      <c r="D287" s="2">
        <v>284.04500000000002</v>
      </c>
      <c r="E287" s="2">
        <v>7.0090000000000003</v>
      </c>
      <c r="F287" s="2">
        <v>371.05399999999997</v>
      </c>
      <c r="G287" s="2">
        <v>83</v>
      </c>
      <c r="H287" s="2">
        <v>5.8</v>
      </c>
      <c r="I287" s="2">
        <v>-3.78</v>
      </c>
      <c r="J287" s="2">
        <v>85.02</v>
      </c>
      <c r="K287" s="2">
        <v>200.03399999999999</v>
      </c>
      <c r="L287" s="2">
        <v>285.05399999999997</v>
      </c>
      <c r="M287" s="2">
        <v>86</v>
      </c>
    </row>
    <row r="288" spans="1:13" x14ac:dyDescent="0.25">
      <c r="A288" s="1" t="s">
        <v>184</v>
      </c>
      <c r="B288" s="1" t="s">
        <v>60</v>
      </c>
      <c r="C288" s="2">
        <v>27.882999999999999</v>
      </c>
      <c r="D288" s="2">
        <v>85.772999999999996</v>
      </c>
      <c r="E288" s="2">
        <v>48.212000000000003</v>
      </c>
      <c r="F288" s="2">
        <v>161.86799999999999</v>
      </c>
      <c r="G288" s="2">
        <v>86.98</v>
      </c>
      <c r="H288" s="2">
        <v>2.8</v>
      </c>
      <c r="I288" s="2">
        <v>5.7350000000000003</v>
      </c>
      <c r="J288" s="2">
        <v>95.515000000000001</v>
      </c>
      <c r="K288" s="2">
        <v>32.878999999999998</v>
      </c>
      <c r="L288" s="2">
        <v>128.39400000000001</v>
      </c>
      <c r="M288" s="2">
        <v>33.473999999999997</v>
      </c>
    </row>
    <row r="289" spans="1:13" x14ac:dyDescent="0.25">
      <c r="A289" s="1" t="s">
        <v>185</v>
      </c>
      <c r="B289" s="1" t="s">
        <v>59</v>
      </c>
      <c r="C289" s="2">
        <v>920.10799999999995</v>
      </c>
      <c r="D289" s="2">
        <v>1533.739</v>
      </c>
      <c r="E289" s="2">
        <v>145</v>
      </c>
      <c r="F289" s="2">
        <v>2598.8470000000002</v>
      </c>
      <c r="G289" s="2">
        <v>960</v>
      </c>
      <c r="H289" s="2">
        <v>59</v>
      </c>
      <c r="I289" s="2">
        <v>90</v>
      </c>
      <c r="J289" s="2">
        <v>1109</v>
      </c>
      <c r="K289" s="2">
        <v>750</v>
      </c>
      <c r="L289" s="2">
        <v>1859</v>
      </c>
      <c r="M289" s="2">
        <v>739.84699999999998</v>
      </c>
    </row>
    <row r="290" spans="1:13" x14ac:dyDescent="0.25">
      <c r="A290" s="1" t="s">
        <v>185</v>
      </c>
      <c r="B290" s="1" t="s">
        <v>62</v>
      </c>
      <c r="C290" s="2">
        <v>436.63299999999998</v>
      </c>
      <c r="D290" s="2">
        <v>466.43400000000003</v>
      </c>
      <c r="E290" s="2">
        <v>20</v>
      </c>
      <c r="F290" s="2">
        <v>923.06700000000001</v>
      </c>
      <c r="G290" s="2">
        <v>370</v>
      </c>
      <c r="H290" s="2">
        <v>25</v>
      </c>
      <c r="I290" s="2">
        <v>20</v>
      </c>
      <c r="J290" s="2">
        <v>415</v>
      </c>
      <c r="K290" s="2">
        <v>175</v>
      </c>
      <c r="L290" s="2">
        <v>590</v>
      </c>
      <c r="M290" s="2">
        <v>333.06700000000001</v>
      </c>
    </row>
    <row r="291" spans="1:13" x14ac:dyDescent="0.25">
      <c r="A291" s="1" t="s">
        <v>185</v>
      </c>
      <c r="B291" s="1" t="s">
        <v>61</v>
      </c>
      <c r="C291" s="2">
        <v>232</v>
      </c>
      <c r="D291" s="2">
        <v>416.34500000000003</v>
      </c>
      <c r="E291" s="2">
        <v>70</v>
      </c>
      <c r="F291" s="2">
        <v>718.34500000000003</v>
      </c>
      <c r="G291" s="2">
        <v>267</v>
      </c>
      <c r="H291" s="2">
        <v>14</v>
      </c>
      <c r="I291" s="2">
        <v>15</v>
      </c>
      <c r="J291" s="2">
        <v>296</v>
      </c>
      <c r="K291" s="2">
        <v>225</v>
      </c>
      <c r="L291" s="2">
        <v>521</v>
      </c>
      <c r="M291" s="2">
        <v>197.345</v>
      </c>
    </row>
    <row r="292" spans="1:13" x14ac:dyDescent="0.25">
      <c r="A292" s="1" t="s">
        <v>185</v>
      </c>
      <c r="B292" s="1" t="s">
        <v>63</v>
      </c>
      <c r="C292" s="2">
        <v>132</v>
      </c>
      <c r="D292" s="2">
        <v>293.75</v>
      </c>
      <c r="E292" s="2">
        <v>5</v>
      </c>
      <c r="F292" s="2">
        <v>430.75</v>
      </c>
      <c r="G292" s="2">
        <v>154</v>
      </c>
      <c r="H292" s="2">
        <v>11.3</v>
      </c>
      <c r="I292" s="2">
        <v>60</v>
      </c>
      <c r="J292" s="2">
        <v>225.3</v>
      </c>
      <c r="K292" s="2">
        <v>100</v>
      </c>
      <c r="L292" s="2">
        <v>325.3</v>
      </c>
      <c r="M292" s="2">
        <v>105.45</v>
      </c>
    </row>
    <row r="293" spans="1:13" x14ac:dyDescent="0.25">
      <c r="A293" s="1" t="s">
        <v>185</v>
      </c>
      <c r="B293" s="1" t="s">
        <v>64</v>
      </c>
      <c r="C293" s="2">
        <v>86</v>
      </c>
      <c r="D293" s="2">
        <v>292.40100000000001</v>
      </c>
      <c r="E293" s="2">
        <v>5</v>
      </c>
      <c r="F293" s="2">
        <v>383.40100000000001</v>
      </c>
      <c r="G293" s="2">
        <v>83</v>
      </c>
      <c r="H293" s="2">
        <v>5.7</v>
      </c>
      <c r="I293" s="2">
        <v>-10</v>
      </c>
      <c r="J293" s="2">
        <v>78.7</v>
      </c>
      <c r="K293" s="2">
        <v>225</v>
      </c>
      <c r="L293" s="2">
        <v>303.7</v>
      </c>
      <c r="M293" s="2">
        <v>79.700999999999993</v>
      </c>
    </row>
    <row r="294" spans="1:13" x14ac:dyDescent="0.25">
      <c r="A294" s="1" t="s">
        <v>185</v>
      </c>
      <c r="B294" s="1" t="s">
        <v>60</v>
      </c>
      <c r="C294" s="2">
        <v>33.473999999999997</v>
      </c>
      <c r="D294" s="2">
        <v>64.808999999999997</v>
      </c>
      <c r="E294" s="2">
        <v>45</v>
      </c>
      <c r="F294" s="2">
        <v>143.28299999999999</v>
      </c>
      <c r="G294" s="2">
        <v>86</v>
      </c>
      <c r="H294" s="2">
        <v>3</v>
      </c>
      <c r="I294" s="2">
        <v>5</v>
      </c>
      <c r="J294" s="2">
        <v>94</v>
      </c>
      <c r="K294" s="2">
        <v>25</v>
      </c>
      <c r="L294" s="2">
        <v>119</v>
      </c>
      <c r="M294" s="2">
        <v>24.283000000000001</v>
      </c>
    </row>
    <row r="295" spans="1:13" x14ac:dyDescent="0.25">
      <c r="A295" s="5" t="s">
        <v>205</v>
      </c>
    </row>
    <row r="296" spans="1:13" x14ac:dyDescent="0.25">
      <c r="A296" s="5" t="s">
        <v>245</v>
      </c>
    </row>
    <row r="297" spans="1:13" x14ac:dyDescent="0.25">
      <c r="A297" s="5" t="s">
        <v>246</v>
      </c>
    </row>
    <row r="298" spans="1:13" x14ac:dyDescent="0.25">
      <c r="A298" s="5" t="s">
        <v>247</v>
      </c>
    </row>
    <row r="299" spans="1:13" x14ac:dyDescent="0.25">
      <c r="A299" s="5" t="s">
        <v>55</v>
      </c>
    </row>
    <row r="300" spans="1:13" x14ac:dyDescent="0.25">
      <c r="A300" s="5" t="s">
        <v>196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1"/>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248</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745</v>
      </c>
      <c r="C3" s="2">
        <v>1250.597</v>
      </c>
      <c r="D3" s="2" t="s">
        <v>42</v>
      </c>
      <c r="E3" s="2">
        <v>1995.597</v>
      </c>
      <c r="F3" s="2">
        <v>275</v>
      </c>
      <c r="G3" s="2">
        <v>47</v>
      </c>
      <c r="H3" s="2">
        <v>241.59700000000001</v>
      </c>
      <c r="I3" s="2">
        <v>563.59699999999998</v>
      </c>
      <c r="J3" s="2">
        <v>715</v>
      </c>
      <c r="K3" s="2">
        <v>1278.597</v>
      </c>
      <c r="L3" s="2">
        <v>717</v>
      </c>
    </row>
    <row r="4" spans="1:12" x14ac:dyDescent="0.25">
      <c r="A4" s="1" t="s">
        <v>2</v>
      </c>
      <c r="B4" s="2">
        <v>717</v>
      </c>
      <c r="C4" s="2">
        <v>1230.075</v>
      </c>
      <c r="D4" s="2" t="s">
        <v>42</v>
      </c>
      <c r="E4" s="2">
        <v>1947.075</v>
      </c>
      <c r="F4" s="2">
        <v>281</v>
      </c>
      <c r="G4" s="2">
        <v>43</v>
      </c>
      <c r="H4" s="2">
        <v>221.07499999999999</v>
      </c>
      <c r="I4" s="2">
        <v>545.07500000000005</v>
      </c>
      <c r="J4" s="2">
        <v>393</v>
      </c>
      <c r="K4" s="2">
        <v>938.07500000000005</v>
      </c>
      <c r="L4" s="2">
        <v>1009</v>
      </c>
    </row>
    <row r="5" spans="1:12" x14ac:dyDescent="0.25">
      <c r="A5" s="1" t="s">
        <v>3</v>
      </c>
      <c r="B5" s="2">
        <v>1009</v>
      </c>
      <c r="C5" s="2">
        <v>1017.231</v>
      </c>
      <c r="D5" s="2" t="s">
        <v>42</v>
      </c>
      <c r="E5" s="2">
        <v>2026.231</v>
      </c>
      <c r="F5" s="2">
        <v>276</v>
      </c>
      <c r="G5" s="2">
        <v>39</v>
      </c>
      <c r="H5" s="2">
        <v>309.24099999999999</v>
      </c>
      <c r="I5" s="2">
        <v>624.24099999999999</v>
      </c>
      <c r="J5" s="2">
        <v>429</v>
      </c>
      <c r="K5" s="2">
        <v>1053.241</v>
      </c>
      <c r="L5" s="2">
        <v>972.99</v>
      </c>
    </row>
    <row r="6" spans="1:12" x14ac:dyDescent="0.25">
      <c r="A6" s="1" t="s">
        <v>4</v>
      </c>
      <c r="B6" s="2">
        <v>972.99</v>
      </c>
      <c r="C6" s="2">
        <v>1019.204</v>
      </c>
      <c r="D6" s="2" t="s">
        <v>42</v>
      </c>
      <c r="E6" s="2">
        <v>1992.194</v>
      </c>
      <c r="F6" s="2">
        <v>290</v>
      </c>
      <c r="G6" s="2">
        <v>39</v>
      </c>
      <c r="H6" s="2">
        <v>195.35</v>
      </c>
      <c r="I6" s="2">
        <v>524.35</v>
      </c>
      <c r="J6" s="2">
        <v>901</v>
      </c>
      <c r="K6" s="2">
        <v>1425.35</v>
      </c>
      <c r="L6" s="2">
        <v>566.84400000000005</v>
      </c>
    </row>
    <row r="7" spans="1:12" x14ac:dyDescent="0.25">
      <c r="A7" s="1" t="s">
        <v>5</v>
      </c>
      <c r="B7" s="2">
        <v>566.84400000000005</v>
      </c>
      <c r="C7" s="2">
        <v>881.88300000000004</v>
      </c>
      <c r="D7" s="2" t="s">
        <v>42</v>
      </c>
      <c r="E7" s="2">
        <v>1448.7270000000001</v>
      </c>
      <c r="F7" s="2">
        <v>330</v>
      </c>
      <c r="G7" s="2">
        <v>44</v>
      </c>
      <c r="H7" s="2">
        <v>133.327</v>
      </c>
      <c r="I7" s="2">
        <v>507.327</v>
      </c>
      <c r="J7" s="2">
        <v>639</v>
      </c>
      <c r="K7" s="2">
        <v>1146.327</v>
      </c>
      <c r="L7" s="2">
        <v>302.39999999999998</v>
      </c>
    </row>
    <row r="8" spans="1:12" x14ac:dyDescent="0.25">
      <c r="A8" s="1" t="s">
        <v>6</v>
      </c>
      <c r="B8" s="2">
        <v>302.39999999999998</v>
      </c>
      <c r="C8" s="2">
        <v>711.04</v>
      </c>
      <c r="D8" s="2" t="s">
        <v>42</v>
      </c>
      <c r="E8" s="2">
        <v>1013.44</v>
      </c>
      <c r="F8" s="2">
        <v>302.63400000000001</v>
      </c>
      <c r="G8" s="2">
        <v>41.402999999999999</v>
      </c>
      <c r="H8" s="2">
        <v>95.411000000000001</v>
      </c>
      <c r="I8" s="2">
        <v>439.44799999999998</v>
      </c>
      <c r="J8" s="2">
        <v>358.95800000000003</v>
      </c>
      <c r="K8" s="2">
        <v>798.40599999999995</v>
      </c>
      <c r="L8" s="2">
        <v>215.03399999999999</v>
      </c>
    </row>
    <row r="9" spans="1:12" x14ac:dyDescent="0.25">
      <c r="A9" s="1" t="s">
        <v>7</v>
      </c>
      <c r="B9" s="2">
        <v>215.03399999999999</v>
      </c>
      <c r="C9" s="2">
        <v>1195.5820000000001</v>
      </c>
      <c r="D9" s="2" t="s">
        <v>42</v>
      </c>
      <c r="E9" s="2">
        <v>1410.616</v>
      </c>
      <c r="F9" s="2">
        <v>321.05700000000002</v>
      </c>
      <c r="G9" s="2">
        <v>38.475999999999999</v>
      </c>
      <c r="H9" s="2">
        <v>321.41199999999998</v>
      </c>
      <c r="I9" s="2">
        <v>680.94500000000005</v>
      </c>
      <c r="J9" s="2">
        <v>369.452</v>
      </c>
      <c r="K9" s="2">
        <v>1050.3969999999999</v>
      </c>
      <c r="L9" s="2">
        <v>360.21899999999999</v>
      </c>
    </row>
    <row r="10" spans="1:12" x14ac:dyDescent="0.25">
      <c r="A10" s="1" t="s">
        <v>8</v>
      </c>
      <c r="B10" s="2">
        <v>360.21899999999999</v>
      </c>
      <c r="C10" s="2">
        <v>900.79100000000005</v>
      </c>
      <c r="D10" s="2" t="s">
        <v>42</v>
      </c>
      <c r="E10" s="2">
        <v>1261.01</v>
      </c>
      <c r="F10" s="2">
        <v>338.166</v>
      </c>
      <c r="G10" s="2">
        <v>39.725999999999999</v>
      </c>
      <c r="H10" s="2">
        <v>129.35400000000001</v>
      </c>
      <c r="I10" s="2">
        <v>507.24599999999998</v>
      </c>
      <c r="J10" s="2">
        <v>559.30499999999995</v>
      </c>
      <c r="K10" s="2">
        <v>1066.5509999999999</v>
      </c>
      <c r="L10" s="2">
        <v>194.459</v>
      </c>
    </row>
    <row r="11" spans="1:12" x14ac:dyDescent="0.25">
      <c r="A11" s="1" t="s">
        <v>9</v>
      </c>
      <c r="B11" s="2">
        <v>194.459</v>
      </c>
      <c r="C11" s="2">
        <v>967.22</v>
      </c>
      <c r="D11" s="2" t="s">
        <v>42</v>
      </c>
      <c r="E11" s="2">
        <v>1161.6790000000001</v>
      </c>
      <c r="F11" s="2">
        <v>342.90699999999998</v>
      </c>
      <c r="G11" s="2">
        <v>40.463000000000001</v>
      </c>
      <c r="H11" s="2">
        <v>111.06399999999999</v>
      </c>
      <c r="I11" s="2">
        <v>494.43400000000003</v>
      </c>
      <c r="J11" s="2">
        <v>463.58</v>
      </c>
      <c r="K11" s="2">
        <v>958.01400000000001</v>
      </c>
      <c r="L11" s="2">
        <v>203.66499999999999</v>
      </c>
    </row>
    <row r="12" spans="1:12" x14ac:dyDescent="0.25">
      <c r="A12" s="1" t="s">
        <v>10</v>
      </c>
      <c r="B12" s="2">
        <v>203.66499999999999</v>
      </c>
      <c r="C12" s="2">
        <v>1065.941</v>
      </c>
      <c r="D12" s="2">
        <v>3.528</v>
      </c>
      <c r="E12" s="2">
        <v>1273.134</v>
      </c>
      <c r="F12" s="2">
        <v>383.99299999999999</v>
      </c>
      <c r="G12" s="2">
        <v>39.034999999999997</v>
      </c>
      <c r="H12" s="2">
        <v>137.01900000000001</v>
      </c>
      <c r="I12" s="2">
        <v>560.04700000000003</v>
      </c>
      <c r="J12" s="2">
        <v>485.76100000000002</v>
      </c>
      <c r="K12" s="2">
        <v>1045.808</v>
      </c>
      <c r="L12" s="2">
        <v>227.32599999999999</v>
      </c>
    </row>
    <row r="13" spans="1:12" x14ac:dyDescent="0.25">
      <c r="A13" s="1" t="s">
        <v>11</v>
      </c>
      <c r="B13" s="2">
        <v>227.32599999999999</v>
      </c>
      <c r="C13" s="2">
        <v>971.16099999999994</v>
      </c>
      <c r="D13" s="2">
        <v>3.3769999999999998</v>
      </c>
      <c r="E13" s="2">
        <v>1201.864</v>
      </c>
      <c r="F13" s="2">
        <v>358.584</v>
      </c>
      <c r="G13" s="2">
        <v>37.75</v>
      </c>
      <c r="H13" s="2">
        <v>189.96</v>
      </c>
      <c r="I13" s="2">
        <v>586.29399999999998</v>
      </c>
      <c r="J13" s="2">
        <v>421.87700000000001</v>
      </c>
      <c r="K13" s="2">
        <v>1008.171</v>
      </c>
      <c r="L13" s="2">
        <v>193.69300000000001</v>
      </c>
    </row>
    <row r="14" spans="1:12" x14ac:dyDescent="0.25">
      <c r="A14" s="1" t="s">
        <v>12</v>
      </c>
      <c r="B14" s="2">
        <v>193.69300000000001</v>
      </c>
      <c r="C14" s="2">
        <v>825.01099999999997</v>
      </c>
      <c r="D14" s="2">
        <v>0.28599999999999998</v>
      </c>
      <c r="E14" s="2">
        <v>1018.99</v>
      </c>
      <c r="F14" s="2">
        <v>345.64499999999998</v>
      </c>
      <c r="G14" s="2">
        <v>39.618000000000002</v>
      </c>
      <c r="H14" s="2">
        <v>95.564999999999998</v>
      </c>
      <c r="I14" s="2">
        <v>480.82799999999997</v>
      </c>
      <c r="J14" s="2">
        <v>384.14299999999997</v>
      </c>
      <c r="K14" s="2">
        <v>864.971</v>
      </c>
      <c r="L14" s="2">
        <v>154.01900000000001</v>
      </c>
    </row>
    <row r="15" spans="1:12" x14ac:dyDescent="0.25">
      <c r="A15" s="1" t="s">
        <v>13</v>
      </c>
      <c r="B15" s="2">
        <v>154.01900000000001</v>
      </c>
      <c r="C15" s="2">
        <v>759.32399999999996</v>
      </c>
      <c r="D15" s="2">
        <v>0.27800000000000002</v>
      </c>
      <c r="E15" s="2">
        <v>913.62099999999998</v>
      </c>
      <c r="F15" s="2">
        <v>319.55599999999998</v>
      </c>
      <c r="G15" s="2">
        <v>38.009</v>
      </c>
      <c r="H15" s="2">
        <v>126.93899999999999</v>
      </c>
      <c r="I15" s="2">
        <v>484.50400000000002</v>
      </c>
      <c r="J15" s="2">
        <v>286.24799999999999</v>
      </c>
      <c r="K15" s="2">
        <v>770.75199999999995</v>
      </c>
      <c r="L15" s="2">
        <v>142.869</v>
      </c>
    </row>
    <row r="16" spans="1:12" x14ac:dyDescent="0.25">
      <c r="A16" s="1" t="s">
        <v>14</v>
      </c>
      <c r="B16" s="2">
        <v>142.869</v>
      </c>
      <c r="C16" s="2">
        <v>1098.3030000000001</v>
      </c>
      <c r="D16" s="2">
        <v>0.629</v>
      </c>
      <c r="E16" s="2">
        <v>1241.8009999999999</v>
      </c>
      <c r="F16" s="2">
        <v>381.2</v>
      </c>
      <c r="G16" s="2">
        <v>36.366</v>
      </c>
      <c r="H16" s="2">
        <v>155.631</v>
      </c>
      <c r="I16" s="2">
        <v>573.197</v>
      </c>
      <c r="J16" s="2">
        <v>361.95400000000001</v>
      </c>
      <c r="K16" s="2">
        <v>935.15099999999995</v>
      </c>
      <c r="L16" s="2">
        <v>306.64999999999998</v>
      </c>
    </row>
    <row r="17" spans="1:12" x14ac:dyDescent="0.25">
      <c r="A17" s="1" t="s">
        <v>15</v>
      </c>
      <c r="B17" s="2">
        <v>306.64999999999998</v>
      </c>
      <c r="C17" s="2">
        <v>1179.452</v>
      </c>
      <c r="D17" s="2">
        <v>0.9</v>
      </c>
      <c r="E17" s="2">
        <v>1487.002</v>
      </c>
      <c r="F17" s="2">
        <v>387.45499999999998</v>
      </c>
      <c r="G17" s="2">
        <v>34.655999999999999</v>
      </c>
      <c r="H17" s="2">
        <v>185.768</v>
      </c>
      <c r="I17" s="2">
        <v>607.87900000000002</v>
      </c>
      <c r="J17" s="2">
        <v>444.00700000000001</v>
      </c>
      <c r="K17" s="2">
        <v>1051.886</v>
      </c>
      <c r="L17" s="2">
        <v>435.11599999999999</v>
      </c>
    </row>
    <row r="18" spans="1:12" x14ac:dyDescent="0.25">
      <c r="A18" s="1" t="s">
        <v>16</v>
      </c>
      <c r="B18" s="2">
        <v>435.11599999999999</v>
      </c>
      <c r="C18" s="2">
        <v>1050.643</v>
      </c>
      <c r="D18" s="2">
        <v>0.111</v>
      </c>
      <c r="E18" s="2">
        <v>1485.87</v>
      </c>
      <c r="F18" s="2">
        <v>385.85</v>
      </c>
      <c r="G18" s="2">
        <v>34.204999999999998</v>
      </c>
      <c r="H18" s="2">
        <v>131.774</v>
      </c>
      <c r="I18" s="2">
        <v>551.82899999999995</v>
      </c>
      <c r="J18" s="2">
        <v>476.125</v>
      </c>
      <c r="K18" s="2">
        <v>1027.954</v>
      </c>
      <c r="L18" s="2">
        <v>457.916</v>
      </c>
    </row>
    <row r="19" spans="1:12" x14ac:dyDescent="0.25">
      <c r="A19" s="1" t="s">
        <v>17</v>
      </c>
      <c r="B19" s="2">
        <v>457.916</v>
      </c>
      <c r="C19" s="2">
        <v>846.03599999999994</v>
      </c>
      <c r="D19" s="2">
        <v>4.9000000000000002E-2</v>
      </c>
      <c r="E19" s="2">
        <v>1304.001</v>
      </c>
      <c r="F19" s="2">
        <v>374.98700000000002</v>
      </c>
      <c r="G19" s="2">
        <v>32.475000000000001</v>
      </c>
      <c r="H19" s="2">
        <v>92.513999999999996</v>
      </c>
      <c r="I19" s="2">
        <v>499.976</v>
      </c>
      <c r="J19" s="2">
        <v>393.01600000000002</v>
      </c>
      <c r="K19" s="2">
        <v>892.99199999999996</v>
      </c>
      <c r="L19" s="2">
        <v>411.00900000000001</v>
      </c>
    </row>
    <row r="20" spans="1:12" x14ac:dyDescent="0.25">
      <c r="A20" s="1" t="s">
        <v>18</v>
      </c>
      <c r="B20" s="2">
        <v>411.00900000000001</v>
      </c>
      <c r="C20" s="2">
        <v>765.89800000000002</v>
      </c>
      <c r="D20" s="2">
        <v>0.80500000000000005</v>
      </c>
      <c r="E20" s="2">
        <v>1177.712</v>
      </c>
      <c r="F20" s="2">
        <v>363.67200000000003</v>
      </c>
      <c r="G20" s="2">
        <v>33.909999999999997</v>
      </c>
      <c r="H20" s="2">
        <v>67.539000000000001</v>
      </c>
      <c r="I20" s="2">
        <v>465.12099999999998</v>
      </c>
      <c r="J20" s="2">
        <v>349.46899999999999</v>
      </c>
      <c r="K20" s="2">
        <v>814.59</v>
      </c>
      <c r="L20" s="2">
        <v>363.12200000000001</v>
      </c>
    </row>
    <row r="21" spans="1:12" x14ac:dyDescent="0.25">
      <c r="A21" s="1" t="s">
        <v>19</v>
      </c>
      <c r="B21" s="2">
        <v>363.12200000000001</v>
      </c>
      <c r="C21" s="2">
        <v>620.32799999999997</v>
      </c>
      <c r="D21" s="2">
        <v>0.27500000000000002</v>
      </c>
      <c r="E21" s="2">
        <v>983.72500000000002</v>
      </c>
      <c r="F21" s="2">
        <v>377.12900000000002</v>
      </c>
      <c r="G21" s="2">
        <v>36.89</v>
      </c>
      <c r="H21" s="2">
        <v>73.691000000000003</v>
      </c>
      <c r="I21" s="2">
        <v>487.71</v>
      </c>
      <c r="J21" s="2">
        <v>307.70699999999999</v>
      </c>
      <c r="K21" s="2">
        <v>795.41700000000003</v>
      </c>
      <c r="L21" s="2">
        <v>188.30799999999999</v>
      </c>
    </row>
    <row r="22" spans="1:12" x14ac:dyDescent="0.25">
      <c r="A22" s="1" t="s">
        <v>20</v>
      </c>
      <c r="B22" s="2">
        <v>188.30799999999999</v>
      </c>
      <c r="C22" s="2">
        <v>1071.1559999999999</v>
      </c>
      <c r="D22" s="2">
        <v>0.38400000000000001</v>
      </c>
      <c r="E22" s="2">
        <v>1259.848</v>
      </c>
      <c r="F22" s="2">
        <v>378.08300000000003</v>
      </c>
      <c r="G22" s="2">
        <v>34.753999999999998</v>
      </c>
      <c r="H22" s="2">
        <v>109.449</v>
      </c>
      <c r="I22" s="2">
        <v>522.28599999999994</v>
      </c>
      <c r="J22" s="2">
        <v>510.435</v>
      </c>
      <c r="K22" s="2">
        <v>1032.721</v>
      </c>
      <c r="L22" s="2">
        <v>227.12700000000001</v>
      </c>
    </row>
    <row r="23" spans="1:12" x14ac:dyDescent="0.25">
      <c r="A23" s="1" t="s">
        <v>21</v>
      </c>
      <c r="B23" s="2">
        <v>227.12700000000001</v>
      </c>
      <c r="C23" s="2">
        <v>856.55</v>
      </c>
      <c r="D23" s="2">
        <v>0.66300000000000003</v>
      </c>
      <c r="E23" s="2">
        <v>1084.3399999999999</v>
      </c>
      <c r="F23" s="2">
        <v>382.048</v>
      </c>
      <c r="G23" s="2">
        <v>33.369999999999997</v>
      </c>
      <c r="H23" s="2">
        <v>86.527000000000001</v>
      </c>
      <c r="I23" s="2">
        <v>501.94499999999999</v>
      </c>
      <c r="J23" s="2">
        <v>389.38900000000001</v>
      </c>
      <c r="K23" s="2">
        <v>891.33399999999995</v>
      </c>
      <c r="L23" s="2">
        <v>193.006</v>
      </c>
    </row>
    <row r="24" spans="1:12" x14ac:dyDescent="0.25">
      <c r="A24" s="1" t="s">
        <v>22</v>
      </c>
      <c r="B24" s="2">
        <v>193.006</v>
      </c>
      <c r="C24" s="2">
        <v>930.01499999999999</v>
      </c>
      <c r="D24" s="2">
        <v>0.42899999999999999</v>
      </c>
      <c r="E24" s="2">
        <v>1123.45</v>
      </c>
      <c r="F24" s="2">
        <v>370.334</v>
      </c>
      <c r="G24" s="2">
        <v>32.927999999999997</v>
      </c>
      <c r="H24" s="2">
        <v>77.643000000000001</v>
      </c>
      <c r="I24" s="2">
        <v>480.90499999999997</v>
      </c>
      <c r="J24" s="2">
        <v>427.70600000000002</v>
      </c>
      <c r="K24" s="2">
        <v>908.61099999999999</v>
      </c>
      <c r="L24" s="2">
        <v>214.839</v>
      </c>
    </row>
    <row r="25" spans="1:12" x14ac:dyDescent="0.25">
      <c r="A25" s="1" t="s">
        <v>23</v>
      </c>
      <c r="B25" s="2">
        <v>214.839</v>
      </c>
      <c r="C25" s="2">
        <v>681.92100000000005</v>
      </c>
      <c r="D25" s="2">
        <v>1.056</v>
      </c>
      <c r="E25" s="2">
        <v>897.81600000000003</v>
      </c>
      <c r="F25" s="2">
        <v>365.79500000000002</v>
      </c>
      <c r="G25" s="2">
        <v>37.03</v>
      </c>
      <c r="H25" s="2">
        <v>46.381</v>
      </c>
      <c r="I25" s="2">
        <v>449.20600000000002</v>
      </c>
      <c r="J25" s="2">
        <v>283.83699999999999</v>
      </c>
      <c r="K25" s="2">
        <v>733.04300000000001</v>
      </c>
      <c r="L25" s="2">
        <v>164.773</v>
      </c>
    </row>
    <row r="26" spans="1:12" x14ac:dyDescent="0.25">
      <c r="A26" s="1" t="s">
        <v>24</v>
      </c>
      <c r="B26" s="2">
        <v>164.773</v>
      </c>
      <c r="C26" s="2">
        <v>955.55499999999995</v>
      </c>
      <c r="D26" s="2">
        <v>1.0860000000000001</v>
      </c>
      <c r="E26" s="2">
        <v>1121.414</v>
      </c>
      <c r="F26" s="2">
        <v>397.20800000000003</v>
      </c>
      <c r="G26" s="2">
        <v>35.24</v>
      </c>
      <c r="H26" s="2">
        <v>15.314</v>
      </c>
      <c r="I26" s="2">
        <v>447.762</v>
      </c>
      <c r="J26" s="2">
        <v>536.12199999999996</v>
      </c>
      <c r="K26" s="2">
        <v>983.88400000000001</v>
      </c>
      <c r="L26" s="2">
        <v>137.53</v>
      </c>
    </row>
    <row r="27" spans="1:12" x14ac:dyDescent="0.25">
      <c r="A27" s="1" t="s">
        <v>25</v>
      </c>
      <c r="B27" s="2">
        <v>137.53</v>
      </c>
      <c r="C27" s="2">
        <v>1045.6220000000001</v>
      </c>
      <c r="D27" s="2">
        <v>1.512</v>
      </c>
      <c r="E27" s="2">
        <v>1184.664</v>
      </c>
      <c r="F27" s="2">
        <v>384.54899999999998</v>
      </c>
      <c r="G27" s="2">
        <v>35.521999999999998</v>
      </c>
      <c r="H27" s="2">
        <v>63.265999999999998</v>
      </c>
      <c r="I27" s="2">
        <v>483.33699999999999</v>
      </c>
      <c r="J27" s="2">
        <v>446.89600000000002</v>
      </c>
      <c r="K27" s="2">
        <v>930.23299999999995</v>
      </c>
      <c r="L27" s="2">
        <v>254.43100000000001</v>
      </c>
    </row>
    <row r="28" spans="1:12" x14ac:dyDescent="0.25">
      <c r="A28" s="1" t="s">
        <v>26</v>
      </c>
      <c r="B28" s="2">
        <v>254.43100000000001</v>
      </c>
      <c r="C28" s="2">
        <v>925.76099999999997</v>
      </c>
      <c r="D28" s="2">
        <v>1.556</v>
      </c>
      <c r="E28" s="2">
        <v>1181.748</v>
      </c>
      <c r="F28" s="2">
        <v>361.00700000000001</v>
      </c>
      <c r="G28" s="2">
        <v>31.763000000000002</v>
      </c>
      <c r="H28" s="2">
        <v>34.341999999999999</v>
      </c>
      <c r="I28" s="2">
        <v>427.11200000000002</v>
      </c>
      <c r="J28" s="2">
        <v>369.64800000000002</v>
      </c>
      <c r="K28" s="2">
        <v>796.76</v>
      </c>
      <c r="L28" s="2">
        <v>384.988</v>
      </c>
    </row>
    <row r="29" spans="1:12" x14ac:dyDescent="0.25">
      <c r="A29" s="1" t="s">
        <v>27</v>
      </c>
      <c r="B29" s="2">
        <v>384.988</v>
      </c>
      <c r="C29" s="2">
        <v>1006.079</v>
      </c>
      <c r="D29" s="2">
        <v>0.89500000000000002</v>
      </c>
      <c r="E29" s="2">
        <v>1391.962</v>
      </c>
      <c r="F29" s="2">
        <v>359.17700000000002</v>
      </c>
      <c r="G29" s="2">
        <v>31.957999999999998</v>
      </c>
      <c r="H29" s="2">
        <v>-2.593</v>
      </c>
      <c r="I29" s="2">
        <v>388.54199999999997</v>
      </c>
      <c r="J29" s="2">
        <v>616.88800000000003</v>
      </c>
      <c r="K29" s="2">
        <v>1005.43</v>
      </c>
      <c r="L29" s="2">
        <v>386.53199999999998</v>
      </c>
    </row>
    <row r="30" spans="1:12" x14ac:dyDescent="0.25">
      <c r="A30" s="1" t="s">
        <v>28</v>
      </c>
      <c r="B30" s="2">
        <v>386.53199999999998</v>
      </c>
      <c r="C30" s="2">
        <v>782.85900000000004</v>
      </c>
      <c r="D30" s="2">
        <v>0.47499999999999998</v>
      </c>
      <c r="E30" s="2">
        <v>1169.866</v>
      </c>
      <c r="F30" s="2">
        <v>403.59699999999998</v>
      </c>
      <c r="G30" s="2">
        <v>33.143999999999998</v>
      </c>
      <c r="H30" s="2">
        <v>18.654</v>
      </c>
      <c r="I30" s="2">
        <v>455.39499999999998</v>
      </c>
      <c r="J30" s="2">
        <v>397.32100000000003</v>
      </c>
      <c r="K30" s="2">
        <v>852.71600000000001</v>
      </c>
      <c r="L30" s="2">
        <v>317.14999999999998</v>
      </c>
    </row>
    <row r="31" spans="1:12" x14ac:dyDescent="0.25">
      <c r="A31" s="1" t="s">
        <v>29</v>
      </c>
      <c r="B31" s="2">
        <v>317.14999999999998</v>
      </c>
      <c r="C31" s="2">
        <v>997.94799999999998</v>
      </c>
      <c r="D31" s="2">
        <v>17.670000000000002</v>
      </c>
      <c r="E31" s="2">
        <v>1332.768</v>
      </c>
      <c r="F31" s="2">
        <v>403.803</v>
      </c>
      <c r="G31" s="2">
        <v>33.451999999999998</v>
      </c>
      <c r="H31" s="2">
        <v>170.89599999999999</v>
      </c>
      <c r="I31" s="2">
        <v>608.15099999999995</v>
      </c>
      <c r="J31" s="2">
        <v>381.77800000000002</v>
      </c>
      <c r="K31" s="2">
        <v>989.92899999999997</v>
      </c>
      <c r="L31" s="2">
        <v>342.839</v>
      </c>
    </row>
    <row r="32" spans="1:12" x14ac:dyDescent="0.25">
      <c r="A32" s="1" t="s">
        <v>30</v>
      </c>
      <c r="B32" s="2">
        <v>342.839</v>
      </c>
      <c r="C32" s="2">
        <v>747.37300000000005</v>
      </c>
      <c r="D32" s="2">
        <v>18.707000000000001</v>
      </c>
      <c r="E32" s="2">
        <v>1108.9190000000001</v>
      </c>
      <c r="F32" s="2">
        <v>370.10300000000001</v>
      </c>
      <c r="G32" s="2">
        <v>33.97</v>
      </c>
      <c r="H32" s="2">
        <v>22.088000000000001</v>
      </c>
      <c r="I32" s="2">
        <v>426.161</v>
      </c>
      <c r="J32" s="2">
        <v>445.99900000000002</v>
      </c>
      <c r="K32" s="2">
        <v>872.16</v>
      </c>
      <c r="L32" s="2">
        <v>236.75899999999999</v>
      </c>
    </row>
    <row r="33" spans="1:12" x14ac:dyDescent="0.25">
      <c r="A33" s="1" t="s">
        <v>31</v>
      </c>
      <c r="B33" s="2">
        <v>236.75899999999999</v>
      </c>
      <c r="C33" s="2">
        <v>738.65</v>
      </c>
      <c r="D33" s="2">
        <v>9.85</v>
      </c>
      <c r="E33" s="2">
        <v>985.25900000000001</v>
      </c>
      <c r="F33" s="2">
        <v>369.83600000000001</v>
      </c>
      <c r="G33" s="2">
        <v>32.652999999999999</v>
      </c>
      <c r="H33" s="2">
        <v>16.579000000000001</v>
      </c>
      <c r="I33" s="2">
        <v>419.06799999999998</v>
      </c>
      <c r="J33" s="2">
        <v>272.45339999999999</v>
      </c>
      <c r="K33" s="2">
        <v>691.52139999999997</v>
      </c>
      <c r="L33" s="2">
        <v>293.73759999999999</v>
      </c>
    </row>
    <row r="34" spans="1:12" x14ac:dyDescent="0.25">
      <c r="A34" s="1" t="s">
        <v>32</v>
      </c>
      <c r="B34" s="2">
        <v>293.738</v>
      </c>
      <c r="C34" s="2">
        <v>830.44600000000003</v>
      </c>
      <c r="D34" s="2">
        <v>6.2039999999999997</v>
      </c>
      <c r="E34" s="2">
        <v>1130.3879999999999</v>
      </c>
      <c r="F34" s="2">
        <v>391.245</v>
      </c>
      <c r="G34" s="2">
        <v>29.695</v>
      </c>
      <c r="H34" s="2">
        <v>36.718000000000004</v>
      </c>
      <c r="I34" s="2">
        <v>457.65800000000002</v>
      </c>
      <c r="J34" s="2">
        <v>227.19800000000001</v>
      </c>
      <c r="K34" s="2">
        <v>684.85599999999999</v>
      </c>
      <c r="L34" s="2">
        <v>445.53199999999998</v>
      </c>
    </row>
    <row r="35" spans="1:12" x14ac:dyDescent="0.25">
      <c r="A35" s="1" t="s">
        <v>33</v>
      </c>
      <c r="B35" s="2">
        <v>445.53199999999998</v>
      </c>
      <c r="C35" s="2">
        <v>1082.0039999999999</v>
      </c>
      <c r="D35" s="2">
        <v>5.0460000000000003</v>
      </c>
      <c r="E35" s="2">
        <v>1532.5820000000001</v>
      </c>
      <c r="F35" s="2">
        <v>384.66699999999997</v>
      </c>
      <c r="G35" s="2">
        <v>26.202999999999999</v>
      </c>
      <c r="H35" s="2">
        <v>79.501000000000005</v>
      </c>
      <c r="I35" s="2">
        <v>490.37099999999998</v>
      </c>
      <c r="J35" s="2">
        <v>452.91199999999998</v>
      </c>
      <c r="K35" s="2">
        <v>943.28300000000002</v>
      </c>
      <c r="L35" s="2">
        <v>589.29899999999998</v>
      </c>
    </row>
    <row r="36" spans="1:12" x14ac:dyDescent="0.25">
      <c r="A36" s="1" t="s">
        <v>34</v>
      </c>
      <c r="B36" s="2">
        <v>589.29899999999998</v>
      </c>
      <c r="C36" s="2">
        <v>750.13199999999995</v>
      </c>
      <c r="D36" s="2">
        <v>6.7480000000000002</v>
      </c>
      <c r="E36" s="2">
        <v>1346.1790000000001</v>
      </c>
      <c r="F36" s="2">
        <v>391.64100000000002</v>
      </c>
      <c r="G36" s="2">
        <v>25.587</v>
      </c>
      <c r="H36" s="2">
        <v>-25.460999999999999</v>
      </c>
      <c r="I36" s="2">
        <v>391.767</v>
      </c>
      <c r="J36" s="2">
        <v>373.47</v>
      </c>
      <c r="K36" s="2">
        <v>765.23699999999997</v>
      </c>
      <c r="L36" s="2">
        <v>580.94200000000001</v>
      </c>
    </row>
    <row r="37" spans="1:12" x14ac:dyDescent="0.25">
      <c r="A37" s="1" t="s">
        <v>35</v>
      </c>
      <c r="B37" s="2">
        <v>580.94200000000001</v>
      </c>
      <c r="C37" s="2">
        <v>662.24900000000002</v>
      </c>
      <c r="D37" s="2">
        <v>4.8659999999999997</v>
      </c>
      <c r="E37" s="2">
        <v>1248.057</v>
      </c>
      <c r="F37" s="2">
        <v>383.51400000000001</v>
      </c>
      <c r="G37" s="2">
        <v>25.25</v>
      </c>
      <c r="H37" s="2">
        <v>-8.359</v>
      </c>
      <c r="I37" s="2">
        <v>400.40499999999997</v>
      </c>
      <c r="J37" s="2">
        <v>331.86200000000002</v>
      </c>
      <c r="K37" s="2">
        <v>732.26700000000005</v>
      </c>
      <c r="L37" s="2">
        <v>515.79</v>
      </c>
    </row>
    <row r="38" spans="1:12" x14ac:dyDescent="0.25">
      <c r="A38" s="1" t="s">
        <v>36</v>
      </c>
      <c r="B38" s="2">
        <v>515.79</v>
      </c>
      <c r="C38" s="2">
        <v>844.947</v>
      </c>
      <c r="D38" s="2">
        <v>1.887</v>
      </c>
      <c r="E38" s="2">
        <v>1362.624</v>
      </c>
      <c r="F38" s="2">
        <v>378.20299999999997</v>
      </c>
      <c r="G38" s="2">
        <v>24.0002</v>
      </c>
      <c r="H38" s="2">
        <v>76.424000000000007</v>
      </c>
      <c r="I38" s="2">
        <v>478.62720000000002</v>
      </c>
      <c r="J38" s="2">
        <v>377.64400000000001</v>
      </c>
      <c r="K38" s="2">
        <v>856.27120000000002</v>
      </c>
      <c r="L38" s="2">
        <v>506.3528</v>
      </c>
    </row>
    <row r="39" spans="1:12" x14ac:dyDescent="0.25">
      <c r="A39" s="1" t="s">
        <v>37</v>
      </c>
      <c r="B39" s="2">
        <v>506.35300000000001</v>
      </c>
      <c r="C39" s="2">
        <v>653.55100000000004</v>
      </c>
      <c r="D39" s="2">
        <v>4.1120000000000001</v>
      </c>
      <c r="E39" s="2">
        <v>1164.0160000000001</v>
      </c>
      <c r="F39" s="2">
        <v>376.83499999999998</v>
      </c>
      <c r="G39" s="2">
        <v>26.271000000000001</v>
      </c>
      <c r="H39" s="2">
        <v>-6.9050000000000002</v>
      </c>
      <c r="I39" s="2">
        <v>396.20100000000002</v>
      </c>
      <c r="J39" s="2">
        <v>340.00799999999998</v>
      </c>
      <c r="K39" s="2">
        <v>736.20899999999995</v>
      </c>
      <c r="L39" s="2">
        <v>427.80700000000002</v>
      </c>
    </row>
    <row r="40" spans="1:12" x14ac:dyDescent="0.25">
      <c r="A40" s="1" t="s">
        <v>38</v>
      </c>
      <c r="B40" s="2">
        <v>427.80700000000002</v>
      </c>
      <c r="C40" s="2">
        <v>749.87800000000004</v>
      </c>
      <c r="D40" s="2">
        <v>4.1150000000000002</v>
      </c>
      <c r="E40" s="2">
        <v>1181.8</v>
      </c>
      <c r="F40" s="2">
        <v>410.61799999999999</v>
      </c>
      <c r="G40" s="2">
        <v>25.844000000000001</v>
      </c>
      <c r="H40" s="2">
        <v>74.162000000000006</v>
      </c>
      <c r="I40" s="2">
        <v>510.62400000000002</v>
      </c>
      <c r="J40" s="2">
        <v>315.48500000000001</v>
      </c>
      <c r="K40" s="2">
        <v>826.10900000000004</v>
      </c>
      <c r="L40" s="2">
        <v>355.69099999999997</v>
      </c>
    </row>
    <row r="41" spans="1:12" x14ac:dyDescent="0.25">
      <c r="A41" s="1" t="s">
        <v>39</v>
      </c>
      <c r="B41" s="2">
        <v>355.69099999999997</v>
      </c>
      <c r="C41" s="2">
        <v>530.96600000000001</v>
      </c>
      <c r="D41" s="2">
        <v>4.6719999999999997</v>
      </c>
      <c r="E41" s="2">
        <v>891.32899999999995</v>
      </c>
      <c r="F41" s="2">
        <v>373.01600000000002</v>
      </c>
      <c r="G41" s="2">
        <v>28.817</v>
      </c>
      <c r="H41" s="2">
        <v>42.225999999999999</v>
      </c>
      <c r="I41" s="2">
        <v>444.05900000000003</v>
      </c>
      <c r="J41" s="2">
        <v>224.44800000000001</v>
      </c>
      <c r="K41" s="2">
        <v>668.50699999999995</v>
      </c>
      <c r="L41" s="2">
        <v>222.822</v>
      </c>
    </row>
    <row r="42" spans="1:12" x14ac:dyDescent="0.25">
      <c r="A42" s="1" t="s">
        <v>40</v>
      </c>
      <c r="B42" s="2">
        <v>222.822</v>
      </c>
      <c r="C42" s="2">
        <v>596.04700000000003</v>
      </c>
      <c r="D42" s="2">
        <v>18.013000000000002</v>
      </c>
      <c r="E42" s="2">
        <v>836.88199999999995</v>
      </c>
      <c r="F42" s="2">
        <v>383.51799999999997</v>
      </c>
      <c r="G42" s="2">
        <v>26.603999999999999</v>
      </c>
      <c r="H42" s="2">
        <v>18.460999999999999</v>
      </c>
      <c r="I42" s="2">
        <v>428.58300000000003</v>
      </c>
      <c r="J42" s="2">
        <v>133.922</v>
      </c>
      <c r="K42" s="2">
        <v>562.505</v>
      </c>
      <c r="L42" s="2">
        <v>274.37700000000001</v>
      </c>
    </row>
    <row r="43" spans="1:12" x14ac:dyDescent="0.25">
      <c r="A43" s="1" t="s">
        <v>183</v>
      </c>
      <c r="B43" s="2">
        <v>274.37700000000001</v>
      </c>
      <c r="C43" s="2">
        <v>773.43299999999999</v>
      </c>
      <c r="D43" s="2">
        <v>6.6109999999999998</v>
      </c>
      <c r="E43" s="2">
        <v>1054.421</v>
      </c>
      <c r="F43" s="2">
        <v>386.60599999999999</v>
      </c>
      <c r="G43" s="2">
        <v>26.3</v>
      </c>
      <c r="H43" s="2">
        <v>23.981999999999999</v>
      </c>
      <c r="I43" s="2">
        <v>436.88799999999998</v>
      </c>
      <c r="J43" s="2">
        <v>215.68299999999999</v>
      </c>
      <c r="K43" s="2">
        <v>652.57100000000003</v>
      </c>
      <c r="L43" s="2">
        <v>401.85</v>
      </c>
    </row>
    <row r="44" spans="1:12" x14ac:dyDescent="0.25">
      <c r="A44" s="1" t="s">
        <v>184</v>
      </c>
      <c r="B44" s="2">
        <v>401.85</v>
      </c>
      <c r="C44" s="2">
        <v>806.32600000000002</v>
      </c>
      <c r="D44" s="2">
        <v>5.4279999999999999</v>
      </c>
      <c r="E44" s="2">
        <v>1213.604</v>
      </c>
      <c r="F44" s="2">
        <v>382.142</v>
      </c>
      <c r="G44" s="2">
        <v>24.8</v>
      </c>
      <c r="H44" s="2">
        <v>50.207000000000001</v>
      </c>
      <c r="I44" s="2">
        <v>457.149</v>
      </c>
      <c r="J44" s="2">
        <v>319.822</v>
      </c>
      <c r="K44" s="2">
        <v>776.971</v>
      </c>
      <c r="L44" s="2">
        <v>436.63299999999998</v>
      </c>
    </row>
    <row r="45" spans="1:12" x14ac:dyDescent="0.25">
      <c r="A45" s="1" t="s">
        <v>185</v>
      </c>
      <c r="B45" s="2">
        <v>436.63299999999998</v>
      </c>
      <c r="C45" s="2">
        <v>466.43400000000003</v>
      </c>
      <c r="D45" s="2">
        <v>20</v>
      </c>
      <c r="E45" s="2">
        <v>923.06700000000001</v>
      </c>
      <c r="F45" s="2">
        <v>370</v>
      </c>
      <c r="G45" s="2">
        <v>25</v>
      </c>
      <c r="H45" s="2">
        <v>20</v>
      </c>
      <c r="I45" s="2">
        <v>415</v>
      </c>
      <c r="J45" s="2">
        <v>175</v>
      </c>
      <c r="K45" s="2">
        <v>590</v>
      </c>
      <c r="L45" s="2">
        <v>333.06700000000001</v>
      </c>
    </row>
    <row r="46" spans="1:12" x14ac:dyDescent="0.25">
      <c r="A46" s="5" t="s">
        <v>41</v>
      </c>
    </row>
    <row r="47" spans="1:12" x14ac:dyDescent="0.25">
      <c r="A47" s="5" t="s">
        <v>205</v>
      </c>
    </row>
    <row r="48" spans="1:12" x14ac:dyDescent="0.25">
      <c r="A48" s="5" t="s">
        <v>53</v>
      </c>
    </row>
    <row r="49" spans="1:1" x14ac:dyDescent="0.25">
      <c r="A49" s="5" t="s">
        <v>54</v>
      </c>
    </row>
    <row r="50" spans="1:1" x14ac:dyDescent="0.25">
      <c r="A50" s="5" t="s">
        <v>55</v>
      </c>
    </row>
    <row r="51" spans="1:1" x14ac:dyDescent="0.25">
      <c r="A51" s="5" t="s">
        <v>196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0"/>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249</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313.96699999999998</v>
      </c>
      <c r="C3" s="2">
        <v>408.80099999999999</v>
      </c>
      <c r="D3" s="2">
        <v>4.4400000000000004</v>
      </c>
      <c r="E3" s="2">
        <v>727.20799999999997</v>
      </c>
      <c r="F3" s="2">
        <v>153</v>
      </c>
      <c r="G3" s="2">
        <v>19</v>
      </c>
      <c r="H3" s="2">
        <v>-9.8000000000000004E-2</v>
      </c>
      <c r="I3" s="2">
        <v>171.90199999999999</v>
      </c>
      <c r="J3" s="2">
        <v>183.44200000000001</v>
      </c>
      <c r="K3" s="2">
        <v>355.34399999999999</v>
      </c>
      <c r="L3" s="2">
        <v>371.86399999999998</v>
      </c>
    </row>
    <row r="4" spans="1:12" x14ac:dyDescent="0.25">
      <c r="A4" s="1" t="s">
        <v>2</v>
      </c>
      <c r="B4" s="2">
        <v>371.86399999999998</v>
      </c>
      <c r="C4" s="2">
        <v>460.20499999999998</v>
      </c>
      <c r="D4" s="2">
        <v>10</v>
      </c>
      <c r="E4" s="2">
        <v>842.06899999999996</v>
      </c>
      <c r="F4" s="2">
        <v>160</v>
      </c>
      <c r="G4" s="2">
        <v>20</v>
      </c>
      <c r="H4" s="2">
        <v>-0.75900000000000001</v>
      </c>
      <c r="I4" s="2">
        <v>179.24100000000001</v>
      </c>
      <c r="J4" s="2">
        <v>165.131</v>
      </c>
      <c r="K4" s="2">
        <v>344.37200000000001</v>
      </c>
      <c r="L4" s="2">
        <v>497.697</v>
      </c>
    </row>
    <row r="5" spans="1:12" x14ac:dyDescent="0.25">
      <c r="A5" s="1" t="s">
        <v>3</v>
      </c>
      <c r="B5" s="2">
        <v>497.697</v>
      </c>
      <c r="C5" s="2">
        <v>451.41699999999997</v>
      </c>
      <c r="D5" s="2">
        <v>8</v>
      </c>
      <c r="E5" s="2">
        <v>957.11400000000003</v>
      </c>
      <c r="F5" s="2">
        <v>197.21799999999999</v>
      </c>
      <c r="G5" s="2">
        <v>18</v>
      </c>
      <c r="H5" s="2">
        <v>52.936</v>
      </c>
      <c r="I5" s="2">
        <v>268.154</v>
      </c>
      <c r="J5" s="2">
        <v>198.51</v>
      </c>
      <c r="K5" s="2">
        <v>466.66399999999999</v>
      </c>
      <c r="L5" s="2">
        <v>490.45</v>
      </c>
    </row>
    <row r="6" spans="1:12" x14ac:dyDescent="0.25">
      <c r="A6" s="1" t="s">
        <v>4</v>
      </c>
      <c r="B6" s="2">
        <v>490.45</v>
      </c>
      <c r="C6" s="2">
        <v>430.57799999999997</v>
      </c>
      <c r="D6" s="2">
        <v>4</v>
      </c>
      <c r="E6" s="2">
        <v>925.02800000000002</v>
      </c>
      <c r="F6" s="2">
        <v>192</v>
      </c>
      <c r="G6" s="2">
        <v>18</v>
      </c>
      <c r="H6" s="2">
        <v>58.21</v>
      </c>
      <c r="I6" s="2">
        <v>268.20999999999998</v>
      </c>
      <c r="J6" s="2">
        <v>255</v>
      </c>
      <c r="K6" s="2">
        <v>523.21</v>
      </c>
      <c r="L6" s="2">
        <v>401.81799999999998</v>
      </c>
    </row>
    <row r="7" spans="1:12" x14ac:dyDescent="0.25">
      <c r="A7" s="1" t="s">
        <v>5</v>
      </c>
      <c r="B7" s="2">
        <v>401.81799999999998</v>
      </c>
      <c r="C7" s="2">
        <v>181.202</v>
      </c>
      <c r="D7" s="2">
        <v>7</v>
      </c>
      <c r="E7" s="2">
        <v>590.02</v>
      </c>
      <c r="F7" s="2">
        <v>155</v>
      </c>
      <c r="G7" s="2">
        <v>23</v>
      </c>
      <c r="H7" s="2">
        <v>-0.94599999999999995</v>
      </c>
      <c r="I7" s="2">
        <v>177.054</v>
      </c>
      <c r="J7" s="2">
        <v>193.85400000000001</v>
      </c>
      <c r="K7" s="2">
        <v>370.90800000000002</v>
      </c>
      <c r="L7" s="2">
        <v>219.11199999999999</v>
      </c>
    </row>
    <row r="8" spans="1:12" x14ac:dyDescent="0.25">
      <c r="A8" s="1" t="s">
        <v>6</v>
      </c>
      <c r="B8" s="2">
        <v>219.11199999999999</v>
      </c>
      <c r="C8" s="2">
        <v>433.45499999999998</v>
      </c>
      <c r="D8" s="2">
        <v>6.5289999999999999</v>
      </c>
      <c r="E8" s="2">
        <v>659.096</v>
      </c>
      <c r="F8" s="2">
        <v>200</v>
      </c>
      <c r="G8" s="2">
        <v>23.495000000000001</v>
      </c>
      <c r="H8" s="2">
        <v>0.70099999999999996</v>
      </c>
      <c r="I8" s="2">
        <v>224.196</v>
      </c>
      <c r="J8" s="2">
        <v>280</v>
      </c>
      <c r="K8" s="2">
        <v>504.19600000000003</v>
      </c>
      <c r="L8" s="2">
        <v>154.9</v>
      </c>
    </row>
    <row r="9" spans="1:12" x14ac:dyDescent="0.25">
      <c r="A9" s="1" t="s">
        <v>7</v>
      </c>
      <c r="B9" s="2">
        <v>154.9</v>
      </c>
      <c r="C9" s="2">
        <v>554.678</v>
      </c>
      <c r="D9" s="2">
        <v>7.96</v>
      </c>
      <c r="E9" s="2">
        <v>717.53800000000001</v>
      </c>
      <c r="F9" s="2">
        <v>204</v>
      </c>
      <c r="G9" s="2">
        <v>19.271000000000001</v>
      </c>
      <c r="H9" s="2">
        <v>14.367000000000001</v>
      </c>
      <c r="I9" s="2">
        <v>237.63800000000001</v>
      </c>
      <c r="J9" s="2">
        <v>201</v>
      </c>
      <c r="K9" s="2">
        <v>438.63799999999998</v>
      </c>
      <c r="L9" s="2">
        <v>278.89999999999998</v>
      </c>
    </row>
    <row r="10" spans="1:12" x14ac:dyDescent="0.25">
      <c r="A10" s="1" t="s">
        <v>8</v>
      </c>
      <c r="B10" s="2">
        <v>278.89999999999998</v>
      </c>
      <c r="C10" s="2">
        <v>431.22300000000001</v>
      </c>
      <c r="D10" s="2">
        <v>15.794</v>
      </c>
      <c r="E10" s="2">
        <v>725.91700000000003</v>
      </c>
      <c r="F10" s="2">
        <v>180</v>
      </c>
      <c r="G10" s="2">
        <v>26.943999999999999</v>
      </c>
      <c r="H10" s="2">
        <v>8.0730000000000004</v>
      </c>
      <c r="I10" s="2">
        <v>215.017</v>
      </c>
      <c r="J10" s="2">
        <v>380</v>
      </c>
      <c r="K10" s="2">
        <v>595.01700000000005</v>
      </c>
      <c r="L10" s="2">
        <v>130.9</v>
      </c>
    </row>
    <row r="11" spans="1:12" x14ac:dyDescent="0.25">
      <c r="A11" s="1" t="s">
        <v>9</v>
      </c>
      <c r="B11" s="2">
        <v>130.9</v>
      </c>
      <c r="C11" s="2">
        <v>706.71</v>
      </c>
      <c r="D11" s="2">
        <v>35.271000000000001</v>
      </c>
      <c r="E11" s="2">
        <v>872.88099999999997</v>
      </c>
      <c r="F11" s="2">
        <v>213</v>
      </c>
      <c r="G11" s="2">
        <v>27.026</v>
      </c>
      <c r="H11" s="2">
        <v>23.754999999999999</v>
      </c>
      <c r="I11" s="2">
        <v>263.78100000000001</v>
      </c>
      <c r="J11" s="2">
        <v>438</v>
      </c>
      <c r="K11" s="2">
        <v>701.78099999999995</v>
      </c>
      <c r="L11" s="2">
        <v>171.1</v>
      </c>
    </row>
    <row r="12" spans="1:12" x14ac:dyDescent="0.25">
      <c r="A12" s="1" t="s">
        <v>10</v>
      </c>
      <c r="B12" s="2">
        <v>171.1</v>
      </c>
      <c r="C12" s="2">
        <v>511.81400000000002</v>
      </c>
      <c r="D12" s="2">
        <v>65.747</v>
      </c>
      <c r="E12" s="2">
        <v>748.66099999999994</v>
      </c>
      <c r="F12" s="2">
        <v>195</v>
      </c>
      <c r="G12" s="2">
        <v>26.731000000000002</v>
      </c>
      <c r="H12" s="2">
        <v>60.33</v>
      </c>
      <c r="I12" s="2">
        <v>282.06099999999998</v>
      </c>
      <c r="J12" s="2">
        <v>266</v>
      </c>
      <c r="K12" s="2">
        <v>548.06100000000004</v>
      </c>
      <c r="L12" s="2">
        <v>200.6</v>
      </c>
    </row>
    <row r="13" spans="1:12" x14ac:dyDescent="0.25">
      <c r="A13" s="1" t="s">
        <v>11</v>
      </c>
      <c r="B13" s="2">
        <v>200.6</v>
      </c>
      <c r="C13" s="2">
        <v>515.31500000000005</v>
      </c>
      <c r="D13" s="2">
        <v>51.378999999999998</v>
      </c>
      <c r="E13" s="2">
        <v>767.29399999999998</v>
      </c>
      <c r="F13" s="2">
        <v>200</v>
      </c>
      <c r="G13" s="2">
        <v>19.898</v>
      </c>
      <c r="H13" s="2">
        <v>62.095999999999997</v>
      </c>
      <c r="I13" s="2">
        <v>281.99400000000003</v>
      </c>
      <c r="J13" s="2">
        <v>292</v>
      </c>
      <c r="K13" s="2">
        <v>573.99400000000003</v>
      </c>
      <c r="L13" s="2">
        <v>193.3</v>
      </c>
    </row>
    <row r="14" spans="1:12" x14ac:dyDescent="0.25">
      <c r="A14" s="1" t="s">
        <v>12</v>
      </c>
      <c r="B14" s="2">
        <v>193.3</v>
      </c>
      <c r="C14" s="2">
        <v>474.79500000000002</v>
      </c>
      <c r="D14" s="2">
        <v>29.99</v>
      </c>
      <c r="E14" s="2">
        <v>698.08500000000004</v>
      </c>
      <c r="F14" s="2">
        <v>231</v>
      </c>
      <c r="G14" s="2">
        <v>27.364999999999998</v>
      </c>
      <c r="H14" s="2">
        <v>3.72</v>
      </c>
      <c r="I14" s="2">
        <v>262.08499999999998</v>
      </c>
      <c r="J14" s="2">
        <v>330</v>
      </c>
      <c r="K14" s="2">
        <v>592.08500000000004</v>
      </c>
      <c r="L14" s="2">
        <v>106</v>
      </c>
    </row>
    <row r="15" spans="1:12" x14ac:dyDescent="0.25">
      <c r="A15" s="1" t="s">
        <v>13</v>
      </c>
      <c r="B15" s="2">
        <v>106</v>
      </c>
      <c r="C15" s="2">
        <v>630.65</v>
      </c>
      <c r="D15" s="2">
        <v>53.017000000000003</v>
      </c>
      <c r="E15" s="2">
        <v>789.66700000000003</v>
      </c>
      <c r="F15" s="2">
        <v>260</v>
      </c>
      <c r="G15" s="2">
        <v>31.972999999999999</v>
      </c>
      <c r="H15" s="2">
        <v>31.693999999999999</v>
      </c>
      <c r="I15" s="2">
        <v>323.66699999999997</v>
      </c>
      <c r="J15" s="2">
        <v>300</v>
      </c>
      <c r="K15" s="2">
        <v>623.66700000000003</v>
      </c>
      <c r="L15" s="2">
        <v>166</v>
      </c>
    </row>
    <row r="16" spans="1:12" x14ac:dyDescent="0.25">
      <c r="A16" s="1" t="s">
        <v>14</v>
      </c>
      <c r="B16" s="2">
        <v>166</v>
      </c>
      <c r="C16" s="2">
        <v>491.32400000000001</v>
      </c>
      <c r="D16" s="2">
        <v>56.713999999999999</v>
      </c>
      <c r="E16" s="2">
        <v>714.03800000000001</v>
      </c>
      <c r="F16" s="2">
        <v>225</v>
      </c>
      <c r="G16" s="2">
        <v>23.585999999999999</v>
      </c>
      <c r="H16" s="2">
        <v>4.8079999999999998</v>
      </c>
      <c r="I16" s="2">
        <v>253.39400000000001</v>
      </c>
      <c r="J16" s="2">
        <v>240.64400000000001</v>
      </c>
      <c r="K16" s="2">
        <v>494.03800000000001</v>
      </c>
      <c r="L16" s="2">
        <v>220</v>
      </c>
    </row>
    <row r="17" spans="1:12" x14ac:dyDescent="0.25">
      <c r="A17" s="1" t="s">
        <v>15</v>
      </c>
      <c r="B17" s="2">
        <v>220</v>
      </c>
      <c r="C17" s="2">
        <v>486.37</v>
      </c>
      <c r="D17" s="2">
        <v>58.171999999999997</v>
      </c>
      <c r="E17" s="2">
        <v>764.54200000000003</v>
      </c>
      <c r="F17" s="2">
        <v>230</v>
      </c>
      <c r="G17" s="2">
        <v>18.228000000000002</v>
      </c>
      <c r="H17" s="2">
        <v>40.329000000000001</v>
      </c>
      <c r="I17" s="2">
        <v>288.55700000000002</v>
      </c>
      <c r="J17" s="2">
        <v>242.98500000000001</v>
      </c>
      <c r="K17" s="2">
        <v>531.54200000000003</v>
      </c>
      <c r="L17" s="2">
        <v>233</v>
      </c>
    </row>
    <row r="18" spans="1:12" x14ac:dyDescent="0.25">
      <c r="A18" s="1" t="s">
        <v>16</v>
      </c>
      <c r="B18" s="2">
        <v>233</v>
      </c>
      <c r="C18" s="2">
        <v>447.90800000000002</v>
      </c>
      <c r="D18" s="2">
        <v>55.921999999999997</v>
      </c>
      <c r="E18" s="2">
        <v>736.83</v>
      </c>
      <c r="F18" s="2">
        <v>242</v>
      </c>
      <c r="G18" s="2">
        <v>24.29</v>
      </c>
      <c r="H18" s="2">
        <v>28.765999999999998</v>
      </c>
      <c r="I18" s="2">
        <v>295.05599999999998</v>
      </c>
      <c r="J18" s="2">
        <v>223.774</v>
      </c>
      <c r="K18" s="2">
        <v>518.83000000000004</v>
      </c>
      <c r="L18" s="2">
        <v>218</v>
      </c>
    </row>
    <row r="19" spans="1:12" x14ac:dyDescent="0.25">
      <c r="A19" s="1" t="s">
        <v>17</v>
      </c>
      <c r="B19" s="2">
        <v>218</v>
      </c>
      <c r="C19" s="2">
        <v>502.31799999999998</v>
      </c>
      <c r="D19" s="2">
        <v>55.865000000000002</v>
      </c>
      <c r="E19" s="2">
        <v>776.18299999999999</v>
      </c>
      <c r="F19" s="2">
        <v>267</v>
      </c>
      <c r="G19" s="2">
        <v>20.43</v>
      </c>
      <c r="H19" s="2">
        <v>51.256</v>
      </c>
      <c r="I19" s="2">
        <v>338.68599999999998</v>
      </c>
      <c r="J19" s="2">
        <v>227.49700000000001</v>
      </c>
      <c r="K19" s="2">
        <v>566.18299999999999</v>
      </c>
      <c r="L19" s="2">
        <v>210</v>
      </c>
    </row>
    <row r="20" spans="1:12" x14ac:dyDescent="0.25">
      <c r="A20" s="1" t="s">
        <v>18</v>
      </c>
      <c r="B20" s="2">
        <v>210</v>
      </c>
      <c r="C20" s="2">
        <v>475.08499999999998</v>
      </c>
      <c r="D20" s="2">
        <v>60.813000000000002</v>
      </c>
      <c r="E20" s="2">
        <v>745.89800000000002</v>
      </c>
      <c r="F20" s="2">
        <v>250</v>
      </c>
      <c r="G20" s="2">
        <v>23.448</v>
      </c>
      <c r="H20" s="2">
        <v>25.637</v>
      </c>
      <c r="I20" s="2">
        <v>299.08499999999998</v>
      </c>
      <c r="J20" s="2">
        <v>216.81299999999999</v>
      </c>
      <c r="K20" s="2">
        <v>515.89800000000002</v>
      </c>
      <c r="L20" s="2">
        <v>230</v>
      </c>
    </row>
    <row r="21" spans="1:12" x14ac:dyDescent="0.25">
      <c r="A21" s="1" t="s">
        <v>19</v>
      </c>
      <c r="B21" s="2">
        <v>230</v>
      </c>
      <c r="C21" s="2">
        <v>351.43900000000002</v>
      </c>
      <c r="D21" s="2">
        <v>23.359000000000002</v>
      </c>
      <c r="E21" s="2">
        <v>604.798</v>
      </c>
      <c r="F21" s="2">
        <v>215</v>
      </c>
      <c r="G21" s="2">
        <v>19.859000000000002</v>
      </c>
      <c r="H21" s="2">
        <v>-33.145000000000003</v>
      </c>
      <c r="I21" s="2">
        <v>201.714</v>
      </c>
      <c r="J21" s="2">
        <v>258.084</v>
      </c>
      <c r="K21" s="2">
        <v>459.798</v>
      </c>
      <c r="L21" s="2">
        <v>145</v>
      </c>
    </row>
    <row r="22" spans="1:12" x14ac:dyDescent="0.25">
      <c r="A22" s="1" t="s">
        <v>20</v>
      </c>
      <c r="B22" s="2">
        <v>145</v>
      </c>
      <c r="C22" s="2">
        <v>499.67399999999998</v>
      </c>
      <c r="D22" s="2">
        <v>8.9770000000000003</v>
      </c>
      <c r="E22" s="2">
        <v>653.65099999999995</v>
      </c>
      <c r="F22" s="2">
        <v>223</v>
      </c>
      <c r="G22" s="2">
        <v>19.228999999999999</v>
      </c>
      <c r="H22" s="2">
        <v>-17.427</v>
      </c>
      <c r="I22" s="2">
        <v>224.80199999999999</v>
      </c>
      <c r="J22" s="2">
        <v>271.84899999999999</v>
      </c>
      <c r="K22" s="2">
        <v>496.65100000000001</v>
      </c>
      <c r="L22" s="2">
        <v>157</v>
      </c>
    </row>
    <row r="23" spans="1:12" x14ac:dyDescent="0.25">
      <c r="A23" s="1" t="s">
        <v>21</v>
      </c>
      <c r="B23" s="2">
        <v>157</v>
      </c>
      <c r="C23" s="2">
        <v>525.46699999999998</v>
      </c>
      <c r="D23" s="2">
        <v>7.8789999999999996</v>
      </c>
      <c r="E23" s="2">
        <v>690.346</v>
      </c>
      <c r="F23" s="2">
        <v>228</v>
      </c>
      <c r="G23" s="2">
        <v>20.719000000000001</v>
      </c>
      <c r="H23" s="2">
        <v>-32.673000000000002</v>
      </c>
      <c r="I23" s="2">
        <v>216.04599999999999</v>
      </c>
      <c r="J23" s="2">
        <v>315.3</v>
      </c>
      <c r="K23" s="2">
        <v>531.346</v>
      </c>
      <c r="L23" s="2">
        <v>159</v>
      </c>
    </row>
    <row r="24" spans="1:12" x14ac:dyDescent="0.25">
      <c r="A24" s="1" t="s">
        <v>22</v>
      </c>
      <c r="B24" s="2">
        <v>159</v>
      </c>
      <c r="C24" s="2">
        <v>466.58699999999999</v>
      </c>
      <c r="D24" s="2">
        <v>12.441000000000001</v>
      </c>
      <c r="E24" s="2">
        <v>638.02800000000002</v>
      </c>
      <c r="F24" s="2">
        <v>227</v>
      </c>
      <c r="G24" s="2">
        <v>20.882999999999999</v>
      </c>
      <c r="H24" s="2">
        <v>-22.009</v>
      </c>
      <c r="I24" s="2">
        <v>225.874</v>
      </c>
      <c r="J24" s="2">
        <v>280.154</v>
      </c>
      <c r="K24" s="2">
        <v>506.02800000000002</v>
      </c>
      <c r="L24" s="2">
        <v>132</v>
      </c>
    </row>
    <row r="25" spans="1:12" x14ac:dyDescent="0.25">
      <c r="A25" s="1" t="s">
        <v>23</v>
      </c>
      <c r="B25" s="2">
        <v>132</v>
      </c>
      <c r="C25" s="2">
        <v>432.339</v>
      </c>
      <c r="D25" s="2">
        <v>49.555999999999997</v>
      </c>
      <c r="E25" s="2">
        <v>613.89499999999998</v>
      </c>
      <c r="F25" s="2">
        <v>236</v>
      </c>
      <c r="G25" s="2">
        <v>19.291</v>
      </c>
      <c r="H25" s="2">
        <v>-7.3979999999999997</v>
      </c>
      <c r="I25" s="2">
        <v>247.893</v>
      </c>
      <c r="J25" s="2">
        <v>249.00200000000001</v>
      </c>
      <c r="K25" s="2">
        <v>496.89499999999998</v>
      </c>
      <c r="L25" s="2">
        <v>117</v>
      </c>
    </row>
    <row r="26" spans="1:12" x14ac:dyDescent="0.25">
      <c r="A26" s="1" t="s">
        <v>24</v>
      </c>
      <c r="B26" s="2">
        <v>117</v>
      </c>
      <c r="C26" s="2">
        <v>450.07</v>
      </c>
      <c r="D26" s="2">
        <v>47.805</v>
      </c>
      <c r="E26" s="2">
        <v>614.875</v>
      </c>
      <c r="F26" s="2">
        <v>233</v>
      </c>
      <c r="G26" s="2">
        <v>20.492999999999999</v>
      </c>
      <c r="H26" s="2">
        <v>-10.79</v>
      </c>
      <c r="I26" s="2">
        <v>242.703</v>
      </c>
      <c r="J26" s="2">
        <v>304.17200000000003</v>
      </c>
      <c r="K26" s="2">
        <v>546.875</v>
      </c>
      <c r="L26" s="2">
        <v>68</v>
      </c>
    </row>
    <row r="27" spans="1:12" x14ac:dyDescent="0.25">
      <c r="A27" s="1" t="s">
        <v>25</v>
      </c>
      <c r="B27" s="2">
        <v>68</v>
      </c>
      <c r="C27" s="2">
        <v>510.13400000000001</v>
      </c>
      <c r="D27" s="2">
        <v>45.228000000000002</v>
      </c>
      <c r="E27" s="2">
        <v>623.36199999999997</v>
      </c>
      <c r="F27" s="2">
        <v>224.155</v>
      </c>
      <c r="G27" s="2">
        <v>16.934999999999999</v>
      </c>
      <c r="H27" s="2">
        <v>30.335999999999999</v>
      </c>
      <c r="I27" s="2">
        <v>271.42599999999999</v>
      </c>
      <c r="J27" s="2">
        <v>209.93600000000001</v>
      </c>
      <c r="K27" s="2">
        <v>481.36200000000002</v>
      </c>
      <c r="L27" s="2">
        <v>142</v>
      </c>
    </row>
    <row r="28" spans="1:12" x14ac:dyDescent="0.25">
      <c r="A28" s="1" t="s">
        <v>26</v>
      </c>
      <c r="B28" s="2">
        <v>142</v>
      </c>
      <c r="C28" s="2">
        <v>546.43299999999999</v>
      </c>
      <c r="D28" s="2">
        <v>40.613999999999997</v>
      </c>
      <c r="E28" s="2">
        <v>729.04700000000003</v>
      </c>
      <c r="F28" s="2">
        <v>238.505</v>
      </c>
      <c r="G28" s="2">
        <v>17.190000000000001</v>
      </c>
      <c r="H28" s="2">
        <v>25.696000000000002</v>
      </c>
      <c r="I28" s="2">
        <v>281.39100000000002</v>
      </c>
      <c r="J28" s="2">
        <v>213.65600000000001</v>
      </c>
      <c r="K28" s="2">
        <v>495.04700000000003</v>
      </c>
      <c r="L28" s="2">
        <v>234</v>
      </c>
    </row>
    <row r="29" spans="1:12" x14ac:dyDescent="0.25">
      <c r="A29" s="1" t="s">
        <v>27</v>
      </c>
      <c r="B29" s="2">
        <v>234</v>
      </c>
      <c r="C29" s="2">
        <v>564.03499999999997</v>
      </c>
      <c r="D29" s="2">
        <v>27.789000000000001</v>
      </c>
      <c r="E29" s="2">
        <v>825.82399999999996</v>
      </c>
      <c r="F29" s="2">
        <v>247.4</v>
      </c>
      <c r="G29" s="2">
        <v>14.029</v>
      </c>
      <c r="H29" s="2">
        <v>39.652000000000001</v>
      </c>
      <c r="I29" s="2">
        <v>301.08100000000002</v>
      </c>
      <c r="J29" s="2">
        <v>339.74299999999999</v>
      </c>
      <c r="K29" s="2">
        <v>640.82399999999996</v>
      </c>
      <c r="L29" s="2">
        <v>185</v>
      </c>
    </row>
    <row r="30" spans="1:12" x14ac:dyDescent="0.25">
      <c r="A30" s="1" t="s">
        <v>28</v>
      </c>
      <c r="B30" s="2">
        <v>185</v>
      </c>
      <c r="C30" s="2">
        <v>396.17500000000001</v>
      </c>
      <c r="D30" s="2">
        <v>43.180999999999997</v>
      </c>
      <c r="E30" s="2">
        <v>624.35599999999999</v>
      </c>
      <c r="F30" s="2">
        <v>222.79</v>
      </c>
      <c r="G30" s="2">
        <v>18.908999999999999</v>
      </c>
      <c r="H30" s="2">
        <v>-10.874000000000001</v>
      </c>
      <c r="I30" s="2">
        <v>230.82499999999999</v>
      </c>
      <c r="J30" s="2">
        <v>242.53100000000001</v>
      </c>
      <c r="K30" s="2">
        <v>473.35599999999999</v>
      </c>
      <c r="L30" s="2">
        <v>151</v>
      </c>
    </row>
    <row r="31" spans="1:12" x14ac:dyDescent="0.25">
      <c r="A31" s="1" t="s">
        <v>29</v>
      </c>
      <c r="B31" s="2">
        <v>151</v>
      </c>
      <c r="C31" s="2">
        <v>503.464</v>
      </c>
      <c r="D31" s="2">
        <v>57.231999999999999</v>
      </c>
      <c r="E31" s="2">
        <v>711.69600000000003</v>
      </c>
      <c r="F31" s="2">
        <v>230.00899999999999</v>
      </c>
      <c r="G31" s="2">
        <v>13.109</v>
      </c>
      <c r="H31" s="2">
        <v>70.965000000000003</v>
      </c>
      <c r="I31" s="2">
        <v>314.08300000000003</v>
      </c>
      <c r="J31" s="2">
        <v>232.613</v>
      </c>
      <c r="K31" s="2">
        <v>546.69600000000003</v>
      </c>
      <c r="L31" s="2">
        <v>165</v>
      </c>
    </row>
    <row r="32" spans="1:12" x14ac:dyDescent="0.25">
      <c r="A32" s="1" t="s">
        <v>30</v>
      </c>
      <c r="B32" s="2">
        <v>165</v>
      </c>
      <c r="C32" s="2">
        <v>490.62900000000002</v>
      </c>
      <c r="D32" s="2">
        <v>93.123000000000005</v>
      </c>
      <c r="E32" s="2">
        <v>748.75199999999995</v>
      </c>
      <c r="F32" s="2">
        <v>267</v>
      </c>
      <c r="G32" s="2">
        <v>16.167999999999999</v>
      </c>
      <c r="H32" s="2">
        <v>50.981999999999999</v>
      </c>
      <c r="I32" s="2">
        <v>334.15</v>
      </c>
      <c r="J32" s="2">
        <v>245.602</v>
      </c>
      <c r="K32" s="2">
        <v>579.75199999999995</v>
      </c>
      <c r="L32" s="2">
        <v>169</v>
      </c>
    </row>
    <row r="33" spans="1:12" x14ac:dyDescent="0.25">
      <c r="A33" s="1" t="s">
        <v>31</v>
      </c>
      <c r="B33" s="2">
        <v>169</v>
      </c>
      <c r="C33" s="2">
        <v>555.54300000000001</v>
      </c>
      <c r="D33" s="2">
        <v>77.665999999999997</v>
      </c>
      <c r="E33" s="2">
        <v>802.20899999999995</v>
      </c>
      <c r="F33" s="2">
        <v>266</v>
      </c>
      <c r="G33" s="2">
        <v>24.012</v>
      </c>
      <c r="H33" s="2">
        <v>26.460999999999999</v>
      </c>
      <c r="I33" s="2">
        <v>316.47300000000001</v>
      </c>
      <c r="J33" s="2">
        <v>273.7364</v>
      </c>
      <c r="K33" s="2">
        <v>590.20939999999996</v>
      </c>
      <c r="L33" s="2">
        <v>211.99959999999999</v>
      </c>
    </row>
    <row r="34" spans="1:12" x14ac:dyDescent="0.25">
      <c r="A34" s="1" t="s">
        <v>32</v>
      </c>
      <c r="B34" s="2">
        <v>212</v>
      </c>
      <c r="C34" s="2">
        <v>567.63699999999994</v>
      </c>
      <c r="D34" s="2">
        <v>62.06</v>
      </c>
      <c r="E34" s="2">
        <v>841.697</v>
      </c>
      <c r="F34" s="2">
        <v>251</v>
      </c>
      <c r="G34" s="2">
        <v>16.617000000000001</v>
      </c>
      <c r="H34" s="2">
        <v>48.393000000000001</v>
      </c>
      <c r="I34" s="2">
        <v>316.01</v>
      </c>
      <c r="J34" s="2">
        <v>253.721</v>
      </c>
      <c r="K34" s="2">
        <v>569.73099999999999</v>
      </c>
      <c r="L34" s="2">
        <v>271.96600000000001</v>
      </c>
    </row>
    <row r="35" spans="1:12" x14ac:dyDescent="0.25">
      <c r="A35" s="1" t="s">
        <v>33</v>
      </c>
      <c r="B35" s="2">
        <v>271.96600000000001</v>
      </c>
      <c r="C35" s="2">
        <v>491.32499999999999</v>
      </c>
      <c r="D35" s="2">
        <v>66.614000000000004</v>
      </c>
      <c r="E35" s="2">
        <v>829.90499999999997</v>
      </c>
      <c r="F35" s="2">
        <v>250</v>
      </c>
      <c r="G35" s="2">
        <v>15.484999999999999</v>
      </c>
      <c r="H35" s="2">
        <v>10.048</v>
      </c>
      <c r="I35" s="2">
        <v>275.53300000000002</v>
      </c>
      <c r="J35" s="2">
        <v>319.37200000000001</v>
      </c>
      <c r="K35" s="2">
        <v>594.90499999999997</v>
      </c>
      <c r="L35" s="2">
        <v>235</v>
      </c>
    </row>
    <row r="36" spans="1:12" x14ac:dyDescent="0.25">
      <c r="A36" s="1" t="s">
        <v>34</v>
      </c>
      <c r="B36" s="2">
        <v>235</v>
      </c>
      <c r="C36" s="2">
        <v>384.19299999999998</v>
      </c>
      <c r="D36" s="2">
        <v>88.025000000000006</v>
      </c>
      <c r="E36" s="2">
        <v>707.21799999999996</v>
      </c>
      <c r="F36" s="2">
        <v>254</v>
      </c>
      <c r="G36" s="2">
        <v>17.977</v>
      </c>
      <c r="H36" s="2">
        <v>14.951000000000001</v>
      </c>
      <c r="I36" s="2">
        <v>286.928</v>
      </c>
      <c r="J36" s="2">
        <v>229.29</v>
      </c>
      <c r="K36" s="2">
        <v>516.21799999999996</v>
      </c>
      <c r="L36" s="2">
        <v>191</v>
      </c>
    </row>
    <row r="37" spans="1:12" x14ac:dyDescent="0.25">
      <c r="A37" s="1" t="s">
        <v>35</v>
      </c>
      <c r="B37" s="2">
        <v>191</v>
      </c>
      <c r="C37" s="2">
        <v>587.00699999999995</v>
      </c>
      <c r="D37" s="2">
        <v>67.319999999999993</v>
      </c>
      <c r="E37" s="2">
        <v>845.327</v>
      </c>
      <c r="F37" s="2">
        <v>255</v>
      </c>
      <c r="G37" s="2">
        <v>16.632999999999999</v>
      </c>
      <c r="H37" s="2">
        <v>51.901000000000003</v>
      </c>
      <c r="I37" s="2">
        <v>323.53399999999999</v>
      </c>
      <c r="J37" s="2">
        <v>258.79300000000001</v>
      </c>
      <c r="K37" s="2">
        <v>582.327</v>
      </c>
      <c r="L37" s="2">
        <v>263</v>
      </c>
    </row>
    <row r="38" spans="1:12" x14ac:dyDescent="0.25">
      <c r="A38" s="1" t="s">
        <v>36</v>
      </c>
      <c r="B38" s="2">
        <v>263</v>
      </c>
      <c r="C38" s="2">
        <v>519.92899999999997</v>
      </c>
      <c r="D38" s="2">
        <v>52.231000000000002</v>
      </c>
      <c r="E38" s="2">
        <v>835.16</v>
      </c>
      <c r="F38" s="2">
        <v>265</v>
      </c>
      <c r="G38" s="2">
        <v>18.382999999999999</v>
      </c>
      <c r="H38" s="2">
        <v>2.653</v>
      </c>
      <c r="I38" s="2">
        <v>286.036</v>
      </c>
      <c r="J38" s="2">
        <v>269.12400000000002</v>
      </c>
      <c r="K38" s="2">
        <v>555.16</v>
      </c>
      <c r="L38" s="2">
        <v>280</v>
      </c>
    </row>
    <row r="39" spans="1:12" x14ac:dyDescent="0.25">
      <c r="A39" s="1" t="s">
        <v>37</v>
      </c>
      <c r="B39" s="2">
        <v>280</v>
      </c>
      <c r="C39" s="2">
        <v>531.17899999999997</v>
      </c>
      <c r="D39" s="2">
        <v>46.817999999999998</v>
      </c>
      <c r="E39" s="2">
        <v>857.99699999999996</v>
      </c>
      <c r="F39" s="2">
        <v>263</v>
      </c>
      <c r="G39" s="2">
        <v>16.832000000000001</v>
      </c>
      <c r="H39" s="2">
        <v>57.64</v>
      </c>
      <c r="I39" s="2">
        <v>337.47199999999998</v>
      </c>
      <c r="J39" s="2">
        <v>285.52499999999998</v>
      </c>
      <c r="K39" s="2">
        <v>622.99699999999996</v>
      </c>
      <c r="L39" s="2">
        <v>235</v>
      </c>
    </row>
    <row r="40" spans="1:12" x14ac:dyDescent="0.25">
      <c r="A40" s="1" t="s">
        <v>38</v>
      </c>
      <c r="B40" s="2">
        <v>235</v>
      </c>
      <c r="C40" s="2">
        <v>297.07600000000002</v>
      </c>
      <c r="D40" s="2">
        <v>43.454999999999998</v>
      </c>
      <c r="E40" s="2">
        <v>575.53099999999995</v>
      </c>
      <c r="F40" s="2">
        <v>245</v>
      </c>
      <c r="G40" s="2">
        <v>11.843</v>
      </c>
      <c r="H40" s="2">
        <v>-30.812999999999999</v>
      </c>
      <c r="I40" s="2">
        <v>226.03</v>
      </c>
      <c r="J40" s="2">
        <v>207.501</v>
      </c>
      <c r="K40" s="2">
        <v>433.53100000000001</v>
      </c>
      <c r="L40" s="2">
        <v>142</v>
      </c>
    </row>
    <row r="41" spans="1:12" x14ac:dyDescent="0.25">
      <c r="A41" s="1" t="s">
        <v>39</v>
      </c>
      <c r="B41" s="2">
        <v>142</v>
      </c>
      <c r="C41" s="2">
        <v>446.495</v>
      </c>
      <c r="D41" s="2">
        <v>55.451000000000001</v>
      </c>
      <c r="E41" s="2">
        <v>643.94600000000003</v>
      </c>
      <c r="F41" s="2">
        <v>266</v>
      </c>
      <c r="G41" s="2">
        <v>17.356000000000002</v>
      </c>
      <c r="H41" s="2">
        <v>-8.8339999999999996</v>
      </c>
      <c r="I41" s="2">
        <v>274.52199999999999</v>
      </c>
      <c r="J41" s="2">
        <v>214.42400000000001</v>
      </c>
      <c r="K41" s="2">
        <v>488.94600000000003</v>
      </c>
      <c r="L41" s="2">
        <v>155</v>
      </c>
    </row>
    <row r="42" spans="1:12" x14ac:dyDescent="0.25">
      <c r="A42" s="1" t="s">
        <v>40</v>
      </c>
      <c r="B42" s="2">
        <v>155</v>
      </c>
      <c r="C42" s="2">
        <v>465.41300000000001</v>
      </c>
      <c r="D42" s="2">
        <v>62.734000000000002</v>
      </c>
      <c r="E42" s="2">
        <v>683.14700000000005</v>
      </c>
      <c r="F42" s="2">
        <v>253</v>
      </c>
      <c r="G42" s="2">
        <v>15.086</v>
      </c>
      <c r="H42" s="2">
        <v>-10.430999999999999</v>
      </c>
      <c r="I42" s="2">
        <v>257.65499999999997</v>
      </c>
      <c r="J42" s="2">
        <v>235.49199999999999</v>
      </c>
      <c r="K42" s="2">
        <v>493.14699999999999</v>
      </c>
      <c r="L42" s="2">
        <v>190</v>
      </c>
    </row>
    <row r="43" spans="1:12" x14ac:dyDescent="0.25">
      <c r="A43" s="1" t="s">
        <v>183</v>
      </c>
      <c r="B43" s="2">
        <v>190</v>
      </c>
      <c r="C43" s="2">
        <v>504.75700000000001</v>
      </c>
      <c r="D43" s="2">
        <v>79.661000000000001</v>
      </c>
      <c r="E43" s="2">
        <v>774.41800000000001</v>
      </c>
      <c r="F43" s="2">
        <v>258</v>
      </c>
      <c r="G43" s="2">
        <v>14.5</v>
      </c>
      <c r="H43" s="2">
        <v>32.448</v>
      </c>
      <c r="I43" s="2">
        <v>304.94799999999998</v>
      </c>
      <c r="J43" s="2">
        <v>251.47</v>
      </c>
      <c r="K43" s="2">
        <v>556.41800000000001</v>
      </c>
      <c r="L43" s="2">
        <v>218</v>
      </c>
    </row>
    <row r="44" spans="1:12" x14ac:dyDescent="0.25">
      <c r="A44" s="1" t="s">
        <v>184</v>
      </c>
      <c r="B44" s="2">
        <v>218</v>
      </c>
      <c r="C44" s="2">
        <v>459.75900000000001</v>
      </c>
      <c r="D44" s="2">
        <v>60.609000000000002</v>
      </c>
      <c r="E44" s="2">
        <v>738.36800000000005</v>
      </c>
      <c r="F44" s="2">
        <v>255</v>
      </c>
      <c r="G44" s="2">
        <v>13.6</v>
      </c>
      <c r="H44" s="2">
        <v>4.7249999999999996</v>
      </c>
      <c r="I44" s="2">
        <v>273.32499999999999</v>
      </c>
      <c r="J44" s="2">
        <v>233.04300000000001</v>
      </c>
      <c r="K44" s="2">
        <v>506.36799999999999</v>
      </c>
      <c r="L44" s="2">
        <v>232</v>
      </c>
    </row>
    <row r="45" spans="1:12" x14ac:dyDescent="0.25">
      <c r="A45" s="1" t="s">
        <v>185</v>
      </c>
      <c r="B45" s="2">
        <v>232</v>
      </c>
      <c r="C45" s="2">
        <v>416.34500000000003</v>
      </c>
      <c r="D45" s="2">
        <v>70</v>
      </c>
      <c r="E45" s="2">
        <v>718.34500000000003</v>
      </c>
      <c r="F45" s="2">
        <v>267</v>
      </c>
      <c r="G45" s="2">
        <v>14</v>
      </c>
      <c r="H45" s="2">
        <v>15</v>
      </c>
      <c r="I45" s="2">
        <v>296</v>
      </c>
      <c r="J45" s="2">
        <v>225</v>
      </c>
      <c r="K45" s="2">
        <v>521</v>
      </c>
      <c r="L45" s="2">
        <v>197.345</v>
      </c>
    </row>
    <row r="46" spans="1:12" x14ac:dyDescent="0.25">
      <c r="A46" s="5" t="s">
        <v>205</v>
      </c>
    </row>
    <row r="47" spans="1:12" x14ac:dyDescent="0.25">
      <c r="A47" s="5" t="s">
        <v>53</v>
      </c>
    </row>
    <row r="48" spans="1:12" x14ac:dyDescent="0.25">
      <c r="A48" s="5" t="s">
        <v>54</v>
      </c>
    </row>
    <row r="49" spans="1:1" x14ac:dyDescent="0.25">
      <c r="A49" s="5" t="s">
        <v>55</v>
      </c>
    </row>
    <row r="50" spans="1:1" x14ac:dyDescent="0.25">
      <c r="A50" s="5" t="s">
        <v>196</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1"/>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250</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74</v>
      </c>
      <c r="C3" s="2">
        <v>531.37</v>
      </c>
      <c r="D3" s="2" t="s">
        <v>42</v>
      </c>
      <c r="E3" s="2">
        <v>605.37</v>
      </c>
      <c r="F3" s="2">
        <v>132</v>
      </c>
      <c r="G3" s="2">
        <v>20</v>
      </c>
      <c r="H3" s="2">
        <v>137.37</v>
      </c>
      <c r="I3" s="2">
        <v>289.37</v>
      </c>
      <c r="J3" s="2">
        <v>252</v>
      </c>
      <c r="K3" s="2">
        <v>541.37</v>
      </c>
      <c r="L3" s="2">
        <v>64</v>
      </c>
    </row>
    <row r="4" spans="1:12" x14ac:dyDescent="0.25">
      <c r="A4" s="1" t="s">
        <v>2</v>
      </c>
      <c r="B4" s="2">
        <v>64</v>
      </c>
      <c r="C4" s="2">
        <v>367.42700000000002</v>
      </c>
      <c r="D4" s="2" t="s">
        <v>42</v>
      </c>
      <c r="E4" s="2">
        <v>431.42700000000002</v>
      </c>
      <c r="F4" s="2">
        <v>137</v>
      </c>
      <c r="G4" s="2">
        <v>19</v>
      </c>
      <c r="H4" s="2">
        <v>48.427</v>
      </c>
      <c r="I4" s="2">
        <v>204.42699999999999</v>
      </c>
      <c r="J4" s="2">
        <v>148</v>
      </c>
      <c r="K4" s="2">
        <v>352.42700000000002</v>
      </c>
      <c r="L4" s="2">
        <v>79</v>
      </c>
    </row>
    <row r="5" spans="1:12" x14ac:dyDescent="0.25">
      <c r="A5" s="1" t="s">
        <v>3</v>
      </c>
      <c r="B5" s="2">
        <v>79</v>
      </c>
      <c r="C5" s="2">
        <v>291.98500000000001</v>
      </c>
      <c r="D5" s="2" t="s">
        <v>42</v>
      </c>
      <c r="E5" s="2">
        <v>370.98500000000001</v>
      </c>
      <c r="F5" s="2">
        <v>137</v>
      </c>
      <c r="G5" s="2">
        <v>17</v>
      </c>
      <c r="H5" s="2">
        <v>25.535</v>
      </c>
      <c r="I5" s="2">
        <v>179.535</v>
      </c>
      <c r="J5" s="2">
        <v>114</v>
      </c>
      <c r="K5" s="2">
        <v>293.53500000000003</v>
      </c>
      <c r="L5" s="2">
        <v>77.45</v>
      </c>
    </row>
    <row r="6" spans="1:12" x14ac:dyDescent="0.25">
      <c r="A6" s="1" t="s">
        <v>4</v>
      </c>
      <c r="B6" s="2">
        <v>77.45</v>
      </c>
      <c r="C6" s="2">
        <v>349.45299999999997</v>
      </c>
      <c r="D6" s="2" t="s">
        <v>42</v>
      </c>
      <c r="E6" s="2">
        <v>426.90300000000002</v>
      </c>
      <c r="F6" s="2">
        <v>140</v>
      </c>
      <c r="G6" s="2">
        <v>18</v>
      </c>
      <c r="H6" s="2">
        <v>34.07</v>
      </c>
      <c r="I6" s="2">
        <v>192.07</v>
      </c>
      <c r="J6" s="2">
        <v>160</v>
      </c>
      <c r="K6" s="2">
        <v>352.07</v>
      </c>
      <c r="L6" s="2">
        <v>74.832999999999998</v>
      </c>
    </row>
    <row r="7" spans="1:12" x14ac:dyDescent="0.25">
      <c r="A7" s="1" t="s">
        <v>5</v>
      </c>
      <c r="B7" s="2">
        <v>74.832999999999998</v>
      </c>
      <c r="C7" s="2">
        <v>472.66199999999998</v>
      </c>
      <c r="D7" s="2" t="s">
        <v>42</v>
      </c>
      <c r="E7" s="2">
        <v>547.495</v>
      </c>
      <c r="F7" s="2">
        <v>145</v>
      </c>
      <c r="G7" s="2">
        <v>22</v>
      </c>
      <c r="H7" s="2">
        <v>26.094999999999999</v>
      </c>
      <c r="I7" s="2">
        <v>193.095</v>
      </c>
      <c r="J7" s="2">
        <v>315</v>
      </c>
      <c r="K7" s="2">
        <v>508.09500000000003</v>
      </c>
      <c r="L7" s="2">
        <v>39.4</v>
      </c>
    </row>
    <row r="8" spans="1:12" x14ac:dyDescent="0.25">
      <c r="A8" s="1" t="s">
        <v>6</v>
      </c>
      <c r="B8" s="2">
        <v>39.4</v>
      </c>
      <c r="C8" s="2">
        <v>548.91899999999998</v>
      </c>
      <c r="D8" s="2" t="s">
        <v>42</v>
      </c>
      <c r="E8" s="2">
        <v>588.31899999999996</v>
      </c>
      <c r="F8" s="2">
        <v>145</v>
      </c>
      <c r="G8" s="2">
        <v>26.437999999999999</v>
      </c>
      <c r="H8" s="2">
        <v>40.280999999999999</v>
      </c>
      <c r="I8" s="2">
        <v>211.71899999999999</v>
      </c>
      <c r="J8" s="2">
        <v>345</v>
      </c>
      <c r="K8" s="2">
        <v>556.71900000000005</v>
      </c>
      <c r="L8" s="2">
        <v>31.6</v>
      </c>
    </row>
    <row r="9" spans="1:12" x14ac:dyDescent="0.25">
      <c r="A9" s="1" t="s">
        <v>7</v>
      </c>
      <c r="B9" s="2">
        <v>31.6</v>
      </c>
      <c r="C9" s="2">
        <v>543.67600000000004</v>
      </c>
      <c r="D9" s="2" t="s">
        <v>42</v>
      </c>
      <c r="E9" s="2">
        <v>575.27599999999995</v>
      </c>
      <c r="F9" s="2">
        <v>145</v>
      </c>
      <c r="G9" s="2">
        <v>21.733000000000001</v>
      </c>
      <c r="H9" s="2">
        <v>98.643000000000001</v>
      </c>
      <c r="I9" s="2">
        <v>265.37599999999998</v>
      </c>
      <c r="J9" s="2">
        <v>230</v>
      </c>
      <c r="K9" s="2">
        <v>495.37599999999998</v>
      </c>
      <c r="L9" s="2">
        <v>79.900000000000006</v>
      </c>
    </row>
    <row r="10" spans="1:12" x14ac:dyDescent="0.25">
      <c r="A10" s="1" t="s">
        <v>8</v>
      </c>
      <c r="B10" s="2">
        <v>79.900000000000006</v>
      </c>
      <c r="C10" s="2">
        <v>325.15100000000001</v>
      </c>
      <c r="D10" s="2" t="s">
        <v>42</v>
      </c>
      <c r="E10" s="2">
        <v>405.05099999999999</v>
      </c>
      <c r="F10" s="2">
        <v>145</v>
      </c>
      <c r="G10" s="2">
        <v>19.672000000000001</v>
      </c>
      <c r="H10" s="2">
        <v>94.179000000000002</v>
      </c>
      <c r="I10" s="2">
        <v>258.851</v>
      </c>
      <c r="J10" s="2">
        <v>105</v>
      </c>
      <c r="K10" s="2">
        <v>363.851</v>
      </c>
      <c r="L10" s="2">
        <v>41.2</v>
      </c>
    </row>
    <row r="11" spans="1:12" x14ac:dyDescent="0.25">
      <c r="A11" s="1" t="s">
        <v>9</v>
      </c>
      <c r="B11" s="2">
        <v>41.2</v>
      </c>
      <c r="C11" s="2">
        <v>426.65499999999997</v>
      </c>
      <c r="D11" s="2" t="s">
        <v>42</v>
      </c>
      <c r="E11" s="2">
        <v>467.85500000000002</v>
      </c>
      <c r="F11" s="2">
        <v>145</v>
      </c>
      <c r="G11" s="2">
        <v>20.414999999999999</v>
      </c>
      <c r="H11" s="2">
        <v>49.84</v>
      </c>
      <c r="I11" s="2">
        <v>215.255</v>
      </c>
      <c r="J11" s="2">
        <v>210</v>
      </c>
      <c r="K11" s="2">
        <v>425.255</v>
      </c>
      <c r="L11" s="2">
        <v>42.6</v>
      </c>
    </row>
    <row r="12" spans="1:12" x14ac:dyDescent="0.25">
      <c r="A12" s="1" t="s">
        <v>10</v>
      </c>
      <c r="B12" s="2">
        <v>42.6</v>
      </c>
      <c r="C12" s="2">
        <v>401.32600000000002</v>
      </c>
      <c r="D12" s="2" t="s">
        <v>42</v>
      </c>
      <c r="E12" s="2">
        <v>443.92599999999999</v>
      </c>
      <c r="F12" s="2">
        <v>147</v>
      </c>
      <c r="G12" s="2">
        <v>18.937999999999999</v>
      </c>
      <c r="H12" s="2">
        <v>59.588000000000001</v>
      </c>
      <c r="I12" s="2">
        <v>225.52600000000001</v>
      </c>
      <c r="J12" s="2">
        <v>173</v>
      </c>
      <c r="K12" s="2">
        <v>398.52600000000001</v>
      </c>
      <c r="L12" s="2">
        <v>45.4</v>
      </c>
    </row>
    <row r="13" spans="1:12" x14ac:dyDescent="0.25">
      <c r="A13" s="1" t="s">
        <v>11</v>
      </c>
      <c r="B13" s="2">
        <v>45.4</v>
      </c>
      <c r="C13" s="2">
        <v>438.20400000000001</v>
      </c>
      <c r="D13" s="2" t="s">
        <v>42</v>
      </c>
      <c r="E13" s="2">
        <v>483.60399999999998</v>
      </c>
      <c r="F13" s="2">
        <v>150</v>
      </c>
      <c r="G13" s="2">
        <v>20.401</v>
      </c>
      <c r="H13" s="2">
        <v>64.602999999999994</v>
      </c>
      <c r="I13" s="2">
        <v>235.00399999999999</v>
      </c>
      <c r="J13" s="2">
        <v>212</v>
      </c>
      <c r="K13" s="2">
        <v>447.00400000000002</v>
      </c>
      <c r="L13" s="2">
        <v>36.6</v>
      </c>
    </row>
    <row r="14" spans="1:12" x14ac:dyDescent="0.25">
      <c r="A14" s="1" t="s">
        <v>12</v>
      </c>
      <c r="B14" s="2">
        <v>36.6</v>
      </c>
      <c r="C14" s="2">
        <v>455.56799999999998</v>
      </c>
      <c r="D14" s="2" t="s">
        <v>42</v>
      </c>
      <c r="E14" s="2">
        <v>492.16800000000001</v>
      </c>
      <c r="F14" s="2">
        <v>150</v>
      </c>
      <c r="G14" s="2">
        <v>22.582000000000001</v>
      </c>
      <c r="H14" s="2">
        <v>34.386000000000003</v>
      </c>
      <c r="I14" s="2">
        <v>206.96799999999999</v>
      </c>
      <c r="J14" s="2">
        <v>250</v>
      </c>
      <c r="K14" s="2">
        <v>456.96800000000002</v>
      </c>
      <c r="L14" s="2">
        <v>35.200000000000003</v>
      </c>
    </row>
    <row r="15" spans="1:12" x14ac:dyDescent="0.25">
      <c r="A15" s="1" t="s">
        <v>13</v>
      </c>
      <c r="B15" s="2">
        <v>35.200000000000003</v>
      </c>
      <c r="C15" s="2">
        <v>419.75700000000001</v>
      </c>
      <c r="D15" s="2" t="s">
        <v>42</v>
      </c>
      <c r="E15" s="2">
        <v>454.95699999999999</v>
      </c>
      <c r="F15" s="2">
        <v>150</v>
      </c>
      <c r="G15" s="2">
        <v>18.939</v>
      </c>
      <c r="H15" s="2">
        <v>101.018</v>
      </c>
      <c r="I15" s="2">
        <v>269.95699999999999</v>
      </c>
      <c r="J15" s="2">
        <v>140</v>
      </c>
      <c r="K15" s="2">
        <v>409.95699999999999</v>
      </c>
      <c r="L15" s="2">
        <v>45</v>
      </c>
    </row>
    <row r="16" spans="1:12" x14ac:dyDescent="0.25">
      <c r="A16" s="1" t="s">
        <v>14</v>
      </c>
      <c r="B16" s="2">
        <v>45</v>
      </c>
      <c r="C16" s="2">
        <v>471.98700000000002</v>
      </c>
      <c r="D16" s="2" t="s">
        <v>42</v>
      </c>
      <c r="E16" s="2">
        <v>516.98699999999997</v>
      </c>
      <c r="F16" s="2">
        <v>155</v>
      </c>
      <c r="G16" s="2">
        <v>19.579999999999998</v>
      </c>
      <c r="H16" s="2">
        <v>82.194000000000003</v>
      </c>
      <c r="I16" s="2">
        <v>256.774</v>
      </c>
      <c r="J16" s="2">
        <v>180.21299999999999</v>
      </c>
      <c r="K16" s="2">
        <v>436.98700000000002</v>
      </c>
      <c r="L16" s="2">
        <v>80</v>
      </c>
    </row>
    <row r="17" spans="1:12" x14ac:dyDescent="0.25">
      <c r="A17" s="1" t="s">
        <v>15</v>
      </c>
      <c r="B17" s="2">
        <v>80</v>
      </c>
      <c r="C17" s="2">
        <v>442.67700000000002</v>
      </c>
      <c r="D17" s="2" t="s">
        <v>42</v>
      </c>
      <c r="E17" s="2">
        <v>522.67700000000002</v>
      </c>
      <c r="F17" s="2">
        <v>150</v>
      </c>
      <c r="G17" s="2">
        <v>17.494</v>
      </c>
      <c r="H17" s="2">
        <v>119.262</v>
      </c>
      <c r="I17" s="2">
        <v>286.75599999999997</v>
      </c>
      <c r="J17" s="2">
        <v>99.921000000000006</v>
      </c>
      <c r="K17" s="2">
        <v>386.67700000000002</v>
      </c>
      <c r="L17" s="2">
        <v>136</v>
      </c>
    </row>
    <row r="18" spans="1:12" x14ac:dyDescent="0.25">
      <c r="A18" s="1" t="s">
        <v>16</v>
      </c>
      <c r="B18" s="2">
        <v>136</v>
      </c>
      <c r="C18" s="2">
        <v>452.26</v>
      </c>
      <c r="D18" s="2">
        <v>3.742</v>
      </c>
      <c r="E18" s="2">
        <v>592.00199999999995</v>
      </c>
      <c r="F18" s="2">
        <v>155</v>
      </c>
      <c r="G18" s="2">
        <v>18.231000000000002</v>
      </c>
      <c r="H18" s="2">
        <v>111.313</v>
      </c>
      <c r="I18" s="2">
        <v>284.54399999999998</v>
      </c>
      <c r="J18" s="2">
        <v>174.458</v>
      </c>
      <c r="K18" s="2">
        <v>459.00200000000001</v>
      </c>
      <c r="L18" s="2">
        <v>133</v>
      </c>
    </row>
    <row r="19" spans="1:12" x14ac:dyDescent="0.25">
      <c r="A19" s="1" t="s">
        <v>17</v>
      </c>
      <c r="B19" s="2">
        <v>133</v>
      </c>
      <c r="C19" s="2">
        <v>468.85599999999999</v>
      </c>
      <c r="D19" s="2">
        <v>2.8959999999999999</v>
      </c>
      <c r="E19" s="2">
        <v>604.75199999999995</v>
      </c>
      <c r="F19" s="2">
        <v>153</v>
      </c>
      <c r="G19" s="2">
        <v>16.478999999999999</v>
      </c>
      <c r="H19" s="2">
        <v>120.28100000000001</v>
      </c>
      <c r="I19" s="2">
        <v>289.76</v>
      </c>
      <c r="J19" s="2">
        <v>179.99199999999999</v>
      </c>
      <c r="K19" s="2">
        <v>469.75200000000001</v>
      </c>
      <c r="L19" s="2">
        <v>135</v>
      </c>
    </row>
    <row r="20" spans="1:12" x14ac:dyDescent="0.25">
      <c r="A20" s="1" t="s">
        <v>18</v>
      </c>
      <c r="B20" s="2">
        <v>135</v>
      </c>
      <c r="C20" s="2">
        <v>397.09800000000001</v>
      </c>
      <c r="D20" s="2">
        <v>3.2109999999999999</v>
      </c>
      <c r="E20" s="2">
        <v>535.30899999999997</v>
      </c>
      <c r="F20" s="2">
        <v>155</v>
      </c>
      <c r="G20" s="2">
        <v>15.567</v>
      </c>
      <c r="H20" s="2">
        <v>86.971999999999994</v>
      </c>
      <c r="I20" s="2">
        <v>257.53899999999999</v>
      </c>
      <c r="J20" s="2">
        <v>199.77</v>
      </c>
      <c r="K20" s="2">
        <v>457.30900000000003</v>
      </c>
      <c r="L20" s="2">
        <v>78</v>
      </c>
    </row>
    <row r="21" spans="1:12" x14ac:dyDescent="0.25">
      <c r="A21" s="1" t="s">
        <v>19</v>
      </c>
      <c r="B21" s="2">
        <v>78</v>
      </c>
      <c r="C21" s="2">
        <v>320.96800000000002</v>
      </c>
      <c r="D21" s="2">
        <v>13.234999999999999</v>
      </c>
      <c r="E21" s="2">
        <v>412.20299999999997</v>
      </c>
      <c r="F21" s="2">
        <v>165</v>
      </c>
      <c r="G21" s="2">
        <v>15.939</v>
      </c>
      <c r="H21" s="2">
        <v>71.590999999999994</v>
      </c>
      <c r="I21" s="2">
        <v>252.53</v>
      </c>
      <c r="J21" s="2">
        <v>104.673</v>
      </c>
      <c r="K21" s="2">
        <v>357.20299999999997</v>
      </c>
      <c r="L21" s="2">
        <v>55</v>
      </c>
    </row>
    <row r="22" spans="1:12" x14ac:dyDescent="0.25">
      <c r="A22" s="1" t="s">
        <v>20</v>
      </c>
      <c r="B22" s="2">
        <v>55</v>
      </c>
      <c r="C22" s="2">
        <v>379.93</v>
      </c>
      <c r="D22" s="2">
        <v>21.922999999999998</v>
      </c>
      <c r="E22" s="2">
        <v>456.85300000000001</v>
      </c>
      <c r="F22" s="2">
        <v>153</v>
      </c>
      <c r="G22" s="2">
        <v>15.727</v>
      </c>
      <c r="H22" s="2">
        <v>86.460999999999999</v>
      </c>
      <c r="I22" s="2">
        <v>255.18799999999999</v>
      </c>
      <c r="J22" s="2">
        <v>137.66499999999999</v>
      </c>
      <c r="K22" s="2">
        <v>392.85300000000001</v>
      </c>
      <c r="L22" s="2">
        <v>64</v>
      </c>
    </row>
    <row r="23" spans="1:12" x14ac:dyDescent="0.25">
      <c r="A23" s="1" t="s">
        <v>21</v>
      </c>
      <c r="B23" s="2">
        <v>64</v>
      </c>
      <c r="C23" s="2">
        <v>380.30500000000001</v>
      </c>
      <c r="D23" s="2">
        <v>21.593</v>
      </c>
      <c r="E23" s="2">
        <v>465.89800000000002</v>
      </c>
      <c r="F23" s="2">
        <v>155</v>
      </c>
      <c r="G23" s="2">
        <v>11.754</v>
      </c>
      <c r="H23" s="2">
        <v>88.707999999999998</v>
      </c>
      <c r="I23" s="2">
        <v>255.46199999999999</v>
      </c>
      <c r="J23" s="2">
        <v>122.43600000000001</v>
      </c>
      <c r="K23" s="2">
        <v>377.89800000000002</v>
      </c>
      <c r="L23" s="2">
        <v>88</v>
      </c>
    </row>
    <row r="24" spans="1:12" x14ac:dyDescent="0.25">
      <c r="A24" s="1" t="s">
        <v>22</v>
      </c>
      <c r="B24" s="2">
        <v>88</v>
      </c>
      <c r="C24" s="2">
        <v>308.34800000000001</v>
      </c>
      <c r="D24" s="2">
        <v>26.381</v>
      </c>
      <c r="E24" s="2">
        <v>422.72899999999998</v>
      </c>
      <c r="F24" s="2">
        <v>155</v>
      </c>
      <c r="G24" s="2">
        <v>14.28</v>
      </c>
      <c r="H24" s="2">
        <v>71.352999999999994</v>
      </c>
      <c r="I24" s="2">
        <v>240.63300000000001</v>
      </c>
      <c r="J24" s="2">
        <v>76.096000000000004</v>
      </c>
      <c r="K24" s="2">
        <v>316.72899999999998</v>
      </c>
      <c r="L24" s="2">
        <v>106</v>
      </c>
    </row>
    <row r="25" spans="1:12" x14ac:dyDescent="0.25">
      <c r="A25" s="1" t="s">
        <v>23</v>
      </c>
      <c r="B25" s="2">
        <v>106</v>
      </c>
      <c r="C25" s="2">
        <v>389.53500000000003</v>
      </c>
      <c r="D25" s="2">
        <v>19.794</v>
      </c>
      <c r="E25" s="2">
        <v>515.32899999999995</v>
      </c>
      <c r="F25" s="2">
        <v>165</v>
      </c>
      <c r="G25" s="2">
        <v>16.498999999999999</v>
      </c>
      <c r="H25" s="2">
        <v>78.399000000000001</v>
      </c>
      <c r="I25" s="2">
        <v>259.89800000000002</v>
      </c>
      <c r="J25" s="2">
        <v>146.43100000000001</v>
      </c>
      <c r="K25" s="2">
        <v>406.32900000000001</v>
      </c>
      <c r="L25" s="2">
        <v>109</v>
      </c>
    </row>
    <row r="26" spans="1:12" x14ac:dyDescent="0.25">
      <c r="A26" s="1" t="s">
        <v>24</v>
      </c>
      <c r="B26" s="2">
        <v>109</v>
      </c>
      <c r="C26" s="2">
        <v>352.02600000000001</v>
      </c>
      <c r="D26" s="2">
        <v>13.952</v>
      </c>
      <c r="E26" s="2">
        <v>474.97800000000001</v>
      </c>
      <c r="F26" s="2">
        <v>150</v>
      </c>
      <c r="G26" s="2">
        <v>21.494</v>
      </c>
      <c r="H26" s="2">
        <v>40.542000000000002</v>
      </c>
      <c r="I26" s="2">
        <v>212.036</v>
      </c>
      <c r="J26" s="2">
        <v>207.94200000000001</v>
      </c>
      <c r="K26" s="2">
        <v>419.97800000000001</v>
      </c>
      <c r="L26" s="2">
        <v>55</v>
      </c>
    </row>
    <row r="27" spans="1:12" x14ac:dyDescent="0.25">
      <c r="A27" s="1" t="s">
        <v>25</v>
      </c>
      <c r="B27" s="2">
        <v>55</v>
      </c>
      <c r="C27" s="2">
        <v>618.06700000000001</v>
      </c>
      <c r="D27" s="2">
        <v>33.595999999999997</v>
      </c>
      <c r="E27" s="2">
        <v>706.66300000000001</v>
      </c>
      <c r="F27" s="2">
        <v>155</v>
      </c>
      <c r="G27" s="2">
        <v>15.635</v>
      </c>
      <c r="H27" s="2">
        <v>166.279</v>
      </c>
      <c r="I27" s="2">
        <v>336.91399999999999</v>
      </c>
      <c r="J27" s="2">
        <v>198.749</v>
      </c>
      <c r="K27" s="2">
        <v>535.66300000000001</v>
      </c>
      <c r="L27" s="2">
        <v>171</v>
      </c>
    </row>
    <row r="28" spans="1:12" x14ac:dyDescent="0.25">
      <c r="A28" s="1" t="s">
        <v>26</v>
      </c>
      <c r="B28" s="2">
        <v>171</v>
      </c>
      <c r="C28" s="2">
        <v>390.82</v>
      </c>
      <c r="D28" s="2">
        <v>32.06</v>
      </c>
      <c r="E28" s="2">
        <v>593.88</v>
      </c>
      <c r="F28" s="2">
        <v>156</v>
      </c>
      <c r="G28" s="2">
        <v>9.4380000000000006</v>
      </c>
      <c r="H28" s="2">
        <v>77.319000000000003</v>
      </c>
      <c r="I28" s="2">
        <v>242.75700000000001</v>
      </c>
      <c r="J28" s="2">
        <v>109.123</v>
      </c>
      <c r="K28" s="2">
        <v>351.88</v>
      </c>
      <c r="L28" s="2">
        <v>242</v>
      </c>
    </row>
    <row r="29" spans="1:12" x14ac:dyDescent="0.25">
      <c r="A29" s="1" t="s">
        <v>27</v>
      </c>
      <c r="B29" s="2">
        <v>242</v>
      </c>
      <c r="C29" s="2">
        <v>219.209</v>
      </c>
      <c r="D29" s="2">
        <v>28.515000000000001</v>
      </c>
      <c r="E29" s="2">
        <v>489.72399999999999</v>
      </c>
      <c r="F29" s="2">
        <v>150</v>
      </c>
      <c r="G29" s="2">
        <v>16.288</v>
      </c>
      <c r="H29" s="2">
        <v>43.268000000000001</v>
      </c>
      <c r="I29" s="2">
        <v>209.55600000000001</v>
      </c>
      <c r="J29" s="2">
        <v>109.16800000000001</v>
      </c>
      <c r="K29" s="2">
        <v>318.72399999999999</v>
      </c>
      <c r="L29" s="2">
        <v>171</v>
      </c>
    </row>
    <row r="30" spans="1:12" x14ac:dyDescent="0.25">
      <c r="A30" s="1" t="s">
        <v>28</v>
      </c>
      <c r="B30" s="2">
        <v>171</v>
      </c>
      <c r="C30" s="2">
        <v>452.738</v>
      </c>
      <c r="D30" s="2">
        <v>24.187999999999999</v>
      </c>
      <c r="E30" s="2">
        <v>647.92600000000004</v>
      </c>
      <c r="F30" s="2">
        <v>155</v>
      </c>
      <c r="G30" s="2">
        <v>15.052</v>
      </c>
      <c r="H30" s="2">
        <v>127.613</v>
      </c>
      <c r="I30" s="2">
        <v>297.66500000000002</v>
      </c>
      <c r="J30" s="2">
        <v>165.261</v>
      </c>
      <c r="K30" s="2">
        <v>462.92599999999999</v>
      </c>
      <c r="L30" s="2">
        <v>185</v>
      </c>
    </row>
    <row r="31" spans="1:12" x14ac:dyDescent="0.25">
      <c r="A31" s="1" t="s">
        <v>29</v>
      </c>
      <c r="B31" s="2">
        <v>185</v>
      </c>
      <c r="C31" s="2">
        <v>412.72899999999998</v>
      </c>
      <c r="D31" s="2">
        <v>4.4669999999999996</v>
      </c>
      <c r="E31" s="2">
        <v>602.19600000000003</v>
      </c>
      <c r="F31" s="2">
        <v>152</v>
      </c>
      <c r="G31" s="2">
        <v>19.143000000000001</v>
      </c>
      <c r="H31" s="2">
        <v>113.31399999999999</v>
      </c>
      <c r="I31" s="2">
        <v>284.45699999999999</v>
      </c>
      <c r="J31" s="2">
        <v>193.739</v>
      </c>
      <c r="K31" s="2">
        <v>478.19600000000003</v>
      </c>
      <c r="L31" s="2">
        <v>124</v>
      </c>
    </row>
    <row r="32" spans="1:12" x14ac:dyDescent="0.25">
      <c r="A32" s="1" t="s">
        <v>30</v>
      </c>
      <c r="B32" s="2">
        <v>124</v>
      </c>
      <c r="C32" s="2">
        <v>568.48099999999999</v>
      </c>
      <c r="D32" s="2">
        <v>5.2510000000000003</v>
      </c>
      <c r="E32" s="2">
        <v>697.73199999999997</v>
      </c>
      <c r="F32" s="2">
        <v>155</v>
      </c>
      <c r="G32" s="2">
        <v>16.111999999999998</v>
      </c>
      <c r="H32" s="2">
        <v>131.06299999999999</v>
      </c>
      <c r="I32" s="2">
        <v>302.17500000000001</v>
      </c>
      <c r="J32" s="2">
        <v>282.55700000000002</v>
      </c>
      <c r="K32" s="2">
        <v>584.73199999999997</v>
      </c>
      <c r="L32" s="2">
        <v>113</v>
      </c>
    </row>
    <row r="33" spans="1:12" x14ac:dyDescent="0.25">
      <c r="A33" s="1" t="s">
        <v>31</v>
      </c>
      <c r="B33" s="2">
        <v>113</v>
      </c>
      <c r="C33" s="2">
        <v>454.53100000000001</v>
      </c>
      <c r="D33" s="2">
        <v>3.3879999999999999</v>
      </c>
      <c r="E33" s="2">
        <v>570.91899999999998</v>
      </c>
      <c r="F33" s="2">
        <v>160</v>
      </c>
      <c r="G33" s="2">
        <v>13.497</v>
      </c>
      <c r="H33" s="2">
        <v>109.30800000000001</v>
      </c>
      <c r="I33" s="2">
        <v>282.80500000000001</v>
      </c>
      <c r="J33" s="2">
        <v>134.11410000000001</v>
      </c>
      <c r="K33" s="2">
        <v>416.91910000000001</v>
      </c>
      <c r="L33" s="2">
        <v>153.9999</v>
      </c>
    </row>
    <row r="34" spans="1:12" x14ac:dyDescent="0.25">
      <c r="A34" s="1" t="s">
        <v>32</v>
      </c>
      <c r="B34" s="2">
        <v>154</v>
      </c>
      <c r="C34" s="2">
        <v>359.05399999999997</v>
      </c>
      <c r="D34" s="2">
        <v>4.548</v>
      </c>
      <c r="E34" s="2">
        <v>517.60199999999998</v>
      </c>
      <c r="F34" s="2">
        <v>153</v>
      </c>
      <c r="G34" s="2">
        <v>11.7</v>
      </c>
      <c r="H34" s="2">
        <v>76.046000000000006</v>
      </c>
      <c r="I34" s="2">
        <v>240.74600000000001</v>
      </c>
      <c r="J34" s="2">
        <v>120.23099999999999</v>
      </c>
      <c r="K34" s="2">
        <v>360.97699999999998</v>
      </c>
      <c r="L34" s="2">
        <v>156.625</v>
      </c>
    </row>
    <row r="35" spans="1:12" x14ac:dyDescent="0.25">
      <c r="A35" s="1" t="s">
        <v>33</v>
      </c>
      <c r="B35" s="2">
        <v>156.625</v>
      </c>
      <c r="C35" s="2">
        <v>345.17200000000003</v>
      </c>
      <c r="D35" s="2">
        <v>8.298</v>
      </c>
      <c r="E35" s="2">
        <v>510.09500000000003</v>
      </c>
      <c r="F35" s="2">
        <v>150</v>
      </c>
      <c r="G35" s="2">
        <v>11.016999999999999</v>
      </c>
      <c r="H35" s="2">
        <v>42.899000000000001</v>
      </c>
      <c r="I35" s="2">
        <v>203.916</v>
      </c>
      <c r="J35" s="2">
        <v>91.179000000000002</v>
      </c>
      <c r="K35" s="2">
        <v>295.09500000000003</v>
      </c>
      <c r="L35" s="2">
        <v>215</v>
      </c>
    </row>
    <row r="36" spans="1:12" x14ac:dyDescent="0.25">
      <c r="A36" s="1" t="s">
        <v>34</v>
      </c>
      <c r="B36" s="2">
        <v>215</v>
      </c>
      <c r="C36" s="2">
        <v>293.22199999999998</v>
      </c>
      <c r="D36" s="2">
        <v>4.2759999999999998</v>
      </c>
      <c r="E36" s="2">
        <v>512.49800000000005</v>
      </c>
      <c r="F36" s="2">
        <v>154</v>
      </c>
      <c r="G36" s="2">
        <v>11.584</v>
      </c>
      <c r="H36" s="2">
        <v>50.813000000000002</v>
      </c>
      <c r="I36" s="2">
        <v>216.39699999999999</v>
      </c>
      <c r="J36" s="2">
        <v>91.100999999999999</v>
      </c>
      <c r="K36" s="2">
        <v>307.49799999999999</v>
      </c>
      <c r="L36" s="2">
        <v>205</v>
      </c>
    </row>
    <row r="37" spans="1:12" x14ac:dyDescent="0.25">
      <c r="A37" s="1" t="s">
        <v>35</v>
      </c>
      <c r="B37" s="2">
        <v>205</v>
      </c>
      <c r="C37" s="2">
        <v>285.55799999999999</v>
      </c>
      <c r="D37" s="2">
        <v>4.6459999999999999</v>
      </c>
      <c r="E37" s="2">
        <v>495.20400000000001</v>
      </c>
      <c r="F37" s="2">
        <v>151</v>
      </c>
      <c r="G37" s="2">
        <v>10.571999999999999</v>
      </c>
      <c r="H37" s="2">
        <v>47.591000000000001</v>
      </c>
      <c r="I37" s="2">
        <v>209.16300000000001</v>
      </c>
      <c r="J37" s="2">
        <v>128.041</v>
      </c>
      <c r="K37" s="2">
        <v>337.20400000000001</v>
      </c>
      <c r="L37" s="2">
        <v>158</v>
      </c>
    </row>
    <row r="38" spans="1:12" x14ac:dyDescent="0.25">
      <c r="A38" s="1" t="s">
        <v>36</v>
      </c>
      <c r="B38" s="2">
        <v>158</v>
      </c>
      <c r="C38" s="2">
        <v>239.77099999999999</v>
      </c>
      <c r="D38" s="2">
        <v>3.5379999999999998</v>
      </c>
      <c r="E38" s="2">
        <v>401.30900000000003</v>
      </c>
      <c r="F38" s="2">
        <v>148</v>
      </c>
      <c r="G38" s="2">
        <v>10.724</v>
      </c>
      <c r="H38" s="2">
        <v>45.198999999999998</v>
      </c>
      <c r="I38" s="2">
        <v>203.923</v>
      </c>
      <c r="J38" s="2">
        <v>92.385999999999996</v>
      </c>
      <c r="K38" s="2">
        <v>296.30900000000003</v>
      </c>
      <c r="L38" s="2">
        <v>105</v>
      </c>
    </row>
    <row r="39" spans="1:12" x14ac:dyDescent="0.25">
      <c r="A39" s="1" t="s">
        <v>37</v>
      </c>
      <c r="B39" s="2">
        <v>105</v>
      </c>
      <c r="C39" s="2">
        <v>264.221</v>
      </c>
      <c r="D39" s="2">
        <v>4.8840000000000003</v>
      </c>
      <c r="E39" s="2">
        <v>374.10500000000002</v>
      </c>
      <c r="F39" s="2">
        <v>148</v>
      </c>
      <c r="G39" s="2">
        <v>12.696999999999999</v>
      </c>
      <c r="H39" s="2">
        <v>59.042999999999999</v>
      </c>
      <c r="I39" s="2">
        <v>219.74</v>
      </c>
      <c r="J39" s="2">
        <v>69.364999999999995</v>
      </c>
      <c r="K39" s="2">
        <v>289.10500000000002</v>
      </c>
      <c r="L39" s="2">
        <v>85</v>
      </c>
    </row>
    <row r="40" spans="1:12" x14ac:dyDescent="0.25">
      <c r="A40" s="1" t="s">
        <v>38</v>
      </c>
      <c r="B40" s="2">
        <v>85</v>
      </c>
      <c r="C40" s="2">
        <v>360.697</v>
      </c>
      <c r="D40" s="2">
        <v>3.6059999999999999</v>
      </c>
      <c r="E40" s="2">
        <v>449.303</v>
      </c>
      <c r="F40" s="2">
        <v>154</v>
      </c>
      <c r="G40" s="2">
        <v>12.471</v>
      </c>
      <c r="H40" s="2">
        <v>72.349000000000004</v>
      </c>
      <c r="I40" s="2">
        <v>238.82</v>
      </c>
      <c r="J40" s="2">
        <v>111.483</v>
      </c>
      <c r="K40" s="2">
        <v>350.303</v>
      </c>
      <c r="L40" s="2">
        <v>99</v>
      </c>
    </row>
    <row r="41" spans="1:12" x14ac:dyDescent="0.25">
      <c r="A41" s="1" t="s">
        <v>39</v>
      </c>
      <c r="B41" s="2">
        <v>99</v>
      </c>
      <c r="C41" s="2">
        <v>336.14600000000002</v>
      </c>
      <c r="D41" s="2">
        <v>3.9860000000000002</v>
      </c>
      <c r="E41" s="2">
        <v>439.13200000000001</v>
      </c>
      <c r="F41" s="2">
        <v>163</v>
      </c>
      <c r="G41" s="2">
        <v>13.936</v>
      </c>
      <c r="H41" s="2">
        <v>64.960999999999999</v>
      </c>
      <c r="I41" s="2">
        <v>241.89699999999999</v>
      </c>
      <c r="J41" s="2">
        <v>107.235</v>
      </c>
      <c r="K41" s="2">
        <v>349.13200000000001</v>
      </c>
      <c r="L41" s="2">
        <v>90</v>
      </c>
    </row>
    <row r="42" spans="1:12" x14ac:dyDescent="0.25">
      <c r="A42" s="1" t="s">
        <v>40</v>
      </c>
      <c r="B42" s="2">
        <v>90</v>
      </c>
      <c r="C42" s="2">
        <v>449.017</v>
      </c>
      <c r="D42" s="2">
        <v>5.952</v>
      </c>
      <c r="E42" s="2">
        <v>544.96900000000005</v>
      </c>
      <c r="F42" s="2">
        <v>158</v>
      </c>
      <c r="G42" s="2">
        <v>11.472</v>
      </c>
      <c r="H42" s="2">
        <v>91.355999999999995</v>
      </c>
      <c r="I42" s="2">
        <v>260.82799999999997</v>
      </c>
      <c r="J42" s="2">
        <v>158.14099999999999</v>
      </c>
      <c r="K42" s="2">
        <v>418.96899999999999</v>
      </c>
      <c r="L42" s="2">
        <v>126</v>
      </c>
    </row>
    <row r="43" spans="1:12" x14ac:dyDescent="0.25">
      <c r="A43" s="1" t="s">
        <v>183</v>
      </c>
      <c r="B43" s="2">
        <v>126</v>
      </c>
      <c r="C43" s="2">
        <v>344.44499999999999</v>
      </c>
      <c r="D43" s="2">
        <v>5.2190000000000003</v>
      </c>
      <c r="E43" s="2">
        <v>475.66399999999999</v>
      </c>
      <c r="F43" s="2">
        <v>153</v>
      </c>
      <c r="G43" s="2">
        <v>11.8</v>
      </c>
      <c r="H43" s="2">
        <v>65.712999999999994</v>
      </c>
      <c r="I43" s="2">
        <v>230.51300000000001</v>
      </c>
      <c r="J43" s="2">
        <v>118.151</v>
      </c>
      <c r="K43" s="2">
        <v>348.66399999999999</v>
      </c>
      <c r="L43" s="2">
        <v>127</v>
      </c>
    </row>
    <row r="44" spans="1:12" x14ac:dyDescent="0.25">
      <c r="A44" s="1" t="s">
        <v>184</v>
      </c>
      <c r="B44" s="2">
        <v>127</v>
      </c>
      <c r="C44" s="2">
        <v>353.27300000000002</v>
      </c>
      <c r="D44" s="2">
        <v>3.58</v>
      </c>
      <c r="E44" s="2">
        <v>483.85300000000001</v>
      </c>
      <c r="F44" s="2">
        <v>152</v>
      </c>
      <c r="G44" s="2">
        <v>10.5</v>
      </c>
      <c r="H44" s="2">
        <v>67.349999999999994</v>
      </c>
      <c r="I44" s="2">
        <v>229.85</v>
      </c>
      <c r="J44" s="2">
        <v>122.003</v>
      </c>
      <c r="K44" s="2">
        <v>351.85300000000001</v>
      </c>
      <c r="L44" s="2">
        <v>132</v>
      </c>
    </row>
    <row r="45" spans="1:12" x14ac:dyDescent="0.25">
      <c r="A45" s="1" t="s">
        <v>185</v>
      </c>
      <c r="B45" s="2">
        <v>132</v>
      </c>
      <c r="C45" s="2">
        <v>293.75</v>
      </c>
      <c r="D45" s="2">
        <v>5</v>
      </c>
      <c r="E45" s="2">
        <v>430.75</v>
      </c>
      <c r="F45" s="2">
        <v>154</v>
      </c>
      <c r="G45" s="2">
        <v>11.3</v>
      </c>
      <c r="H45" s="2">
        <v>60</v>
      </c>
      <c r="I45" s="2">
        <v>225.3</v>
      </c>
      <c r="J45" s="2">
        <v>100</v>
      </c>
      <c r="K45" s="2">
        <v>325.3</v>
      </c>
      <c r="L45" s="2">
        <v>105.45</v>
      </c>
    </row>
    <row r="46" spans="1:12" x14ac:dyDescent="0.25">
      <c r="A46" s="5" t="s">
        <v>41</v>
      </c>
    </row>
    <row r="47" spans="1:12" x14ac:dyDescent="0.25">
      <c r="A47" s="5" t="s">
        <v>205</v>
      </c>
    </row>
    <row r="48" spans="1:12" x14ac:dyDescent="0.25">
      <c r="A48" s="5" t="s">
        <v>53</v>
      </c>
    </row>
    <row r="49" spans="1:1" x14ac:dyDescent="0.25">
      <c r="A49" s="5" t="s">
        <v>54</v>
      </c>
    </row>
    <row r="50" spans="1:1" x14ac:dyDescent="0.25">
      <c r="A50" s="5" t="s">
        <v>55</v>
      </c>
    </row>
    <row r="51" spans="1:1" x14ac:dyDescent="0.25">
      <c r="A51" s="5" t="s">
        <v>196</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0"/>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251</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167</v>
      </c>
      <c r="C3" s="2">
        <v>300.57</v>
      </c>
      <c r="D3" s="2">
        <v>1</v>
      </c>
      <c r="E3" s="2">
        <v>468.57</v>
      </c>
      <c r="F3" s="2">
        <v>49</v>
      </c>
      <c r="G3" s="2">
        <v>7</v>
      </c>
      <c r="H3" s="2">
        <v>30</v>
      </c>
      <c r="I3" s="2">
        <v>86</v>
      </c>
      <c r="J3" s="2">
        <v>210</v>
      </c>
      <c r="K3" s="2">
        <v>296</v>
      </c>
      <c r="L3" s="2">
        <v>172.57</v>
      </c>
    </row>
    <row r="4" spans="1:12" x14ac:dyDescent="0.25">
      <c r="A4" s="1" t="s">
        <v>2</v>
      </c>
      <c r="B4" s="2">
        <v>172.57</v>
      </c>
      <c r="C4" s="2">
        <v>253.898</v>
      </c>
      <c r="D4" s="2">
        <v>2</v>
      </c>
      <c r="E4" s="2">
        <v>428.46800000000002</v>
      </c>
      <c r="F4" s="2">
        <v>50</v>
      </c>
      <c r="G4" s="2">
        <v>6</v>
      </c>
      <c r="H4" s="2">
        <v>24.468</v>
      </c>
      <c r="I4" s="2">
        <v>80.468000000000004</v>
      </c>
      <c r="J4" s="2">
        <v>150</v>
      </c>
      <c r="K4" s="2">
        <v>230.46799999999999</v>
      </c>
      <c r="L4" s="2">
        <v>198</v>
      </c>
    </row>
    <row r="5" spans="1:12" x14ac:dyDescent="0.25">
      <c r="A5" s="1" t="s">
        <v>3</v>
      </c>
      <c r="B5" s="2">
        <v>198</v>
      </c>
      <c r="C5" s="2">
        <v>232.03</v>
      </c>
      <c r="D5" s="2">
        <v>7</v>
      </c>
      <c r="E5" s="2">
        <v>437.03</v>
      </c>
      <c r="F5" s="2">
        <v>53</v>
      </c>
      <c r="G5" s="2">
        <v>5</v>
      </c>
      <c r="H5" s="2">
        <v>18.579999999999998</v>
      </c>
      <c r="I5" s="2">
        <v>76.58</v>
      </c>
      <c r="J5" s="2">
        <v>175</v>
      </c>
      <c r="K5" s="2">
        <v>251.58</v>
      </c>
      <c r="L5" s="2">
        <v>185.45</v>
      </c>
    </row>
    <row r="6" spans="1:12" x14ac:dyDescent="0.25">
      <c r="A6" s="1" t="s">
        <v>4</v>
      </c>
      <c r="B6" s="2">
        <v>185.45</v>
      </c>
      <c r="C6" s="2">
        <v>215.833</v>
      </c>
      <c r="D6" s="2">
        <v>2</v>
      </c>
      <c r="E6" s="2">
        <v>403.28300000000002</v>
      </c>
      <c r="F6" s="2">
        <v>50</v>
      </c>
      <c r="G6" s="2">
        <v>5</v>
      </c>
      <c r="H6" s="2">
        <v>3.694</v>
      </c>
      <c r="I6" s="2">
        <v>58.694000000000003</v>
      </c>
      <c r="J6" s="2">
        <v>210</v>
      </c>
      <c r="K6" s="2">
        <v>268.69400000000002</v>
      </c>
      <c r="L6" s="2">
        <v>134.589</v>
      </c>
    </row>
    <row r="7" spans="1:12" x14ac:dyDescent="0.25">
      <c r="A7" s="1" t="s">
        <v>5</v>
      </c>
      <c r="B7" s="2">
        <v>134.589</v>
      </c>
      <c r="C7" s="2">
        <v>231.62299999999999</v>
      </c>
      <c r="D7" s="2">
        <v>4</v>
      </c>
      <c r="E7" s="2">
        <v>370.21199999999999</v>
      </c>
      <c r="F7" s="2">
        <v>45</v>
      </c>
      <c r="G7" s="2">
        <v>8</v>
      </c>
      <c r="H7" s="2">
        <v>-10.488</v>
      </c>
      <c r="I7" s="2">
        <v>42.512</v>
      </c>
      <c r="J7" s="2">
        <v>247</v>
      </c>
      <c r="K7" s="2">
        <v>289.512</v>
      </c>
      <c r="L7" s="2">
        <v>80.7</v>
      </c>
    </row>
    <row r="8" spans="1:12" x14ac:dyDescent="0.25">
      <c r="A8" s="1" t="s">
        <v>6</v>
      </c>
      <c r="B8" s="2">
        <v>80.7</v>
      </c>
      <c r="C8" s="2">
        <v>250.97499999999999</v>
      </c>
      <c r="D8" s="2">
        <v>3.4</v>
      </c>
      <c r="E8" s="2">
        <v>335.07499999999999</v>
      </c>
      <c r="F8" s="2">
        <v>50</v>
      </c>
      <c r="G8" s="2">
        <v>7.3129999999999997</v>
      </c>
      <c r="H8" s="2">
        <v>6.2E-2</v>
      </c>
      <c r="I8" s="2">
        <v>57.375</v>
      </c>
      <c r="J8" s="2">
        <v>193</v>
      </c>
      <c r="K8" s="2">
        <v>250.375</v>
      </c>
      <c r="L8" s="2">
        <v>84.7</v>
      </c>
    </row>
    <row r="9" spans="1:12" x14ac:dyDescent="0.25">
      <c r="A9" s="1" t="s">
        <v>7</v>
      </c>
      <c r="B9" s="2">
        <v>84.7</v>
      </c>
      <c r="C9" s="2">
        <v>313.41199999999998</v>
      </c>
      <c r="D9" s="2">
        <v>10</v>
      </c>
      <c r="E9" s="2">
        <v>408.11200000000002</v>
      </c>
      <c r="F9" s="2">
        <v>55</v>
      </c>
      <c r="G9" s="2">
        <v>8.1509999999999998</v>
      </c>
      <c r="H9" s="2">
        <v>42.061</v>
      </c>
      <c r="I9" s="2">
        <v>105.212</v>
      </c>
      <c r="J9" s="2">
        <v>216</v>
      </c>
      <c r="K9" s="2">
        <v>321.21199999999999</v>
      </c>
      <c r="L9" s="2">
        <v>86.9</v>
      </c>
    </row>
    <row r="10" spans="1:12" x14ac:dyDescent="0.25">
      <c r="A10" s="1" t="s">
        <v>8</v>
      </c>
      <c r="B10" s="2">
        <v>86.9</v>
      </c>
      <c r="C10" s="2">
        <v>219.017</v>
      </c>
      <c r="D10" s="2">
        <v>5.5</v>
      </c>
      <c r="E10" s="2">
        <v>311.41699999999997</v>
      </c>
      <c r="F10" s="2">
        <v>57</v>
      </c>
      <c r="G10" s="2">
        <v>7.2270000000000003</v>
      </c>
      <c r="H10" s="2">
        <v>0.59</v>
      </c>
      <c r="I10" s="2">
        <v>64.816999999999993</v>
      </c>
      <c r="J10" s="2">
        <v>193</v>
      </c>
      <c r="K10" s="2">
        <v>257.81700000000001</v>
      </c>
      <c r="L10" s="2">
        <v>53.6</v>
      </c>
    </row>
    <row r="11" spans="1:12" x14ac:dyDescent="0.25">
      <c r="A11" s="1" t="s">
        <v>9</v>
      </c>
      <c r="B11" s="2">
        <v>53.6</v>
      </c>
      <c r="C11" s="2">
        <v>266.30700000000002</v>
      </c>
      <c r="D11" s="2">
        <v>9</v>
      </c>
      <c r="E11" s="2">
        <v>328.90699999999998</v>
      </c>
      <c r="F11" s="2">
        <v>60</v>
      </c>
      <c r="G11" s="2">
        <v>7.4169999999999998</v>
      </c>
      <c r="H11" s="2">
        <v>2.19</v>
      </c>
      <c r="I11" s="2">
        <v>69.606999999999999</v>
      </c>
      <c r="J11" s="2">
        <v>195</v>
      </c>
      <c r="K11" s="2">
        <v>264.60700000000003</v>
      </c>
      <c r="L11" s="2">
        <v>64.3</v>
      </c>
    </row>
    <row r="12" spans="1:12" x14ac:dyDescent="0.25">
      <c r="A12" s="1" t="s">
        <v>10</v>
      </c>
      <c r="B12" s="2">
        <v>64.3</v>
      </c>
      <c r="C12" s="2">
        <v>346.88299999999998</v>
      </c>
      <c r="D12" s="2">
        <v>8.9789999999999992</v>
      </c>
      <c r="E12" s="2">
        <v>420.16199999999998</v>
      </c>
      <c r="F12" s="2">
        <v>65</v>
      </c>
      <c r="G12" s="2">
        <v>7.085</v>
      </c>
      <c r="H12" s="2">
        <v>31.777000000000001</v>
      </c>
      <c r="I12" s="2">
        <v>103.86199999999999</v>
      </c>
      <c r="J12" s="2">
        <v>249</v>
      </c>
      <c r="K12" s="2">
        <v>352.86200000000002</v>
      </c>
      <c r="L12" s="2">
        <v>67.3</v>
      </c>
    </row>
    <row r="13" spans="1:12" x14ac:dyDescent="0.25">
      <c r="A13" s="1" t="s">
        <v>11</v>
      </c>
      <c r="B13" s="2">
        <v>67.3</v>
      </c>
      <c r="C13" s="2">
        <v>299.55399999999997</v>
      </c>
      <c r="D13" s="2">
        <v>14.903</v>
      </c>
      <c r="E13" s="2">
        <v>381.75700000000001</v>
      </c>
      <c r="F13" s="2">
        <v>67</v>
      </c>
      <c r="G13" s="2">
        <v>7.0510000000000002</v>
      </c>
      <c r="H13" s="2">
        <v>28.706</v>
      </c>
      <c r="I13" s="2">
        <v>102.75700000000001</v>
      </c>
      <c r="J13" s="2">
        <v>222</v>
      </c>
      <c r="K13" s="2">
        <v>324.75700000000001</v>
      </c>
      <c r="L13" s="2">
        <v>57</v>
      </c>
    </row>
    <row r="14" spans="1:12" x14ac:dyDescent="0.25">
      <c r="A14" s="1" t="s">
        <v>12</v>
      </c>
      <c r="B14" s="2">
        <v>57</v>
      </c>
      <c r="C14" s="2">
        <v>325.05399999999997</v>
      </c>
      <c r="D14" s="2">
        <v>19.306000000000001</v>
      </c>
      <c r="E14" s="2">
        <v>401.36</v>
      </c>
      <c r="F14" s="2">
        <v>77</v>
      </c>
      <c r="G14" s="2">
        <v>7.3010000000000002</v>
      </c>
      <c r="H14" s="2">
        <v>23.658999999999999</v>
      </c>
      <c r="I14" s="2">
        <v>107.96</v>
      </c>
      <c r="J14" s="2">
        <v>238</v>
      </c>
      <c r="K14" s="2">
        <v>345.96</v>
      </c>
      <c r="L14" s="2">
        <v>55.4</v>
      </c>
    </row>
    <row r="15" spans="1:12" x14ac:dyDescent="0.25">
      <c r="A15" s="1" t="s">
        <v>13</v>
      </c>
      <c r="B15" s="2">
        <v>55.4</v>
      </c>
      <c r="C15" s="2">
        <v>351.56700000000001</v>
      </c>
      <c r="D15" s="2">
        <v>15.289</v>
      </c>
      <c r="E15" s="2">
        <v>422.25599999999997</v>
      </c>
      <c r="F15" s="2">
        <v>85</v>
      </c>
      <c r="G15" s="2">
        <v>6.774</v>
      </c>
      <c r="H15" s="2">
        <v>34.481999999999999</v>
      </c>
      <c r="I15" s="2">
        <v>126.256</v>
      </c>
      <c r="J15" s="2">
        <v>237</v>
      </c>
      <c r="K15" s="2">
        <v>363.25599999999997</v>
      </c>
      <c r="L15" s="2">
        <v>59</v>
      </c>
    </row>
    <row r="16" spans="1:12" x14ac:dyDescent="0.25">
      <c r="A16" s="1" t="s">
        <v>14</v>
      </c>
      <c r="B16" s="2">
        <v>59</v>
      </c>
      <c r="C16" s="2">
        <v>332.06900000000002</v>
      </c>
      <c r="D16" s="2">
        <v>8.4120000000000008</v>
      </c>
      <c r="E16" s="2">
        <v>399.48099999999999</v>
      </c>
      <c r="F16" s="2">
        <v>80</v>
      </c>
      <c r="G16" s="2">
        <v>6.36</v>
      </c>
      <c r="H16" s="2">
        <v>18.120999999999999</v>
      </c>
      <c r="I16" s="2">
        <v>104.48099999999999</v>
      </c>
      <c r="J16" s="2">
        <v>205</v>
      </c>
      <c r="K16" s="2">
        <v>309.48099999999999</v>
      </c>
      <c r="L16" s="2">
        <v>90</v>
      </c>
    </row>
    <row r="17" spans="1:12" x14ac:dyDescent="0.25">
      <c r="A17" s="1" t="s">
        <v>15</v>
      </c>
      <c r="B17" s="2">
        <v>90</v>
      </c>
      <c r="C17" s="2">
        <v>300.70299999999997</v>
      </c>
      <c r="D17" s="2">
        <v>10.471</v>
      </c>
      <c r="E17" s="2">
        <v>401.17399999999998</v>
      </c>
      <c r="F17" s="2">
        <v>75</v>
      </c>
      <c r="G17" s="2">
        <v>6.05</v>
      </c>
      <c r="H17" s="2">
        <v>15.712</v>
      </c>
      <c r="I17" s="2">
        <v>96.762</v>
      </c>
      <c r="J17" s="2">
        <v>217.41200000000001</v>
      </c>
      <c r="K17" s="2">
        <v>314.17399999999998</v>
      </c>
      <c r="L17" s="2">
        <v>87</v>
      </c>
    </row>
    <row r="18" spans="1:12" x14ac:dyDescent="0.25">
      <c r="A18" s="1" t="s">
        <v>16</v>
      </c>
      <c r="B18" s="2">
        <v>87</v>
      </c>
      <c r="C18" s="2">
        <v>245.42699999999999</v>
      </c>
      <c r="D18" s="2">
        <v>6.4249999999999998</v>
      </c>
      <c r="E18" s="2">
        <v>338.85199999999998</v>
      </c>
      <c r="F18" s="2">
        <v>75</v>
      </c>
      <c r="G18" s="2">
        <v>6.0620000000000003</v>
      </c>
      <c r="H18" s="2">
        <v>6.1319999999999997</v>
      </c>
      <c r="I18" s="2">
        <v>87.194000000000003</v>
      </c>
      <c r="J18" s="2">
        <v>160.65799999999999</v>
      </c>
      <c r="K18" s="2">
        <v>247.852</v>
      </c>
      <c r="L18" s="2">
        <v>91</v>
      </c>
    </row>
    <row r="19" spans="1:12" x14ac:dyDescent="0.25">
      <c r="A19" s="1" t="s">
        <v>17</v>
      </c>
      <c r="B19" s="2">
        <v>91</v>
      </c>
      <c r="C19" s="2">
        <v>301.14499999999998</v>
      </c>
      <c r="D19" s="2">
        <v>5.2220000000000004</v>
      </c>
      <c r="E19" s="2">
        <v>397.36700000000002</v>
      </c>
      <c r="F19" s="2">
        <v>74</v>
      </c>
      <c r="G19" s="2">
        <v>5.7039999999999997</v>
      </c>
      <c r="H19" s="2">
        <v>36.731000000000002</v>
      </c>
      <c r="I19" s="2">
        <v>116.435</v>
      </c>
      <c r="J19" s="2">
        <v>205.93199999999999</v>
      </c>
      <c r="K19" s="2">
        <v>322.36700000000002</v>
      </c>
      <c r="L19" s="2">
        <v>75</v>
      </c>
    </row>
    <row r="20" spans="1:12" x14ac:dyDescent="0.25">
      <c r="A20" s="1" t="s">
        <v>18</v>
      </c>
      <c r="B20" s="2">
        <v>75</v>
      </c>
      <c r="C20" s="2">
        <v>225.816</v>
      </c>
      <c r="D20" s="2">
        <v>8.4550000000000001</v>
      </c>
      <c r="E20" s="2">
        <v>309.27100000000002</v>
      </c>
      <c r="F20" s="2">
        <v>75</v>
      </c>
      <c r="G20" s="2">
        <v>5.8760000000000003</v>
      </c>
      <c r="H20" s="2">
        <v>8.2279999999999998</v>
      </c>
      <c r="I20" s="2">
        <v>89.103999999999999</v>
      </c>
      <c r="J20" s="2">
        <v>147.167</v>
      </c>
      <c r="K20" s="2">
        <v>236.27099999999999</v>
      </c>
      <c r="L20" s="2">
        <v>73</v>
      </c>
    </row>
    <row r="21" spans="1:12" x14ac:dyDescent="0.25">
      <c r="A21" s="1" t="s">
        <v>19</v>
      </c>
      <c r="B21" s="2">
        <v>73</v>
      </c>
      <c r="C21" s="2">
        <v>233.18299999999999</v>
      </c>
      <c r="D21" s="2">
        <v>10.539</v>
      </c>
      <c r="E21" s="2">
        <v>316.72199999999998</v>
      </c>
      <c r="F21" s="2">
        <v>80</v>
      </c>
      <c r="G21" s="2">
        <v>6.8869999999999996</v>
      </c>
      <c r="H21" s="2">
        <v>7.5880000000000001</v>
      </c>
      <c r="I21" s="2">
        <v>94.474999999999994</v>
      </c>
      <c r="J21" s="2">
        <v>147.24700000000001</v>
      </c>
      <c r="K21" s="2">
        <v>241.72200000000001</v>
      </c>
      <c r="L21" s="2">
        <v>75</v>
      </c>
    </row>
    <row r="22" spans="1:12" x14ac:dyDescent="0.25">
      <c r="A22" s="1" t="s">
        <v>20</v>
      </c>
      <c r="B22" s="2">
        <v>75</v>
      </c>
      <c r="C22" s="2">
        <v>297.01799999999997</v>
      </c>
      <c r="D22" s="2">
        <v>11.084</v>
      </c>
      <c r="E22" s="2">
        <v>383.10199999999998</v>
      </c>
      <c r="F22" s="2">
        <v>85</v>
      </c>
      <c r="G22" s="2">
        <v>6.6619999999999999</v>
      </c>
      <c r="H22" s="2">
        <v>27.36</v>
      </c>
      <c r="I22" s="2">
        <v>119.02200000000001</v>
      </c>
      <c r="J22" s="2">
        <v>192.08</v>
      </c>
      <c r="K22" s="2">
        <v>311.10199999999998</v>
      </c>
      <c r="L22" s="2">
        <v>72</v>
      </c>
    </row>
    <row r="23" spans="1:12" x14ac:dyDescent="0.25">
      <c r="A23" s="1" t="s">
        <v>21</v>
      </c>
      <c r="B23" s="2">
        <v>72</v>
      </c>
      <c r="C23" s="2">
        <v>304.57499999999999</v>
      </c>
      <c r="D23" s="2">
        <v>11.464</v>
      </c>
      <c r="E23" s="2">
        <v>388.03899999999999</v>
      </c>
      <c r="F23" s="2">
        <v>75</v>
      </c>
      <c r="G23" s="2">
        <v>6.4989999999999997</v>
      </c>
      <c r="H23" s="2">
        <v>36.267000000000003</v>
      </c>
      <c r="I23" s="2">
        <v>117.76600000000001</v>
      </c>
      <c r="J23" s="2">
        <v>207.773</v>
      </c>
      <c r="K23" s="2">
        <v>325.53899999999999</v>
      </c>
      <c r="L23" s="2">
        <v>62.5</v>
      </c>
    </row>
    <row r="24" spans="1:12" x14ac:dyDescent="0.25">
      <c r="A24" s="1" t="s">
        <v>22</v>
      </c>
      <c r="B24" s="2">
        <v>62.5</v>
      </c>
      <c r="C24" s="2">
        <v>297.27</v>
      </c>
      <c r="D24" s="2">
        <v>9.8949999999999996</v>
      </c>
      <c r="E24" s="2">
        <v>369.66500000000002</v>
      </c>
      <c r="F24" s="2">
        <v>85</v>
      </c>
      <c r="G24" s="2">
        <v>6.0590000000000002</v>
      </c>
      <c r="H24" s="2">
        <v>27.091999999999999</v>
      </c>
      <c r="I24" s="2">
        <v>118.151</v>
      </c>
      <c r="J24" s="2">
        <v>173.51400000000001</v>
      </c>
      <c r="K24" s="2">
        <v>291.66500000000002</v>
      </c>
      <c r="L24" s="2">
        <v>78</v>
      </c>
    </row>
    <row r="25" spans="1:12" x14ac:dyDescent="0.25">
      <c r="A25" s="1" t="s">
        <v>23</v>
      </c>
      <c r="B25" s="2">
        <v>78</v>
      </c>
      <c r="C25" s="2">
        <v>251.14599999999999</v>
      </c>
      <c r="D25" s="2">
        <v>9.9629999999999992</v>
      </c>
      <c r="E25" s="2">
        <v>339.10899999999998</v>
      </c>
      <c r="F25" s="2">
        <v>85</v>
      </c>
      <c r="G25" s="2">
        <v>5.5110000000000001</v>
      </c>
      <c r="H25" s="2">
        <v>6.8940000000000001</v>
      </c>
      <c r="I25" s="2">
        <v>97.405000000000001</v>
      </c>
      <c r="J25" s="2">
        <v>197.70400000000001</v>
      </c>
      <c r="K25" s="2">
        <v>295.10899999999998</v>
      </c>
      <c r="L25" s="2">
        <v>44</v>
      </c>
    </row>
    <row r="26" spans="1:12" x14ac:dyDescent="0.25">
      <c r="A26" s="1" t="s">
        <v>24</v>
      </c>
      <c r="B26" s="2">
        <v>44</v>
      </c>
      <c r="C26" s="2">
        <v>221.21299999999999</v>
      </c>
      <c r="D26" s="2">
        <v>9.4269999999999996</v>
      </c>
      <c r="E26" s="2">
        <v>274.64</v>
      </c>
      <c r="F26" s="2">
        <v>85</v>
      </c>
      <c r="G26" s="2">
        <v>6.04</v>
      </c>
      <c r="H26" s="2">
        <v>-22.776</v>
      </c>
      <c r="I26" s="2">
        <v>68.263999999999996</v>
      </c>
      <c r="J26" s="2">
        <v>169.376</v>
      </c>
      <c r="K26" s="2">
        <v>237.64</v>
      </c>
      <c r="L26" s="2">
        <v>37</v>
      </c>
    </row>
    <row r="27" spans="1:12" x14ac:dyDescent="0.25">
      <c r="A27" s="1" t="s">
        <v>25</v>
      </c>
      <c r="B27" s="2">
        <v>37</v>
      </c>
      <c r="C27" s="2">
        <v>257.60599999999999</v>
      </c>
      <c r="D27" s="2">
        <v>8.48</v>
      </c>
      <c r="E27" s="2">
        <v>303.08600000000001</v>
      </c>
      <c r="F27" s="2">
        <v>85</v>
      </c>
      <c r="G27" s="2">
        <v>5.5670000000000002</v>
      </c>
      <c r="H27" s="2">
        <v>12.515000000000001</v>
      </c>
      <c r="I27" s="2">
        <v>103.08199999999999</v>
      </c>
      <c r="J27" s="2">
        <v>136.00399999999999</v>
      </c>
      <c r="K27" s="2">
        <v>239.08600000000001</v>
      </c>
      <c r="L27" s="2">
        <v>64</v>
      </c>
    </row>
    <row r="28" spans="1:12" x14ac:dyDescent="0.25">
      <c r="A28" s="1" t="s">
        <v>26</v>
      </c>
      <c r="B28" s="2">
        <v>64</v>
      </c>
      <c r="C28" s="2">
        <v>240.97399999999999</v>
      </c>
      <c r="D28" s="2">
        <v>9.4459999999999997</v>
      </c>
      <c r="E28" s="2">
        <v>314.42</v>
      </c>
      <c r="F28" s="2">
        <v>83</v>
      </c>
      <c r="G28" s="2">
        <v>5.6280000000000001</v>
      </c>
      <c r="H28" s="2">
        <v>2.782</v>
      </c>
      <c r="I28" s="2">
        <v>91.41</v>
      </c>
      <c r="J28" s="2">
        <v>143.01</v>
      </c>
      <c r="K28" s="2">
        <v>234.42</v>
      </c>
      <c r="L28" s="2">
        <v>80</v>
      </c>
    </row>
    <row r="29" spans="1:12" x14ac:dyDescent="0.25">
      <c r="A29" s="1" t="s">
        <v>27</v>
      </c>
      <c r="B29" s="2">
        <v>80</v>
      </c>
      <c r="C29" s="2">
        <v>272.21800000000002</v>
      </c>
      <c r="D29" s="2">
        <v>7.0060000000000002</v>
      </c>
      <c r="E29" s="2">
        <v>359.22399999999999</v>
      </c>
      <c r="F29" s="2">
        <v>85</v>
      </c>
      <c r="G29" s="2">
        <v>6</v>
      </c>
      <c r="H29" s="2">
        <v>1.268</v>
      </c>
      <c r="I29" s="2">
        <v>92.268000000000001</v>
      </c>
      <c r="J29" s="2">
        <v>181.95599999999999</v>
      </c>
      <c r="K29" s="2">
        <v>274.22399999999999</v>
      </c>
      <c r="L29" s="2">
        <v>85</v>
      </c>
    </row>
    <row r="30" spans="1:12" x14ac:dyDescent="0.25">
      <c r="A30" s="1" t="s">
        <v>28</v>
      </c>
      <c r="B30" s="2">
        <v>85</v>
      </c>
      <c r="C30" s="2">
        <v>314.29599999999999</v>
      </c>
      <c r="D30" s="2">
        <v>7.9210000000000003</v>
      </c>
      <c r="E30" s="2">
        <v>407.21699999999998</v>
      </c>
      <c r="F30" s="2">
        <v>85</v>
      </c>
      <c r="G30" s="2">
        <v>5.2430000000000003</v>
      </c>
      <c r="H30" s="2">
        <v>34.061999999999998</v>
      </c>
      <c r="I30" s="2">
        <v>124.30500000000001</v>
      </c>
      <c r="J30" s="2">
        <v>218.91200000000001</v>
      </c>
      <c r="K30" s="2">
        <v>343.21699999999998</v>
      </c>
      <c r="L30" s="2">
        <v>64</v>
      </c>
    </row>
    <row r="31" spans="1:12" x14ac:dyDescent="0.25">
      <c r="A31" s="1" t="s">
        <v>29</v>
      </c>
      <c r="B31" s="2">
        <v>64</v>
      </c>
      <c r="C31" s="2">
        <v>256.66500000000002</v>
      </c>
      <c r="D31" s="2">
        <v>7.4039999999999999</v>
      </c>
      <c r="E31" s="2">
        <v>328.06900000000002</v>
      </c>
      <c r="F31" s="2">
        <v>85</v>
      </c>
      <c r="G31" s="2">
        <v>5.5410000000000004</v>
      </c>
      <c r="H31" s="2">
        <v>-0.71699999999999997</v>
      </c>
      <c r="I31" s="2">
        <v>89.823999999999998</v>
      </c>
      <c r="J31" s="2">
        <v>175.245</v>
      </c>
      <c r="K31" s="2">
        <v>265.06900000000002</v>
      </c>
      <c r="L31" s="2">
        <v>63</v>
      </c>
    </row>
    <row r="32" spans="1:12" x14ac:dyDescent="0.25">
      <c r="A32" s="1" t="s">
        <v>30</v>
      </c>
      <c r="B32" s="2">
        <v>63</v>
      </c>
      <c r="C32" s="2">
        <v>270.52</v>
      </c>
      <c r="D32" s="2">
        <v>7.1929999999999996</v>
      </c>
      <c r="E32" s="2">
        <v>340.71300000000002</v>
      </c>
      <c r="F32" s="2">
        <v>85</v>
      </c>
      <c r="G32" s="2">
        <v>5.5279999999999996</v>
      </c>
      <c r="H32" s="2">
        <v>29.818000000000001</v>
      </c>
      <c r="I32" s="2">
        <v>120.346</v>
      </c>
      <c r="J32" s="2">
        <v>170.36699999999999</v>
      </c>
      <c r="K32" s="2">
        <v>290.71300000000002</v>
      </c>
      <c r="L32" s="2">
        <v>50</v>
      </c>
    </row>
    <row r="33" spans="1:12" x14ac:dyDescent="0.25">
      <c r="A33" s="1" t="s">
        <v>31</v>
      </c>
      <c r="B33" s="2">
        <v>50</v>
      </c>
      <c r="C33" s="2">
        <v>223.53</v>
      </c>
      <c r="D33" s="2">
        <v>9.7810000000000006</v>
      </c>
      <c r="E33" s="2">
        <v>283.31099999999998</v>
      </c>
      <c r="F33" s="2">
        <v>85</v>
      </c>
      <c r="G33" s="2">
        <v>5.4279999999999999</v>
      </c>
      <c r="H33" s="2">
        <v>-21.224</v>
      </c>
      <c r="I33" s="2">
        <v>69.203999999999994</v>
      </c>
      <c r="J33" s="2">
        <v>147.107</v>
      </c>
      <c r="K33" s="2">
        <v>216.31100000000001</v>
      </c>
      <c r="L33" s="2">
        <v>67</v>
      </c>
    </row>
    <row r="34" spans="1:12" x14ac:dyDescent="0.25">
      <c r="A34" s="1" t="s">
        <v>32</v>
      </c>
      <c r="B34" s="2">
        <v>67</v>
      </c>
      <c r="C34" s="2">
        <v>220.79300000000001</v>
      </c>
      <c r="D34" s="2">
        <v>6.18</v>
      </c>
      <c r="E34" s="2">
        <v>293.97300000000001</v>
      </c>
      <c r="F34" s="2">
        <v>83</v>
      </c>
      <c r="G34" s="2">
        <v>5.5119999999999996</v>
      </c>
      <c r="H34" s="2">
        <v>-15.496</v>
      </c>
      <c r="I34" s="2">
        <v>73.016000000000005</v>
      </c>
      <c r="J34" s="2">
        <v>147.27699999999999</v>
      </c>
      <c r="K34" s="2">
        <v>220.29300000000001</v>
      </c>
      <c r="L34" s="2">
        <v>73.680000000000007</v>
      </c>
    </row>
    <row r="35" spans="1:12" x14ac:dyDescent="0.25">
      <c r="A35" s="1" t="s">
        <v>33</v>
      </c>
      <c r="B35" s="2">
        <v>73.680000000000007</v>
      </c>
      <c r="C35" s="2">
        <v>286.24799999999999</v>
      </c>
      <c r="D35" s="2">
        <v>7.7320000000000002</v>
      </c>
      <c r="E35" s="2">
        <v>367.66</v>
      </c>
      <c r="F35" s="2">
        <v>85</v>
      </c>
      <c r="G35" s="2">
        <v>5.1769999999999996</v>
      </c>
      <c r="H35" s="2">
        <v>9.6940000000000008</v>
      </c>
      <c r="I35" s="2">
        <v>99.870999999999995</v>
      </c>
      <c r="J35" s="2">
        <v>162.78899999999999</v>
      </c>
      <c r="K35" s="2">
        <v>262.66000000000003</v>
      </c>
      <c r="L35" s="2">
        <v>105</v>
      </c>
    </row>
    <row r="36" spans="1:12" x14ac:dyDescent="0.25">
      <c r="A36" s="1" t="s">
        <v>34</v>
      </c>
      <c r="B36" s="2">
        <v>105</v>
      </c>
      <c r="C36" s="2">
        <v>258.58600000000001</v>
      </c>
      <c r="D36" s="2">
        <v>7.484</v>
      </c>
      <c r="E36" s="2">
        <v>371.07</v>
      </c>
      <c r="F36" s="2">
        <v>85</v>
      </c>
      <c r="G36" s="2">
        <v>5.2549999999999999</v>
      </c>
      <c r="H36" s="2">
        <v>-0.69099999999999995</v>
      </c>
      <c r="I36" s="2">
        <v>89.563999999999993</v>
      </c>
      <c r="J36" s="2">
        <v>194.506</v>
      </c>
      <c r="K36" s="2">
        <v>284.07</v>
      </c>
      <c r="L36" s="2">
        <v>87</v>
      </c>
    </row>
    <row r="37" spans="1:12" x14ac:dyDescent="0.25">
      <c r="A37" s="1" t="s">
        <v>35</v>
      </c>
      <c r="B37" s="2">
        <v>87</v>
      </c>
      <c r="C37" s="2">
        <v>272.35700000000003</v>
      </c>
      <c r="D37" s="2">
        <v>5.73</v>
      </c>
      <c r="E37" s="2">
        <v>365.08699999999999</v>
      </c>
      <c r="F37" s="2">
        <v>85</v>
      </c>
      <c r="G37" s="2">
        <v>5.202</v>
      </c>
      <c r="H37" s="2">
        <v>-9.6609999999999996</v>
      </c>
      <c r="I37" s="2">
        <v>80.540999999999997</v>
      </c>
      <c r="J37" s="2">
        <v>196.54599999999999</v>
      </c>
      <c r="K37" s="2">
        <v>277.08699999999999</v>
      </c>
      <c r="L37" s="2">
        <v>88</v>
      </c>
    </row>
    <row r="38" spans="1:12" x14ac:dyDescent="0.25">
      <c r="A38" s="1" t="s">
        <v>36</v>
      </c>
      <c r="B38" s="2">
        <v>88</v>
      </c>
      <c r="C38" s="2">
        <v>273.411</v>
      </c>
      <c r="D38" s="2">
        <v>5.54</v>
      </c>
      <c r="E38" s="2">
        <v>366.95100000000002</v>
      </c>
      <c r="F38" s="2">
        <v>85</v>
      </c>
      <c r="G38" s="2">
        <v>5.6109999999999998</v>
      </c>
      <c r="H38" s="2">
        <v>-6.5670000000000002</v>
      </c>
      <c r="I38" s="2">
        <v>84.043999999999997</v>
      </c>
      <c r="J38" s="2">
        <v>187.90700000000001</v>
      </c>
      <c r="K38" s="2">
        <v>271.95100000000002</v>
      </c>
      <c r="L38" s="2">
        <v>95</v>
      </c>
    </row>
    <row r="39" spans="1:12" x14ac:dyDescent="0.25">
      <c r="A39" s="1" t="s">
        <v>37</v>
      </c>
      <c r="B39" s="2">
        <v>95</v>
      </c>
      <c r="C39" s="2">
        <v>301.58100000000002</v>
      </c>
      <c r="D39" s="2">
        <v>6.9809999999999999</v>
      </c>
      <c r="E39" s="2">
        <v>403.56200000000001</v>
      </c>
      <c r="F39" s="2">
        <v>85</v>
      </c>
      <c r="G39" s="2">
        <v>5.673</v>
      </c>
      <c r="H39" s="2">
        <v>-27.594000000000001</v>
      </c>
      <c r="I39" s="2">
        <v>63.079000000000001</v>
      </c>
      <c r="J39" s="2">
        <v>270.483</v>
      </c>
      <c r="K39" s="2">
        <v>333.56200000000001</v>
      </c>
      <c r="L39" s="2">
        <v>70</v>
      </c>
    </row>
    <row r="40" spans="1:12" x14ac:dyDescent="0.25">
      <c r="A40" s="1" t="s">
        <v>38</v>
      </c>
      <c r="B40" s="2">
        <v>70</v>
      </c>
      <c r="C40" s="2">
        <v>200.95400000000001</v>
      </c>
      <c r="D40" s="2">
        <v>5.4219999999999997</v>
      </c>
      <c r="E40" s="2">
        <v>276.37599999999998</v>
      </c>
      <c r="F40" s="2">
        <v>83</v>
      </c>
      <c r="G40" s="2">
        <v>5.4619999999999997</v>
      </c>
      <c r="H40" s="2">
        <v>-12.989000000000001</v>
      </c>
      <c r="I40" s="2">
        <v>75.472999999999999</v>
      </c>
      <c r="J40" s="2">
        <v>146.90299999999999</v>
      </c>
      <c r="K40" s="2">
        <v>222.376</v>
      </c>
      <c r="L40" s="2">
        <v>54</v>
      </c>
    </row>
    <row r="41" spans="1:12" x14ac:dyDescent="0.25">
      <c r="A41" s="1" t="s">
        <v>39</v>
      </c>
      <c r="B41" s="2">
        <v>54</v>
      </c>
      <c r="C41" s="2">
        <v>272.125</v>
      </c>
      <c r="D41" s="2">
        <v>6.548</v>
      </c>
      <c r="E41" s="2">
        <v>332.673</v>
      </c>
      <c r="F41" s="2">
        <v>85</v>
      </c>
      <c r="G41" s="2">
        <v>5.5940000000000003</v>
      </c>
      <c r="H41" s="2">
        <v>-23.215</v>
      </c>
      <c r="I41" s="2">
        <v>67.379000000000005</v>
      </c>
      <c r="J41" s="2">
        <v>191.29400000000001</v>
      </c>
      <c r="K41" s="2">
        <v>258.673</v>
      </c>
      <c r="L41" s="2">
        <v>74</v>
      </c>
    </row>
    <row r="42" spans="1:12" x14ac:dyDescent="0.25">
      <c r="A42" s="1" t="s">
        <v>40</v>
      </c>
      <c r="B42" s="2">
        <v>74</v>
      </c>
      <c r="C42" s="2">
        <v>234.136</v>
      </c>
      <c r="D42" s="2">
        <v>6.2169999999999996</v>
      </c>
      <c r="E42" s="2">
        <v>314.35300000000001</v>
      </c>
      <c r="F42" s="2">
        <v>84</v>
      </c>
      <c r="G42" s="2">
        <v>5.8310000000000004</v>
      </c>
      <c r="H42" s="2">
        <v>-12.456</v>
      </c>
      <c r="I42" s="2">
        <v>77.375</v>
      </c>
      <c r="J42" s="2">
        <v>151.97800000000001</v>
      </c>
      <c r="K42" s="2">
        <v>229.35300000000001</v>
      </c>
      <c r="L42" s="2">
        <v>85</v>
      </c>
    </row>
    <row r="43" spans="1:12" x14ac:dyDescent="0.25">
      <c r="A43" s="1" t="s">
        <v>183</v>
      </c>
      <c r="B43" s="2">
        <v>85</v>
      </c>
      <c r="C43" s="2">
        <v>276.01100000000002</v>
      </c>
      <c r="D43" s="2">
        <v>6.9059999999999997</v>
      </c>
      <c r="E43" s="2">
        <v>367.91699999999997</v>
      </c>
      <c r="F43" s="2">
        <v>84</v>
      </c>
      <c r="G43" s="2">
        <v>5.7</v>
      </c>
      <c r="H43" s="2">
        <v>-25.946999999999999</v>
      </c>
      <c r="I43" s="2">
        <v>63.753</v>
      </c>
      <c r="J43" s="2">
        <v>224.16399999999999</v>
      </c>
      <c r="K43" s="2">
        <v>287.91699999999997</v>
      </c>
      <c r="L43" s="2">
        <v>80</v>
      </c>
    </row>
    <row r="44" spans="1:12" x14ac:dyDescent="0.25">
      <c r="A44" s="1" t="s">
        <v>184</v>
      </c>
      <c r="B44" s="2">
        <v>80</v>
      </c>
      <c r="C44" s="2">
        <v>284.04500000000002</v>
      </c>
      <c r="D44" s="2">
        <v>7.0090000000000003</v>
      </c>
      <c r="E44" s="2">
        <v>371.05399999999997</v>
      </c>
      <c r="F44" s="2">
        <v>83</v>
      </c>
      <c r="G44" s="2">
        <v>5.8</v>
      </c>
      <c r="H44" s="2">
        <v>-3.78</v>
      </c>
      <c r="I44" s="2">
        <v>85.02</v>
      </c>
      <c r="J44" s="2">
        <v>200.03399999999999</v>
      </c>
      <c r="K44" s="2">
        <v>285.05399999999997</v>
      </c>
      <c r="L44" s="2">
        <v>86</v>
      </c>
    </row>
    <row r="45" spans="1:12" x14ac:dyDescent="0.25">
      <c r="A45" s="1" t="s">
        <v>185</v>
      </c>
      <c r="B45" s="2">
        <v>86</v>
      </c>
      <c r="C45" s="2">
        <v>292.40100000000001</v>
      </c>
      <c r="D45" s="2">
        <v>5</v>
      </c>
      <c r="E45" s="2">
        <v>383.40100000000001</v>
      </c>
      <c r="F45" s="2">
        <v>83</v>
      </c>
      <c r="G45" s="2">
        <v>5.7</v>
      </c>
      <c r="H45" s="2">
        <v>-10</v>
      </c>
      <c r="I45" s="2">
        <v>78.7</v>
      </c>
      <c r="J45" s="2">
        <v>225</v>
      </c>
      <c r="K45" s="2">
        <v>303.7</v>
      </c>
      <c r="L45" s="2">
        <v>79.700999999999993</v>
      </c>
    </row>
    <row r="46" spans="1:12" x14ac:dyDescent="0.25">
      <c r="A46" s="5" t="s">
        <v>205</v>
      </c>
    </row>
    <row r="47" spans="1:12" x14ac:dyDescent="0.25">
      <c r="A47" s="5" t="s">
        <v>53</v>
      </c>
    </row>
    <row r="48" spans="1:12" x14ac:dyDescent="0.25">
      <c r="A48" s="5" t="s">
        <v>54</v>
      </c>
    </row>
    <row r="49" spans="1:1" x14ac:dyDescent="0.25">
      <c r="A49" s="5" t="s">
        <v>55</v>
      </c>
    </row>
    <row r="50" spans="1:1" x14ac:dyDescent="0.25">
      <c r="A50" s="5" t="s">
        <v>196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50"/>
  <sheetViews>
    <sheetView workbookViewId="0"/>
  </sheetViews>
  <sheetFormatPr defaultColWidth="11.42578125" defaultRowHeight="15" x14ac:dyDescent="0.25"/>
  <cols>
    <col min="1" max="1" width="34" customWidth="1"/>
    <col min="2" max="2" width="16" customWidth="1"/>
    <col min="3" max="3" width="10.42578125" customWidth="1"/>
    <col min="4" max="4" width="9.7109375" customWidth="1"/>
    <col min="5" max="5" width="14" customWidth="1"/>
    <col min="6" max="6" width="9.140625" customWidth="1"/>
    <col min="7" max="7" width="9.42578125" customWidth="1"/>
    <col min="8" max="8" width="20.5703125" customWidth="1"/>
    <col min="9" max="9" width="20" customWidth="1"/>
    <col min="10" max="10" width="7.5703125" customWidth="1"/>
    <col min="11" max="11" width="21.28515625" customWidth="1"/>
    <col min="12" max="12" width="13.28515625" customWidth="1"/>
  </cols>
  <sheetData>
    <row r="1" spans="1:12" x14ac:dyDescent="0.25">
      <c r="A1" s="5" t="s">
        <v>252</v>
      </c>
      <c r="L1" s="8" t="str">
        <f>HYPERLINK("#'Contents'!A1", "Back to Contents")</f>
        <v>Back to Contents</v>
      </c>
    </row>
    <row r="2" spans="1:12" x14ac:dyDescent="0.25">
      <c r="A2" s="1" t="s">
        <v>0</v>
      </c>
      <c r="B2" s="1" t="s">
        <v>43</v>
      </c>
      <c r="C2" s="1" t="s">
        <v>44</v>
      </c>
      <c r="D2" s="1" t="s">
        <v>45</v>
      </c>
      <c r="E2" s="1" t="s">
        <v>46</v>
      </c>
      <c r="F2" s="1" t="s">
        <v>47</v>
      </c>
      <c r="G2" s="1" t="s">
        <v>48</v>
      </c>
      <c r="H2" s="1" t="s">
        <v>49</v>
      </c>
      <c r="I2" s="1" t="s">
        <v>50</v>
      </c>
      <c r="J2" s="1" t="s">
        <v>56</v>
      </c>
      <c r="K2" s="1" t="s">
        <v>51</v>
      </c>
      <c r="L2" s="1" t="s">
        <v>52</v>
      </c>
    </row>
    <row r="3" spans="1:12" x14ac:dyDescent="0.25">
      <c r="A3" s="1" t="s">
        <v>1</v>
      </c>
      <c r="B3" s="2">
        <v>98.679000000000002</v>
      </c>
      <c r="C3" s="2">
        <v>103.43899999999999</v>
      </c>
      <c r="D3" s="2">
        <v>4</v>
      </c>
      <c r="E3" s="2">
        <v>206.11799999999999</v>
      </c>
      <c r="F3" s="2">
        <v>42</v>
      </c>
      <c r="G3" s="2">
        <v>5</v>
      </c>
      <c r="H3" s="2">
        <v>-1.6879999999999999</v>
      </c>
      <c r="I3" s="2">
        <v>45.311999999999998</v>
      </c>
      <c r="J3" s="2">
        <v>61</v>
      </c>
      <c r="K3" s="2">
        <v>106.312</v>
      </c>
      <c r="L3" s="2">
        <v>99.805999999999997</v>
      </c>
    </row>
    <row r="4" spans="1:12" x14ac:dyDescent="0.25">
      <c r="A4" s="1" t="s">
        <v>2</v>
      </c>
      <c r="B4" s="2">
        <v>99.805999999999997</v>
      </c>
      <c r="C4" s="2">
        <v>112.51</v>
      </c>
      <c r="D4" s="2">
        <v>4.2859999999999996</v>
      </c>
      <c r="E4" s="2">
        <v>216.602</v>
      </c>
      <c r="F4" s="2">
        <v>46.32</v>
      </c>
      <c r="G4" s="2">
        <v>5</v>
      </c>
      <c r="H4" s="2">
        <v>-9.0020000000000007</v>
      </c>
      <c r="I4" s="2">
        <v>42.317999999999998</v>
      </c>
      <c r="J4" s="2">
        <v>53</v>
      </c>
      <c r="K4" s="2">
        <v>95.317999999999998</v>
      </c>
      <c r="L4" s="2">
        <v>121.28400000000001</v>
      </c>
    </row>
    <row r="5" spans="1:12" x14ac:dyDescent="0.25">
      <c r="A5" s="1" t="s">
        <v>3</v>
      </c>
      <c r="B5" s="2">
        <v>121.28400000000001</v>
      </c>
      <c r="C5" s="2">
        <v>97.906999999999996</v>
      </c>
      <c r="D5" s="2">
        <v>6.25</v>
      </c>
      <c r="E5" s="2">
        <v>225.441</v>
      </c>
      <c r="F5" s="2">
        <v>49</v>
      </c>
      <c r="G5" s="2">
        <v>5</v>
      </c>
      <c r="H5" s="2">
        <v>-5.1230000000000002</v>
      </c>
      <c r="I5" s="2">
        <v>48.877000000000002</v>
      </c>
      <c r="J5" s="2">
        <v>82</v>
      </c>
      <c r="K5" s="2">
        <v>130.87700000000001</v>
      </c>
      <c r="L5" s="2">
        <v>94.563999999999993</v>
      </c>
    </row>
    <row r="6" spans="1:12" x14ac:dyDescent="0.25">
      <c r="A6" s="1" t="s">
        <v>4</v>
      </c>
      <c r="B6" s="2">
        <v>94.563999999999993</v>
      </c>
      <c r="C6" s="2">
        <v>92.617000000000004</v>
      </c>
      <c r="D6" s="2">
        <v>10.085000000000001</v>
      </c>
      <c r="E6" s="2">
        <v>197.26599999999999</v>
      </c>
      <c r="F6" s="2">
        <v>48.738999999999997</v>
      </c>
      <c r="G6" s="2">
        <v>5</v>
      </c>
      <c r="H6" s="2">
        <v>-1.1100000000000001</v>
      </c>
      <c r="I6" s="2">
        <v>52.628999999999998</v>
      </c>
      <c r="J6" s="2">
        <v>61.877000000000002</v>
      </c>
      <c r="K6" s="2">
        <v>114.506</v>
      </c>
      <c r="L6" s="2">
        <v>82.76</v>
      </c>
    </row>
    <row r="7" spans="1:12" x14ac:dyDescent="0.25">
      <c r="A7" s="1" t="s">
        <v>5</v>
      </c>
      <c r="B7" s="2">
        <v>82.76</v>
      </c>
      <c r="C7" s="2">
        <v>44.831000000000003</v>
      </c>
      <c r="D7" s="2">
        <v>11.669</v>
      </c>
      <c r="E7" s="2">
        <v>139.26</v>
      </c>
      <c r="F7" s="2">
        <v>50.774999999999999</v>
      </c>
      <c r="G7" s="2">
        <v>6</v>
      </c>
      <c r="H7" s="2">
        <v>2.4710000000000001</v>
      </c>
      <c r="I7" s="2">
        <v>59.246000000000002</v>
      </c>
      <c r="J7" s="2">
        <v>20</v>
      </c>
      <c r="K7" s="2">
        <v>79.245999999999995</v>
      </c>
      <c r="L7" s="2">
        <v>60.014000000000003</v>
      </c>
    </row>
    <row r="8" spans="1:12" x14ac:dyDescent="0.25">
      <c r="A8" s="1" t="s">
        <v>6</v>
      </c>
      <c r="B8" s="2">
        <v>60.014000000000003</v>
      </c>
      <c r="C8" s="2">
        <v>92.228999999999999</v>
      </c>
      <c r="D8" s="2">
        <v>12.538</v>
      </c>
      <c r="E8" s="2">
        <v>164.78100000000001</v>
      </c>
      <c r="F8" s="2">
        <v>51.283999999999999</v>
      </c>
      <c r="G8" s="2">
        <v>5.6289999999999996</v>
      </c>
      <c r="H8" s="2">
        <v>2.6469999999999998</v>
      </c>
      <c r="I8" s="2">
        <v>59.56</v>
      </c>
      <c r="J8" s="2">
        <v>55</v>
      </c>
      <c r="K8" s="2">
        <v>114.56</v>
      </c>
      <c r="L8" s="2">
        <v>50.220999999999997</v>
      </c>
    </row>
    <row r="9" spans="1:12" x14ac:dyDescent="0.25">
      <c r="A9" s="1" t="s">
        <v>7</v>
      </c>
      <c r="B9" s="2">
        <v>50.220999999999997</v>
      </c>
      <c r="C9" s="2">
        <v>122.43</v>
      </c>
      <c r="D9" s="2">
        <v>18.446999999999999</v>
      </c>
      <c r="E9" s="2">
        <v>191.09800000000001</v>
      </c>
      <c r="F9" s="2">
        <v>64.739999999999995</v>
      </c>
      <c r="G9" s="2">
        <v>5.23</v>
      </c>
      <c r="H9" s="2">
        <v>5.9130000000000003</v>
      </c>
      <c r="I9" s="2">
        <v>75.882999999999996</v>
      </c>
      <c r="J9" s="2">
        <v>53</v>
      </c>
      <c r="K9" s="2">
        <v>128.88300000000001</v>
      </c>
      <c r="L9" s="2">
        <v>62.215000000000003</v>
      </c>
    </row>
    <row r="10" spans="1:12" x14ac:dyDescent="0.25">
      <c r="A10" s="1" t="s">
        <v>8</v>
      </c>
      <c r="B10" s="2">
        <v>62.215000000000003</v>
      </c>
      <c r="C10" s="2">
        <v>103.95699999999999</v>
      </c>
      <c r="D10" s="2">
        <v>19.399999999999999</v>
      </c>
      <c r="E10" s="2">
        <v>185.572</v>
      </c>
      <c r="F10" s="2">
        <v>69.313000000000002</v>
      </c>
      <c r="G10" s="2">
        <v>4.1349999999999998</v>
      </c>
      <c r="H10" s="2">
        <v>12.262</v>
      </c>
      <c r="I10" s="2">
        <v>85.71</v>
      </c>
      <c r="J10" s="2">
        <v>45</v>
      </c>
      <c r="K10" s="2">
        <v>130.71</v>
      </c>
      <c r="L10" s="2">
        <v>54.862000000000002</v>
      </c>
    </row>
    <row r="11" spans="1:12" x14ac:dyDescent="0.25">
      <c r="A11" s="1" t="s">
        <v>9</v>
      </c>
      <c r="B11" s="2">
        <v>54.862000000000002</v>
      </c>
      <c r="C11" s="2">
        <v>99.906000000000006</v>
      </c>
      <c r="D11" s="2">
        <v>25.73</v>
      </c>
      <c r="E11" s="2">
        <v>180.49799999999999</v>
      </c>
      <c r="F11" s="2">
        <v>73.935000000000002</v>
      </c>
      <c r="G11" s="2">
        <v>3.7759999999999998</v>
      </c>
      <c r="H11" s="2">
        <v>6.8</v>
      </c>
      <c r="I11" s="2">
        <v>84.510999999999996</v>
      </c>
      <c r="J11" s="2">
        <v>47</v>
      </c>
      <c r="K11" s="2">
        <v>131.511</v>
      </c>
      <c r="L11" s="2">
        <v>48.987000000000002</v>
      </c>
    </row>
    <row r="12" spans="1:12" x14ac:dyDescent="0.25">
      <c r="A12" s="1" t="s">
        <v>10</v>
      </c>
      <c r="B12" s="2">
        <v>48.987000000000002</v>
      </c>
      <c r="C12" s="2">
        <v>70.475999999999999</v>
      </c>
      <c r="D12" s="2">
        <v>30.562999999999999</v>
      </c>
      <c r="E12" s="2">
        <v>150.02600000000001</v>
      </c>
      <c r="F12" s="2">
        <v>80.671000000000006</v>
      </c>
      <c r="G12" s="2">
        <v>4.4630000000000001</v>
      </c>
      <c r="H12" s="2">
        <v>-16.966000000000001</v>
      </c>
      <c r="I12" s="2">
        <v>68.168000000000006</v>
      </c>
      <c r="J12" s="2">
        <v>54</v>
      </c>
      <c r="K12" s="2">
        <v>122.16800000000001</v>
      </c>
      <c r="L12" s="2">
        <v>27.858000000000001</v>
      </c>
    </row>
    <row r="13" spans="1:12" x14ac:dyDescent="0.25">
      <c r="A13" s="1" t="s">
        <v>11</v>
      </c>
      <c r="B13" s="2">
        <v>27.858000000000001</v>
      </c>
      <c r="C13" s="2">
        <v>96.747</v>
      </c>
      <c r="D13" s="2">
        <v>22.288</v>
      </c>
      <c r="E13" s="2">
        <v>146.893</v>
      </c>
      <c r="F13" s="2">
        <v>77.397000000000006</v>
      </c>
      <c r="G13" s="2">
        <v>3.944</v>
      </c>
      <c r="H13" s="2">
        <v>-0.84</v>
      </c>
      <c r="I13" s="2">
        <v>80.501000000000005</v>
      </c>
      <c r="J13" s="2">
        <v>40.4</v>
      </c>
      <c r="K13" s="2">
        <v>120.901</v>
      </c>
      <c r="L13" s="2">
        <v>25.992000000000001</v>
      </c>
    </row>
    <row r="14" spans="1:12" x14ac:dyDescent="0.25">
      <c r="A14" s="1" t="s">
        <v>12</v>
      </c>
      <c r="B14" s="2">
        <v>25.992000000000001</v>
      </c>
      <c r="C14" s="2">
        <v>102.28</v>
      </c>
      <c r="D14" s="2">
        <v>18.350999999999999</v>
      </c>
      <c r="E14" s="2">
        <v>146.62299999999999</v>
      </c>
      <c r="F14" s="2">
        <v>79.230999999999995</v>
      </c>
      <c r="G14" s="2">
        <v>6.593</v>
      </c>
      <c r="H14" s="2">
        <v>-3.6019999999999999</v>
      </c>
      <c r="I14" s="2">
        <v>82.221999999999994</v>
      </c>
      <c r="J14" s="2">
        <v>39</v>
      </c>
      <c r="K14" s="2">
        <v>121.22199999999999</v>
      </c>
      <c r="L14" s="2">
        <v>25.401</v>
      </c>
    </row>
    <row r="15" spans="1:12" x14ac:dyDescent="0.25">
      <c r="A15" s="1" t="s">
        <v>13</v>
      </c>
      <c r="B15" s="2">
        <v>25.401</v>
      </c>
      <c r="C15" s="2">
        <v>116.09</v>
      </c>
      <c r="D15" s="2">
        <v>23.748999999999999</v>
      </c>
      <c r="E15" s="2">
        <v>165.24</v>
      </c>
      <c r="F15" s="2">
        <v>76.162999999999997</v>
      </c>
      <c r="G15" s="2">
        <v>6.6050000000000004</v>
      </c>
      <c r="H15" s="2">
        <v>13.46</v>
      </c>
      <c r="I15" s="2">
        <v>96.227999999999994</v>
      </c>
      <c r="J15" s="2">
        <v>38.274000000000001</v>
      </c>
      <c r="K15" s="2">
        <v>134.50200000000001</v>
      </c>
      <c r="L15" s="2">
        <v>30.738</v>
      </c>
    </row>
    <row r="16" spans="1:12" x14ac:dyDescent="0.25">
      <c r="A16" s="1" t="s">
        <v>14</v>
      </c>
      <c r="B16" s="2">
        <v>30.738</v>
      </c>
      <c r="C16" s="2">
        <v>87.783000000000001</v>
      </c>
      <c r="D16" s="2">
        <v>29.167999999999999</v>
      </c>
      <c r="E16" s="2">
        <v>147.68899999999999</v>
      </c>
      <c r="F16" s="2">
        <v>72.918999999999997</v>
      </c>
      <c r="G16" s="2">
        <v>6.5819999999999999</v>
      </c>
      <c r="H16" s="2">
        <v>-10.220000000000001</v>
      </c>
      <c r="I16" s="2">
        <v>69.281000000000006</v>
      </c>
      <c r="J16" s="2">
        <v>52.58</v>
      </c>
      <c r="K16" s="2">
        <v>121.861</v>
      </c>
      <c r="L16" s="2">
        <v>25.827999999999999</v>
      </c>
    </row>
    <row r="17" spans="1:12" x14ac:dyDescent="0.25">
      <c r="A17" s="1" t="s">
        <v>15</v>
      </c>
      <c r="B17" s="2">
        <v>25.827999999999999</v>
      </c>
      <c r="C17" s="2">
        <v>138.119</v>
      </c>
      <c r="D17" s="2">
        <v>33.442999999999998</v>
      </c>
      <c r="E17" s="2">
        <v>197.39</v>
      </c>
      <c r="F17" s="2">
        <v>67.506</v>
      </c>
      <c r="G17" s="2">
        <v>4.0010000000000003</v>
      </c>
      <c r="H17" s="2">
        <v>29.663</v>
      </c>
      <c r="I17" s="2">
        <v>101.17</v>
      </c>
      <c r="J17" s="2">
        <v>41.417999999999999</v>
      </c>
      <c r="K17" s="2">
        <v>142.58799999999999</v>
      </c>
      <c r="L17" s="2">
        <v>54.802</v>
      </c>
    </row>
    <row r="18" spans="1:12" x14ac:dyDescent="0.25">
      <c r="A18" s="1" t="s">
        <v>16</v>
      </c>
      <c r="B18" s="2">
        <v>54.802</v>
      </c>
      <c r="C18" s="2">
        <v>99.322000000000003</v>
      </c>
      <c r="D18" s="2">
        <v>28.311</v>
      </c>
      <c r="E18" s="2">
        <v>182.435</v>
      </c>
      <c r="F18" s="2">
        <v>70.977999999999994</v>
      </c>
      <c r="G18" s="2">
        <v>8.8680000000000003</v>
      </c>
      <c r="H18" s="2">
        <v>1.2729999999999999</v>
      </c>
      <c r="I18" s="2">
        <v>81.119</v>
      </c>
      <c r="J18" s="2">
        <v>51.484000000000002</v>
      </c>
      <c r="K18" s="2">
        <v>132.60300000000001</v>
      </c>
      <c r="L18" s="2">
        <v>49.832000000000001</v>
      </c>
    </row>
    <row r="19" spans="1:12" x14ac:dyDescent="0.25">
      <c r="A19" s="1" t="s">
        <v>17</v>
      </c>
      <c r="B19" s="2">
        <v>49.832000000000001</v>
      </c>
      <c r="C19" s="2">
        <v>109.80500000000001</v>
      </c>
      <c r="D19" s="2">
        <v>25.792999999999999</v>
      </c>
      <c r="E19" s="2">
        <v>185.43</v>
      </c>
      <c r="F19" s="2">
        <v>80.606999999999999</v>
      </c>
      <c r="G19" s="2">
        <v>4.4020000000000001</v>
      </c>
      <c r="H19" s="2">
        <v>-0.35599999999999998</v>
      </c>
      <c r="I19" s="2">
        <v>84.653000000000006</v>
      </c>
      <c r="J19" s="2">
        <v>55.603999999999999</v>
      </c>
      <c r="K19" s="2">
        <v>140.25700000000001</v>
      </c>
      <c r="L19" s="2">
        <v>45.173000000000002</v>
      </c>
    </row>
    <row r="20" spans="1:12" x14ac:dyDescent="0.25">
      <c r="A20" s="1" t="s">
        <v>18</v>
      </c>
      <c r="B20" s="2">
        <v>45.173000000000002</v>
      </c>
      <c r="C20" s="2">
        <v>83.555999999999997</v>
      </c>
      <c r="D20" s="2">
        <v>34.267000000000003</v>
      </c>
      <c r="E20" s="2">
        <v>162.99600000000001</v>
      </c>
      <c r="F20" s="2">
        <v>82.718999999999994</v>
      </c>
      <c r="G20" s="2">
        <v>4.5839999999999996</v>
      </c>
      <c r="H20" s="2">
        <v>-6.3890000000000002</v>
      </c>
      <c r="I20" s="2">
        <v>80.914000000000001</v>
      </c>
      <c r="J20" s="2">
        <v>49.091999999999999</v>
      </c>
      <c r="K20" s="2">
        <v>130.006</v>
      </c>
      <c r="L20" s="2">
        <v>32.99</v>
      </c>
    </row>
    <row r="21" spans="1:12" x14ac:dyDescent="0.25">
      <c r="A21" s="1" t="s">
        <v>19</v>
      </c>
      <c r="B21" s="2">
        <v>32.99</v>
      </c>
      <c r="C21" s="2">
        <v>79.959999999999994</v>
      </c>
      <c r="D21" s="2">
        <v>29.966000000000001</v>
      </c>
      <c r="E21" s="2">
        <v>142.916</v>
      </c>
      <c r="F21" s="2">
        <v>81.486000000000004</v>
      </c>
      <c r="G21" s="2">
        <v>4.8079999999999998</v>
      </c>
      <c r="H21" s="2">
        <v>-3.9860000000000002</v>
      </c>
      <c r="I21" s="2">
        <v>82.308000000000007</v>
      </c>
      <c r="J21" s="2">
        <v>32.5</v>
      </c>
      <c r="K21" s="2">
        <v>114.80800000000001</v>
      </c>
      <c r="L21" s="2">
        <v>28.108000000000001</v>
      </c>
    </row>
    <row r="22" spans="1:12" x14ac:dyDescent="0.25">
      <c r="A22" s="1" t="s">
        <v>20</v>
      </c>
      <c r="B22" s="2">
        <v>28.108000000000001</v>
      </c>
      <c r="C22" s="2">
        <v>96.637</v>
      </c>
      <c r="D22" s="2">
        <v>20.658999999999999</v>
      </c>
      <c r="E22" s="2">
        <v>145.404</v>
      </c>
      <c r="F22" s="2">
        <v>72.846999999999994</v>
      </c>
      <c r="G22" s="2">
        <v>3.278</v>
      </c>
      <c r="H22" s="2">
        <v>-3.3279999999999998</v>
      </c>
      <c r="I22" s="2">
        <v>72.796999999999997</v>
      </c>
      <c r="J22" s="2">
        <v>46.295000000000002</v>
      </c>
      <c r="K22" s="2">
        <v>119.092</v>
      </c>
      <c r="L22" s="2">
        <v>26.312000000000001</v>
      </c>
    </row>
    <row r="23" spans="1:12" x14ac:dyDescent="0.25">
      <c r="A23" s="1" t="s">
        <v>21</v>
      </c>
      <c r="B23" s="2">
        <v>26.312000000000001</v>
      </c>
      <c r="C23" s="2">
        <v>89.893000000000001</v>
      </c>
      <c r="D23" s="2">
        <v>28.971</v>
      </c>
      <c r="E23" s="2">
        <v>145.17599999999999</v>
      </c>
      <c r="F23" s="2">
        <v>69.503</v>
      </c>
      <c r="G23" s="2">
        <v>5.2670000000000003</v>
      </c>
      <c r="H23" s="2">
        <v>1.7989999999999999</v>
      </c>
      <c r="I23" s="2">
        <v>76.569000000000003</v>
      </c>
      <c r="J23" s="2">
        <v>31.013000000000002</v>
      </c>
      <c r="K23" s="2">
        <v>107.58199999999999</v>
      </c>
      <c r="L23" s="2">
        <v>37.594000000000001</v>
      </c>
    </row>
    <row r="24" spans="1:12" x14ac:dyDescent="0.25">
      <c r="A24" s="1" t="s">
        <v>22</v>
      </c>
      <c r="B24" s="2">
        <v>37.594000000000001</v>
      </c>
      <c r="C24" s="2">
        <v>101.105</v>
      </c>
      <c r="D24" s="2">
        <v>32.209000000000003</v>
      </c>
      <c r="E24" s="2">
        <v>170.90799999999999</v>
      </c>
      <c r="F24" s="2">
        <v>79.784999999999997</v>
      </c>
      <c r="G24" s="2">
        <v>2.911</v>
      </c>
      <c r="H24" s="2">
        <v>2.5499999999999998</v>
      </c>
      <c r="I24" s="2">
        <v>85.245999999999995</v>
      </c>
      <c r="J24" s="2">
        <v>45.311</v>
      </c>
      <c r="K24" s="2">
        <v>130.55699999999999</v>
      </c>
      <c r="L24" s="2">
        <v>40.350999999999999</v>
      </c>
    </row>
    <row r="25" spans="1:12" x14ac:dyDescent="0.25">
      <c r="A25" s="1" t="s">
        <v>23</v>
      </c>
      <c r="B25" s="2">
        <v>40.350999999999999</v>
      </c>
      <c r="C25" s="2">
        <v>53.475000000000001</v>
      </c>
      <c r="D25" s="2">
        <v>41.493000000000002</v>
      </c>
      <c r="E25" s="2">
        <v>135.31899999999999</v>
      </c>
      <c r="F25" s="2">
        <v>86.116</v>
      </c>
      <c r="G25" s="2">
        <v>3.5379999999999998</v>
      </c>
      <c r="H25" s="2">
        <v>-14.462</v>
      </c>
      <c r="I25" s="2">
        <v>75.191999999999993</v>
      </c>
      <c r="J25" s="2">
        <v>38.747</v>
      </c>
      <c r="K25" s="2">
        <v>113.93899999999999</v>
      </c>
      <c r="L25" s="2">
        <v>21.38</v>
      </c>
    </row>
    <row r="26" spans="1:12" x14ac:dyDescent="0.25">
      <c r="A26" s="1" t="s">
        <v>24</v>
      </c>
      <c r="B26" s="2">
        <v>21.38</v>
      </c>
      <c r="C26" s="2">
        <v>72.224000000000004</v>
      </c>
      <c r="D26" s="2">
        <v>40.360999999999997</v>
      </c>
      <c r="E26" s="2">
        <v>133.965</v>
      </c>
      <c r="F26" s="2">
        <v>82.656999999999996</v>
      </c>
      <c r="G26" s="2">
        <v>4.3479999999999999</v>
      </c>
      <c r="H26" s="2">
        <v>-6.3280000000000003</v>
      </c>
      <c r="I26" s="2">
        <v>80.677000000000007</v>
      </c>
      <c r="J26" s="2">
        <v>45</v>
      </c>
      <c r="K26" s="2">
        <v>125.67700000000001</v>
      </c>
      <c r="L26" s="2">
        <v>8.2880000000000003</v>
      </c>
    </row>
    <row r="27" spans="1:12" x14ac:dyDescent="0.25">
      <c r="A27" s="1" t="s">
        <v>25</v>
      </c>
      <c r="B27" s="2">
        <v>8.2880000000000003</v>
      </c>
      <c r="C27" s="2">
        <v>80.466999999999999</v>
      </c>
      <c r="D27" s="2">
        <v>38.155000000000001</v>
      </c>
      <c r="E27" s="2">
        <v>126.91</v>
      </c>
      <c r="F27" s="2">
        <v>78.064999999999998</v>
      </c>
      <c r="G27" s="2">
        <v>4.0750000000000002</v>
      </c>
      <c r="H27" s="2">
        <v>-4.1340000000000003</v>
      </c>
      <c r="I27" s="2">
        <v>78.006</v>
      </c>
      <c r="J27" s="2">
        <v>23.83</v>
      </c>
      <c r="K27" s="2">
        <v>101.836</v>
      </c>
      <c r="L27" s="2">
        <v>25.074000000000002</v>
      </c>
    </row>
    <row r="28" spans="1:12" x14ac:dyDescent="0.25">
      <c r="A28" s="1" t="s">
        <v>26</v>
      </c>
      <c r="B28" s="2">
        <v>25.074000000000002</v>
      </c>
      <c r="C28" s="2">
        <v>104.93</v>
      </c>
      <c r="D28" s="2">
        <v>34.914000000000001</v>
      </c>
      <c r="E28" s="2">
        <v>164.91800000000001</v>
      </c>
      <c r="F28" s="2">
        <v>80.408000000000001</v>
      </c>
      <c r="G28" s="2">
        <v>3.944</v>
      </c>
      <c r="H28" s="2">
        <v>2.0569999999999999</v>
      </c>
      <c r="I28" s="2">
        <v>86.409000000000006</v>
      </c>
      <c r="J28" s="2">
        <v>43.86</v>
      </c>
      <c r="K28" s="2">
        <v>130.26900000000001</v>
      </c>
      <c r="L28" s="2">
        <v>34.649000000000001</v>
      </c>
    </row>
    <row r="29" spans="1:12" x14ac:dyDescent="0.25">
      <c r="A29" s="1" t="s">
        <v>27</v>
      </c>
      <c r="B29" s="2">
        <v>34.649000000000001</v>
      </c>
      <c r="C29" s="2">
        <v>101.482</v>
      </c>
      <c r="D29" s="2">
        <v>32.713000000000001</v>
      </c>
      <c r="E29" s="2">
        <v>168.84399999999999</v>
      </c>
      <c r="F29" s="2">
        <v>84.063999999999993</v>
      </c>
      <c r="G29" s="2">
        <v>2.3860000000000001</v>
      </c>
      <c r="H29" s="2">
        <v>3.2370000000000001</v>
      </c>
      <c r="I29" s="2">
        <v>89.686999999999998</v>
      </c>
      <c r="J29" s="2">
        <v>43.691000000000003</v>
      </c>
      <c r="K29" s="2">
        <v>133.37799999999999</v>
      </c>
      <c r="L29" s="2">
        <v>35.466000000000001</v>
      </c>
    </row>
    <row r="30" spans="1:12" x14ac:dyDescent="0.25">
      <c r="A30" s="1" t="s">
        <v>28</v>
      </c>
      <c r="B30" s="2">
        <v>35.466000000000001</v>
      </c>
      <c r="C30" s="2">
        <v>47.042999999999999</v>
      </c>
      <c r="D30" s="2">
        <v>37.350999999999999</v>
      </c>
      <c r="E30" s="2">
        <v>119.86</v>
      </c>
      <c r="F30" s="2">
        <v>75</v>
      </c>
      <c r="G30" s="2">
        <v>3.24</v>
      </c>
      <c r="H30" s="2">
        <v>-10.916</v>
      </c>
      <c r="I30" s="2">
        <v>67.323999999999998</v>
      </c>
      <c r="J30" s="2">
        <v>27.065999999999999</v>
      </c>
      <c r="K30" s="2">
        <v>94.39</v>
      </c>
      <c r="L30" s="2">
        <v>25.47</v>
      </c>
    </row>
    <row r="31" spans="1:12" x14ac:dyDescent="0.25">
      <c r="A31" s="1" t="s">
        <v>29</v>
      </c>
      <c r="B31" s="2">
        <v>25.47</v>
      </c>
      <c r="C31" s="2">
        <v>81.501000000000005</v>
      </c>
      <c r="D31" s="2">
        <v>37.543999999999997</v>
      </c>
      <c r="E31" s="2">
        <v>144.51499999999999</v>
      </c>
      <c r="F31" s="2">
        <v>80</v>
      </c>
      <c r="G31" s="2">
        <v>1.8919999999999999</v>
      </c>
      <c r="H31" s="2">
        <v>10.882</v>
      </c>
      <c r="I31" s="2">
        <v>92.774000000000001</v>
      </c>
      <c r="J31" s="2">
        <v>28.690999999999999</v>
      </c>
      <c r="K31" s="2">
        <v>121.465</v>
      </c>
      <c r="L31" s="2">
        <v>23.05</v>
      </c>
    </row>
    <row r="32" spans="1:12" x14ac:dyDescent="0.25">
      <c r="A32" s="1" t="s">
        <v>30</v>
      </c>
      <c r="B32" s="2">
        <v>23.05</v>
      </c>
      <c r="C32" s="2">
        <v>57.975999999999999</v>
      </c>
      <c r="D32" s="2">
        <v>48.192999999999998</v>
      </c>
      <c r="E32" s="2">
        <v>129.21899999999999</v>
      </c>
      <c r="F32" s="2">
        <v>78</v>
      </c>
      <c r="G32" s="2">
        <v>1.8859999999999999</v>
      </c>
      <c r="H32" s="2">
        <v>-3.8889999999999998</v>
      </c>
      <c r="I32" s="2">
        <v>75.997</v>
      </c>
      <c r="J32" s="2">
        <v>31.698</v>
      </c>
      <c r="K32" s="2">
        <v>107.69499999999999</v>
      </c>
      <c r="L32" s="2">
        <v>21.524000000000001</v>
      </c>
    </row>
    <row r="33" spans="1:12" x14ac:dyDescent="0.25">
      <c r="A33" s="1" t="s">
        <v>31</v>
      </c>
      <c r="B33" s="2">
        <v>21.524000000000001</v>
      </c>
      <c r="C33" s="2">
        <v>54.055999999999997</v>
      </c>
      <c r="D33" s="2">
        <v>50.561</v>
      </c>
      <c r="E33" s="2">
        <v>126.14100000000001</v>
      </c>
      <c r="F33" s="2">
        <v>77.448999999999998</v>
      </c>
      <c r="G33" s="2">
        <v>3.8239999999999998</v>
      </c>
      <c r="H33" s="2">
        <v>-17.713999999999999</v>
      </c>
      <c r="I33" s="2">
        <v>63.558999999999997</v>
      </c>
      <c r="J33" s="2">
        <v>36.924999999999997</v>
      </c>
      <c r="K33" s="2">
        <v>100.48399999999999</v>
      </c>
      <c r="L33" s="2">
        <v>25.657</v>
      </c>
    </row>
    <row r="34" spans="1:12" x14ac:dyDescent="0.25">
      <c r="A34" s="1" t="s">
        <v>32</v>
      </c>
      <c r="B34" s="2">
        <v>25.657</v>
      </c>
      <c r="C34" s="2">
        <v>84.009</v>
      </c>
      <c r="D34" s="2">
        <v>33.771000000000001</v>
      </c>
      <c r="E34" s="2">
        <v>143.43700000000001</v>
      </c>
      <c r="F34" s="2">
        <v>78.914000000000001</v>
      </c>
      <c r="G34" s="2">
        <v>3.637</v>
      </c>
      <c r="H34" s="2">
        <v>3.72</v>
      </c>
      <c r="I34" s="2">
        <v>86.271000000000001</v>
      </c>
      <c r="J34" s="2">
        <v>29.366</v>
      </c>
      <c r="K34" s="2">
        <v>115.637</v>
      </c>
      <c r="L34" s="2">
        <v>27.8</v>
      </c>
    </row>
    <row r="35" spans="1:12" x14ac:dyDescent="0.25">
      <c r="A35" s="1" t="s">
        <v>33</v>
      </c>
      <c r="B35" s="2">
        <v>27.8</v>
      </c>
      <c r="C35" s="2">
        <v>103.914</v>
      </c>
      <c r="D35" s="2">
        <v>30.329000000000001</v>
      </c>
      <c r="E35" s="2">
        <v>162.04300000000001</v>
      </c>
      <c r="F35" s="2">
        <v>79.180999999999997</v>
      </c>
      <c r="G35" s="2">
        <v>3.4009999999999998</v>
      </c>
      <c r="H35" s="2">
        <v>18.532</v>
      </c>
      <c r="I35" s="2">
        <v>101.114</v>
      </c>
      <c r="J35" s="2">
        <v>24.626000000000001</v>
      </c>
      <c r="K35" s="2">
        <v>125.74</v>
      </c>
      <c r="L35" s="2">
        <v>36.302999999999997</v>
      </c>
    </row>
    <row r="36" spans="1:12" x14ac:dyDescent="0.25">
      <c r="A36" s="1" t="s">
        <v>34</v>
      </c>
      <c r="B36" s="2">
        <v>36.302999999999997</v>
      </c>
      <c r="C36" s="2">
        <v>54.777000000000001</v>
      </c>
      <c r="D36" s="2">
        <v>51.438000000000002</v>
      </c>
      <c r="E36" s="2">
        <v>142.518</v>
      </c>
      <c r="F36" s="2">
        <v>79.483999999999995</v>
      </c>
      <c r="G36" s="2">
        <v>2.9740000000000002</v>
      </c>
      <c r="H36" s="2">
        <v>7.4589999999999996</v>
      </c>
      <c r="I36" s="2">
        <v>89.917000000000002</v>
      </c>
      <c r="J36" s="2">
        <v>17.655000000000001</v>
      </c>
      <c r="K36" s="2">
        <v>107.572</v>
      </c>
      <c r="L36" s="2">
        <v>34.945999999999998</v>
      </c>
    </row>
    <row r="37" spans="1:12" x14ac:dyDescent="0.25">
      <c r="A37" s="1" t="s">
        <v>35</v>
      </c>
      <c r="B37" s="2">
        <v>34.945999999999998</v>
      </c>
      <c r="C37" s="2">
        <v>78.19</v>
      </c>
      <c r="D37" s="2">
        <v>52.003999999999998</v>
      </c>
      <c r="E37" s="2">
        <v>165.14</v>
      </c>
      <c r="F37" s="2">
        <v>79.92</v>
      </c>
      <c r="G37" s="2">
        <v>1.8220000000000001</v>
      </c>
      <c r="H37" s="2">
        <v>6.61</v>
      </c>
      <c r="I37" s="2">
        <v>88.352000000000004</v>
      </c>
      <c r="J37" s="2">
        <v>21.818000000000001</v>
      </c>
      <c r="K37" s="2">
        <v>110.17</v>
      </c>
      <c r="L37" s="2">
        <v>54.97</v>
      </c>
    </row>
    <row r="38" spans="1:12" x14ac:dyDescent="0.25">
      <c r="A38" s="1" t="s">
        <v>36</v>
      </c>
      <c r="B38" s="2">
        <v>54.97</v>
      </c>
      <c r="C38" s="2">
        <v>53.959000000000003</v>
      </c>
      <c r="D38" s="2">
        <v>40.723999999999997</v>
      </c>
      <c r="E38" s="2">
        <v>149.65299999999999</v>
      </c>
      <c r="F38" s="2">
        <v>85.418000000000006</v>
      </c>
      <c r="G38" s="2">
        <v>2.8050000000000002</v>
      </c>
      <c r="H38" s="2">
        <v>-22.477</v>
      </c>
      <c r="I38" s="2">
        <v>65.745999999999995</v>
      </c>
      <c r="J38" s="2">
        <v>41.976999999999997</v>
      </c>
      <c r="K38" s="2">
        <v>107.723</v>
      </c>
      <c r="L38" s="2">
        <v>41.93</v>
      </c>
    </row>
    <row r="39" spans="1:12" x14ac:dyDescent="0.25">
      <c r="A39" s="1" t="s">
        <v>37</v>
      </c>
      <c r="B39" s="2">
        <v>41.93</v>
      </c>
      <c r="C39" s="2">
        <v>69.141000000000005</v>
      </c>
      <c r="D39" s="2">
        <v>37.369999999999997</v>
      </c>
      <c r="E39" s="2">
        <v>148.441</v>
      </c>
      <c r="F39" s="2">
        <v>87.69</v>
      </c>
      <c r="G39" s="2">
        <v>2.286</v>
      </c>
      <c r="H39" s="2">
        <v>2.6459999999999999</v>
      </c>
      <c r="I39" s="2">
        <v>92.622</v>
      </c>
      <c r="J39" s="2">
        <v>28.475999999999999</v>
      </c>
      <c r="K39" s="2">
        <v>121.098</v>
      </c>
      <c r="L39" s="2">
        <v>27.343</v>
      </c>
    </row>
    <row r="40" spans="1:12" x14ac:dyDescent="0.25">
      <c r="A40" s="1" t="s">
        <v>38</v>
      </c>
      <c r="B40" s="2">
        <v>27.343</v>
      </c>
      <c r="C40" s="2">
        <v>37.649000000000001</v>
      </c>
      <c r="D40" s="2">
        <v>39.555</v>
      </c>
      <c r="E40" s="2">
        <v>104.547</v>
      </c>
      <c r="F40" s="2">
        <v>78.808000000000007</v>
      </c>
      <c r="G40" s="2">
        <v>2.08</v>
      </c>
      <c r="H40" s="2">
        <v>-14.436999999999999</v>
      </c>
      <c r="I40" s="2">
        <v>66.450999999999993</v>
      </c>
      <c r="J40" s="2">
        <v>14.356999999999999</v>
      </c>
      <c r="K40" s="2">
        <v>80.808000000000007</v>
      </c>
      <c r="L40" s="2">
        <v>23.739000000000001</v>
      </c>
    </row>
    <row r="41" spans="1:12" x14ac:dyDescent="0.25">
      <c r="A41" s="1" t="s">
        <v>39</v>
      </c>
      <c r="B41" s="2">
        <v>23.739000000000001</v>
      </c>
      <c r="C41" s="2">
        <v>63.981000000000002</v>
      </c>
      <c r="D41" s="2">
        <v>50.927999999999997</v>
      </c>
      <c r="E41" s="2">
        <v>138.648</v>
      </c>
      <c r="F41" s="2">
        <v>84.661000000000001</v>
      </c>
      <c r="G41" s="2">
        <v>2.6659999999999999</v>
      </c>
      <c r="H41" s="2">
        <v>0.36499999999999999</v>
      </c>
      <c r="I41" s="2">
        <v>87.691999999999993</v>
      </c>
      <c r="J41" s="2">
        <v>23.210999999999999</v>
      </c>
      <c r="K41" s="2">
        <v>110.90300000000001</v>
      </c>
      <c r="L41" s="2">
        <v>27.745000000000001</v>
      </c>
    </row>
    <row r="42" spans="1:12" x14ac:dyDescent="0.25">
      <c r="A42" s="1" t="s">
        <v>40</v>
      </c>
      <c r="B42" s="2">
        <v>27.745000000000001</v>
      </c>
      <c r="C42" s="2">
        <v>59.329000000000001</v>
      </c>
      <c r="D42" s="2">
        <v>44.881999999999998</v>
      </c>
      <c r="E42" s="2">
        <v>131.95599999999999</v>
      </c>
      <c r="F42" s="2">
        <v>82.784999999999997</v>
      </c>
      <c r="G42" s="2">
        <v>3.0529999999999999</v>
      </c>
      <c r="H42" s="2">
        <v>-1.3129999999999999</v>
      </c>
      <c r="I42" s="2">
        <v>84.525000000000006</v>
      </c>
      <c r="J42" s="2">
        <v>26.375</v>
      </c>
      <c r="K42" s="2">
        <v>110.9</v>
      </c>
      <c r="L42" s="2">
        <v>21.056000000000001</v>
      </c>
    </row>
    <row r="43" spans="1:12" x14ac:dyDescent="0.25">
      <c r="A43" s="1" t="s">
        <v>183</v>
      </c>
      <c r="B43" s="2">
        <v>21.056000000000001</v>
      </c>
      <c r="C43" s="2">
        <v>80.051000000000002</v>
      </c>
      <c r="D43" s="2">
        <v>51.232999999999997</v>
      </c>
      <c r="E43" s="2">
        <v>152.34</v>
      </c>
      <c r="F43" s="2">
        <v>87.635999999999996</v>
      </c>
      <c r="G43" s="2">
        <v>2.8</v>
      </c>
      <c r="H43" s="2">
        <v>14.661</v>
      </c>
      <c r="I43" s="2">
        <v>105.09699999999999</v>
      </c>
      <c r="J43" s="2">
        <v>19.36</v>
      </c>
      <c r="K43" s="2">
        <v>124.45699999999999</v>
      </c>
      <c r="L43" s="2">
        <v>27.882999999999999</v>
      </c>
    </row>
    <row r="44" spans="1:12" x14ac:dyDescent="0.25">
      <c r="A44" s="1" t="s">
        <v>184</v>
      </c>
      <c r="B44" s="2">
        <v>27.882999999999999</v>
      </c>
      <c r="C44" s="2">
        <v>85.772999999999996</v>
      </c>
      <c r="D44" s="2">
        <v>48.212000000000003</v>
      </c>
      <c r="E44" s="2">
        <v>161.86799999999999</v>
      </c>
      <c r="F44" s="2">
        <v>86.98</v>
      </c>
      <c r="G44" s="2">
        <v>2.8</v>
      </c>
      <c r="H44" s="2">
        <v>5.7350000000000003</v>
      </c>
      <c r="I44" s="2">
        <v>95.515000000000001</v>
      </c>
      <c r="J44" s="2">
        <v>32.878999999999998</v>
      </c>
      <c r="K44" s="2">
        <v>128.39400000000001</v>
      </c>
      <c r="L44" s="2">
        <v>33.473999999999997</v>
      </c>
    </row>
    <row r="45" spans="1:12" x14ac:dyDescent="0.25">
      <c r="A45" s="1" t="s">
        <v>185</v>
      </c>
      <c r="B45" s="2">
        <v>33.473999999999997</v>
      </c>
      <c r="C45" s="2">
        <v>64.808999999999997</v>
      </c>
      <c r="D45" s="2">
        <v>45</v>
      </c>
      <c r="E45" s="2">
        <v>143.28299999999999</v>
      </c>
      <c r="F45" s="2">
        <v>86</v>
      </c>
      <c r="G45" s="2">
        <v>3</v>
      </c>
      <c r="H45" s="2">
        <v>5</v>
      </c>
      <c r="I45" s="2">
        <v>94</v>
      </c>
      <c r="J45" s="2">
        <v>25</v>
      </c>
      <c r="K45" s="2">
        <v>119</v>
      </c>
      <c r="L45" s="2">
        <v>24.283000000000001</v>
      </c>
    </row>
    <row r="46" spans="1:12" x14ac:dyDescent="0.25">
      <c r="A46" s="5" t="s">
        <v>205</v>
      </c>
    </row>
    <row r="47" spans="1:12" x14ac:dyDescent="0.25">
      <c r="A47" s="5" t="s">
        <v>53</v>
      </c>
    </row>
    <row r="48" spans="1:12" x14ac:dyDescent="0.25">
      <c r="A48" s="5" t="s">
        <v>54</v>
      </c>
    </row>
    <row r="49" spans="1:1" x14ac:dyDescent="0.25">
      <c r="A49" s="5" t="s">
        <v>55</v>
      </c>
    </row>
    <row r="50" spans="1:1" x14ac:dyDescent="0.25">
      <c r="A50" s="5" t="s">
        <v>196</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1"/>
  <sheetViews>
    <sheetView workbookViewId="0"/>
  </sheetViews>
  <sheetFormatPr defaultColWidth="11.42578125" defaultRowHeight="15" x14ac:dyDescent="0.25"/>
  <cols>
    <col min="1" max="1" width="34" customWidth="1"/>
    <col min="2" max="2" width="16" customWidth="1"/>
    <col min="3" max="3" width="12.7109375" customWidth="1"/>
    <col min="4" max="4" width="7.42578125" customWidth="1"/>
    <col min="5" max="5" width="14" customWidth="1"/>
    <col min="6" max="6" width="9.140625" customWidth="1"/>
    <col min="7" max="7" width="9.42578125" customWidth="1"/>
    <col min="8" max="8" width="15" customWidth="1"/>
    <col min="9" max="9" width="20.5703125" customWidth="1"/>
    <col min="10" max="10" width="20" customWidth="1"/>
    <col min="11" max="11" width="7.5703125" customWidth="1"/>
    <col min="12" max="12" width="21.28515625" customWidth="1"/>
    <col min="13" max="13" width="13.28515625" customWidth="1"/>
  </cols>
  <sheetData>
    <row r="1" spans="1:13" x14ac:dyDescent="0.25">
      <c r="A1" s="5" t="s">
        <v>253</v>
      </c>
      <c r="M1" s="8" t="str">
        <f>HYPERLINK("#'Contents'!A1", "Back to Contents")</f>
        <v>Back to Contents</v>
      </c>
    </row>
    <row r="2" spans="1:13" x14ac:dyDescent="0.25">
      <c r="A2" s="1" t="s">
        <v>0</v>
      </c>
      <c r="B2" s="1" t="s">
        <v>43</v>
      </c>
      <c r="C2" s="1" t="s">
        <v>254</v>
      </c>
      <c r="D2" s="1" t="s">
        <v>241</v>
      </c>
      <c r="E2" s="1" t="s">
        <v>46</v>
      </c>
      <c r="F2" s="1" t="s">
        <v>47</v>
      </c>
      <c r="G2" s="1" t="s">
        <v>48</v>
      </c>
      <c r="H2" s="1" t="s">
        <v>255</v>
      </c>
      <c r="I2" s="1" t="s">
        <v>49</v>
      </c>
      <c r="J2" s="1" t="s">
        <v>50</v>
      </c>
      <c r="K2" s="1" t="s">
        <v>56</v>
      </c>
      <c r="L2" s="1" t="s">
        <v>51</v>
      </c>
      <c r="M2" s="1" t="s">
        <v>52</v>
      </c>
    </row>
    <row r="3" spans="1:13" x14ac:dyDescent="0.25">
      <c r="A3" s="1" t="s">
        <v>1</v>
      </c>
      <c r="B3" s="4">
        <v>11.314</v>
      </c>
      <c r="C3" s="4">
        <v>32.406999999999996</v>
      </c>
      <c r="D3" s="4">
        <v>0.6</v>
      </c>
      <c r="E3" s="4">
        <v>44.320999999999998</v>
      </c>
      <c r="F3" s="4">
        <v>3.5</v>
      </c>
      <c r="G3" s="4">
        <v>4.0999999999999996</v>
      </c>
      <c r="H3" s="4">
        <v>2</v>
      </c>
      <c r="I3" s="4">
        <v>14.521000000000001</v>
      </c>
      <c r="J3" s="4">
        <v>24.120999999999999</v>
      </c>
      <c r="K3" s="4">
        <v>0.4</v>
      </c>
      <c r="L3" s="4">
        <v>24.521000000000001</v>
      </c>
      <c r="M3" s="4">
        <v>19.8</v>
      </c>
    </row>
    <row r="4" spans="1:13" x14ac:dyDescent="0.25">
      <c r="A4" s="1" t="s">
        <v>2</v>
      </c>
      <c r="B4" s="4">
        <v>19.8</v>
      </c>
      <c r="C4" s="4">
        <v>20.373000000000001</v>
      </c>
      <c r="D4" s="4">
        <v>2.2000000000000002</v>
      </c>
      <c r="E4" s="4">
        <v>42.372999999999998</v>
      </c>
      <c r="F4" s="4">
        <v>3.5</v>
      </c>
      <c r="G4" s="4">
        <v>3.8</v>
      </c>
      <c r="H4" s="4">
        <v>2.1</v>
      </c>
      <c r="I4" s="4">
        <v>10.904</v>
      </c>
      <c r="J4" s="4">
        <v>20.303999999999998</v>
      </c>
      <c r="K4" s="4">
        <v>0.2</v>
      </c>
      <c r="L4" s="4">
        <v>20.504000000000001</v>
      </c>
      <c r="M4" s="4">
        <v>21.869</v>
      </c>
    </row>
    <row r="5" spans="1:13" x14ac:dyDescent="0.25">
      <c r="A5" s="1" t="s">
        <v>3</v>
      </c>
      <c r="B5" s="4">
        <v>21.869</v>
      </c>
      <c r="C5" s="4">
        <v>19.067</v>
      </c>
      <c r="D5" s="4">
        <v>1</v>
      </c>
      <c r="E5" s="4">
        <v>41.936</v>
      </c>
      <c r="F5" s="4">
        <v>3.5</v>
      </c>
      <c r="G5" s="4">
        <v>3.7</v>
      </c>
      <c r="H5" s="4">
        <v>2</v>
      </c>
      <c r="I5" s="4">
        <v>13.653</v>
      </c>
      <c r="J5" s="4">
        <v>22.853000000000002</v>
      </c>
      <c r="K5" s="4">
        <v>0.5</v>
      </c>
      <c r="L5" s="4">
        <v>23.353000000000002</v>
      </c>
      <c r="M5" s="4">
        <v>18.582999999999998</v>
      </c>
    </row>
    <row r="6" spans="1:13" x14ac:dyDescent="0.25">
      <c r="A6" s="1" t="s">
        <v>4</v>
      </c>
      <c r="B6" s="4">
        <v>18.582999999999998</v>
      </c>
      <c r="C6" s="4">
        <v>19.526</v>
      </c>
      <c r="D6" s="4">
        <v>1.204</v>
      </c>
      <c r="E6" s="4">
        <v>39.313000000000002</v>
      </c>
      <c r="F6" s="4">
        <v>3.5</v>
      </c>
      <c r="G6" s="4">
        <v>3.8</v>
      </c>
      <c r="H6" s="4">
        <v>2</v>
      </c>
      <c r="I6" s="4">
        <v>10.601000000000001</v>
      </c>
      <c r="J6" s="4">
        <v>19.901</v>
      </c>
      <c r="K6" s="4">
        <v>0.5</v>
      </c>
      <c r="L6" s="4">
        <v>20.401</v>
      </c>
      <c r="M6" s="4">
        <v>18.911999999999999</v>
      </c>
    </row>
    <row r="7" spans="1:13" x14ac:dyDescent="0.25">
      <c r="A7" s="1" t="s">
        <v>5</v>
      </c>
      <c r="B7" s="4">
        <v>18.911999999999999</v>
      </c>
      <c r="C7" s="4">
        <v>14.689</v>
      </c>
      <c r="D7" s="4">
        <v>0.2</v>
      </c>
      <c r="E7" s="4">
        <v>33.801000000000002</v>
      </c>
      <c r="F7" s="4">
        <v>3.5</v>
      </c>
      <c r="G7" s="4">
        <v>3.2</v>
      </c>
      <c r="H7" s="4">
        <v>2</v>
      </c>
      <c r="I7" s="4">
        <v>11.379</v>
      </c>
      <c r="J7" s="4">
        <v>20.079000000000001</v>
      </c>
      <c r="K7" s="4">
        <v>3.4</v>
      </c>
      <c r="L7" s="4">
        <v>23.478999999999999</v>
      </c>
      <c r="M7" s="4">
        <v>10.321999999999999</v>
      </c>
    </row>
    <row r="8" spans="1:13" x14ac:dyDescent="0.25">
      <c r="A8" s="1" t="s">
        <v>6</v>
      </c>
      <c r="B8" s="4">
        <v>10.321999999999999</v>
      </c>
      <c r="C8" s="4">
        <v>13.481999999999999</v>
      </c>
      <c r="D8" s="4">
        <v>0.03</v>
      </c>
      <c r="E8" s="4">
        <v>23.834</v>
      </c>
      <c r="F8" s="4">
        <v>3.5</v>
      </c>
      <c r="G8" s="4">
        <v>3</v>
      </c>
      <c r="H8" s="4">
        <v>2</v>
      </c>
      <c r="I8" s="4">
        <v>9.0730000000000004</v>
      </c>
      <c r="J8" s="4">
        <v>17.573</v>
      </c>
      <c r="K8" s="4">
        <v>0.63</v>
      </c>
      <c r="L8" s="4">
        <v>18.202999999999999</v>
      </c>
      <c r="M8" s="4">
        <v>5.6310000000000002</v>
      </c>
    </row>
    <row r="9" spans="1:13" x14ac:dyDescent="0.25">
      <c r="A9" s="1" t="s">
        <v>7</v>
      </c>
      <c r="B9" s="4">
        <v>5.6310000000000002</v>
      </c>
      <c r="C9" s="4">
        <v>10.176</v>
      </c>
      <c r="D9" s="4">
        <v>3.895</v>
      </c>
      <c r="E9" s="4">
        <v>19.702000000000002</v>
      </c>
      <c r="F9" s="4">
        <v>3.5</v>
      </c>
      <c r="G9" s="4">
        <v>3</v>
      </c>
      <c r="H9" s="4">
        <v>2</v>
      </c>
      <c r="I9" s="4">
        <v>7.67</v>
      </c>
      <c r="J9" s="4">
        <v>16.170000000000002</v>
      </c>
      <c r="K9" s="4">
        <v>0.21299999999999999</v>
      </c>
      <c r="L9" s="4">
        <v>16.382999999999999</v>
      </c>
      <c r="M9" s="4">
        <v>3.319</v>
      </c>
    </row>
    <row r="10" spans="1:13" x14ac:dyDescent="0.25">
      <c r="A10" s="1" t="s">
        <v>8</v>
      </c>
      <c r="B10" s="4">
        <v>3.319</v>
      </c>
      <c r="C10" s="4">
        <v>9.734</v>
      </c>
      <c r="D10" s="4">
        <v>4.5419999999999998</v>
      </c>
      <c r="E10" s="4">
        <v>17.594999999999999</v>
      </c>
      <c r="F10" s="4">
        <v>3.5</v>
      </c>
      <c r="G10" s="4">
        <v>3</v>
      </c>
      <c r="H10" s="4">
        <v>2</v>
      </c>
      <c r="I10" s="4">
        <v>7.5279999999999996</v>
      </c>
      <c r="J10" s="4">
        <v>16.027999999999999</v>
      </c>
      <c r="K10" s="4">
        <v>5.2999999999999999E-2</v>
      </c>
      <c r="L10" s="4">
        <v>16.081</v>
      </c>
      <c r="M10" s="4">
        <v>1.514</v>
      </c>
    </row>
    <row r="11" spans="1:13" x14ac:dyDescent="0.25">
      <c r="A11" s="1" t="s">
        <v>9</v>
      </c>
      <c r="B11" s="4">
        <v>1.514</v>
      </c>
      <c r="C11" s="4">
        <v>11.44</v>
      </c>
      <c r="D11" s="4">
        <v>3.0990000000000002</v>
      </c>
      <c r="E11" s="4">
        <v>16.053000000000001</v>
      </c>
      <c r="F11" s="4">
        <v>3.419</v>
      </c>
      <c r="G11" s="4">
        <v>3</v>
      </c>
      <c r="H11" s="4">
        <v>2</v>
      </c>
      <c r="I11" s="4">
        <v>6.0650000000000004</v>
      </c>
      <c r="J11" s="4">
        <v>14.484</v>
      </c>
      <c r="K11" s="4">
        <v>1.4E-2</v>
      </c>
      <c r="L11" s="4">
        <v>14.497999999999999</v>
      </c>
      <c r="M11" s="4">
        <v>1.5549999999999999</v>
      </c>
    </row>
    <row r="12" spans="1:13" x14ac:dyDescent="0.25">
      <c r="A12" s="1" t="s">
        <v>10</v>
      </c>
      <c r="B12" s="4">
        <v>1.5549999999999999</v>
      </c>
      <c r="C12" s="4">
        <v>10.34</v>
      </c>
      <c r="D12" s="4">
        <v>4.6070000000000002</v>
      </c>
      <c r="E12" s="4">
        <v>16.501999999999999</v>
      </c>
      <c r="F12" s="4">
        <v>3.5379999999999998</v>
      </c>
      <c r="G12" s="4">
        <v>3</v>
      </c>
      <c r="H12" s="4">
        <v>2</v>
      </c>
      <c r="I12" s="4">
        <v>6.9770000000000003</v>
      </c>
      <c r="J12" s="4">
        <v>15.515000000000001</v>
      </c>
      <c r="K12" s="4">
        <v>1.6E-2</v>
      </c>
      <c r="L12" s="4">
        <v>15.531000000000001</v>
      </c>
      <c r="M12" s="4">
        <v>0.97099999999999997</v>
      </c>
    </row>
    <row r="13" spans="1:13" x14ac:dyDescent="0.25">
      <c r="A13" s="1" t="s">
        <v>11</v>
      </c>
      <c r="B13" s="4">
        <v>0.97099999999999997</v>
      </c>
      <c r="C13" s="4">
        <v>11.340999999999999</v>
      </c>
      <c r="D13" s="4">
        <v>4.3860000000000001</v>
      </c>
      <c r="E13" s="4">
        <v>16.698</v>
      </c>
      <c r="F13" s="4">
        <v>3.3119999999999998</v>
      </c>
      <c r="G13" s="4">
        <v>3</v>
      </c>
      <c r="H13" s="4">
        <v>2</v>
      </c>
      <c r="I13" s="4">
        <v>6.9</v>
      </c>
      <c r="J13" s="4">
        <v>15.212</v>
      </c>
      <c r="K13" s="4">
        <v>3.5000000000000003E-2</v>
      </c>
      <c r="L13" s="4">
        <v>15.247</v>
      </c>
      <c r="M13" s="4">
        <v>1.4510000000000001</v>
      </c>
    </row>
    <row r="14" spans="1:13" x14ac:dyDescent="0.25">
      <c r="A14" s="1" t="s">
        <v>12</v>
      </c>
      <c r="B14" s="4">
        <v>1.4510000000000001</v>
      </c>
      <c r="C14" s="4">
        <v>10.064</v>
      </c>
      <c r="D14" s="4">
        <v>3.76</v>
      </c>
      <c r="E14" s="4">
        <v>15.275</v>
      </c>
      <c r="F14" s="4">
        <v>3.3180000000000001</v>
      </c>
      <c r="G14" s="4">
        <v>3</v>
      </c>
      <c r="H14" s="4">
        <v>2</v>
      </c>
      <c r="I14" s="4">
        <v>6.0179999999999998</v>
      </c>
      <c r="J14" s="4">
        <v>14.336</v>
      </c>
      <c r="K14" s="4">
        <v>4.1000000000000002E-2</v>
      </c>
      <c r="L14" s="4">
        <v>14.377000000000001</v>
      </c>
      <c r="M14" s="4">
        <v>0.89800000000000002</v>
      </c>
    </row>
    <row r="15" spans="1:13" x14ac:dyDescent="0.25">
      <c r="A15" s="1" t="s">
        <v>13</v>
      </c>
      <c r="B15" s="4">
        <v>0.89800000000000002</v>
      </c>
      <c r="C15" s="4">
        <v>8.9359999999999999</v>
      </c>
      <c r="D15" s="4">
        <v>4.327</v>
      </c>
      <c r="E15" s="4">
        <v>14.161</v>
      </c>
      <c r="F15" s="4">
        <v>3.4590000000000001</v>
      </c>
      <c r="G15" s="4">
        <v>3</v>
      </c>
      <c r="H15" s="4">
        <v>2</v>
      </c>
      <c r="I15" s="4">
        <v>4.9160000000000004</v>
      </c>
      <c r="J15" s="4">
        <v>13.375</v>
      </c>
      <c r="K15" s="4">
        <v>3.2000000000000001E-2</v>
      </c>
      <c r="L15" s="4">
        <v>13.407</v>
      </c>
      <c r="M15" s="4">
        <v>0.754</v>
      </c>
    </row>
    <row r="16" spans="1:13" x14ac:dyDescent="0.25">
      <c r="A16" s="1" t="s">
        <v>14</v>
      </c>
      <c r="B16" s="4">
        <v>0.754</v>
      </c>
      <c r="C16" s="4">
        <v>8.1319999999999997</v>
      </c>
      <c r="D16" s="4">
        <v>5.5620000000000003</v>
      </c>
      <c r="E16" s="4">
        <v>14.448</v>
      </c>
      <c r="F16" s="4">
        <v>3.298</v>
      </c>
      <c r="G16" s="4">
        <v>2</v>
      </c>
      <c r="H16" s="4">
        <v>3</v>
      </c>
      <c r="I16" s="4">
        <v>5.306</v>
      </c>
      <c r="J16" s="4">
        <v>13.603999999999999</v>
      </c>
      <c r="K16" s="4">
        <v>0.08</v>
      </c>
      <c r="L16" s="4">
        <v>13.683999999999999</v>
      </c>
      <c r="M16" s="4">
        <v>0.76400000000000001</v>
      </c>
    </row>
    <row r="17" spans="1:13" x14ac:dyDescent="0.25">
      <c r="A17" s="1" t="s">
        <v>15</v>
      </c>
      <c r="B17" s="4">
        <v>0.76400000000000001</v>
      </c>
      <c r="C17" s="4">
        <v>12.161</v>
      </c>
      <c r="D17" s="4">
        <v>3.3220000000000001</v>
      </c>
      <c r="E17" s="4">
        <v>16.247</v>
      </c>
      <c r="F17" s="4">
        <v>3.6389999999999998</v>
      </c>
      <c r="G17" s="4">
        <v>3</v>
      </c>
      <c r="H17" s="4">
        <v>3</v>
      </c>
      <c r="I17" s="4">
        <v>4.1260000000000003</v>
      </c>
      <c r="J17" s="4">
        <v>13.765000000000001</v>
      </c>
      <c r="K17" s="4">
        <v>3.3000000000000002E-2</v>
      </c>
      <c r="L17" s="4">
        <v>13.798</v>
      </c>
      <c r="M17" s="4">
        <v>2.4489999999999998</v>
      </c>
    </row>
    <row r="18" spans="1:13" x14ac:dyDescent="0.25">
      <c r="A18" s="1" t="s">
        <v>16</v>
      </c>
      <c r="B18" s="4">
        <v>2.4489999999999998</v>
      </c>
      <c r="C18" s="4">
        <v>11.038</v>
      </c>
      <c r="D18" s="4">
        <v>3.4239999999999999</v>
      </c>
      <c r="E18" s="4">
        <v>16.911000000000001</v>
      </c>
      <c r="F18" s="4">
        <v>3.3</v>
      </c>
      <c r="G18" s="4">
        <v>3</v>
      </c>
      <c r="H18" s="4">
        <v>3</v>
      </c>
      <c r="I18" s="4">
        <v>5.7359999999999998</v>
      </c>
      <c r="J18" s="4">
        <v>15.036</v>
      </c>
      <c r="K18" s="4">
        <v>0.28599999999999998</v>
      </c>
      <c r="L18" s="4">
        <v>15.321999999999999</v>
      </c>
      <c r="M18" s="4">
        <v>1.589</v>
      </c>
    </row>
    <row r="19" spans="1:13" x14ac:dyDescent="0.25">
      <c r="A19" s="1" t="s">
        <v>17</v>
      </c>
      <c r="B19" s="4">
        <v>1.589</v>
      </c>
      <c r="C19" s="4">
        <v>8.3859999999999992</v>
      </c>
      <c r="D19" s="4">
        <v>3.23</v>
      </c>
      <c r="E19" s="4">
        <v>13.205</v>
      </c>
      <c r="F19" s="4">
        <v>3.3</v>
      </c>
      <c r="G19" s="4">
        <v>3</v>
      </c>
      <c r="H19" s="4">
        <v>3</v>
      </c>
      <c r="I19" s="4">
        <v>2.3250000000000002</v>
      </c>
      <c r="J19" s="4">
        <v>11.625</v>
      </c>
      <c r="K19" s="4">
        <v>0.39</v>
      </c>
      <c r="L19" s="4">
        <v>12.015000000000001</v>
      </c>
      <c r="M19" s="4">
        <v>1.19</v>
      </c>
    </row>
    <row r="20" spans="1:13" x14ac:dyDescent="0.25">
      <c r="A20" s="1" t="s">
        <v>18</v>
      </c>
      <c r="B20" s="4">
        <v>1.19</v>
      </c>
      <c r="C20" s="4">
        <v>6.8959999999999999</v>
      </c>
      <c r="D20" s="4">
        <v>4.9450000000000003</v>
      </c>
      <c r="E20" s="4">
        <v>13.031000000000001</v>
      </c>
      <c r="F20" s="4">
        <v>3.3</v>
      </c>
      <c r="G20" s="4">
        <v>3</v>
      </c>
      <c r="H20" s="4">
        <v>3</v>
      </c>
      <c r="I20" s="4">
        <v>2.97</v>
      </c>
      <c r="J20" s="4">
        <v>12.27</v>
      </c>
      <c r="K20" s="4">
        <v>0.193</v>
      </c>
      <c r="L20" s="4">
        <v>12.462999999999999</v>
      </c>
      <c r="M20" s="4">
        <v>0.56799999999999995</v>
      </c>
    </row>
    <row r="21" spans="1:13" x14ac:dyDescent="0.25">
      <c r="A21" s="1" t="s">
        <v>19</v>
      </c>
      <c r="B21" s="4">
        <v>0.56799999999999995</v>
      </c>
      <c r="C21" s="4">
        <v>6.4880000000000004</v>
      </c>
      <c r="D21" s="4">
        <v>6.14</v>
      </c>
      <c r="E21" s="4">
        <v>13.196</v>
      </c>
      <c r="F21" s="4">
        <v>3.3</v>
      </c>
      <c r="G21" s="4">
        <v>3</v>
      </c>
      <c r="H21" s="4">
        <v>3</v>
      </c>
      <c r="I21" s="4">
        <v>3.3290000000000002</v>
      </c>
      <c r="J21" s="4">
        <v>12.629</v>
      </c>
      <c r="K21" s="4">
        <v>0.122</v>
      </c>
      <c r="L21" s="4">
        <v>12.750999999999999</v>
      </c>
      <c r="M21" s="4">
        <v>0.44500000000000001</v>
      </c>
    </row>
    <row r="22" spans="1:13" x14ac:dyDescent="0.25">
      <c r="A22" s="1" t="s">
        <v>20</v>
      </c>
      <c r="B22" s="4">
        <v>0.44500000000000001</v>
      </c>
      <c r="C22" s="4">
        <v>8.6340000000000003</v>
      </c>
      <c r="D22" s="4">
        <v>3.286</v>
      </c>
      <c r="E22" s="4">
        <v>12.365</v>
      </c>
      <c r="F22" s="4">
        <v>3.16</v>
      </c>
      <c r="G22" s="4">
        <v>2.81</v>
      </c>
      <c r="H22" s="4">
        <v>1.891</v>
      </c>
      <c r="I22" s="4">
        <v>3.8540000000000001</v>
      </c>
      <c r="J22" s="4">
        <v>11.715</v>
      </c>
      <c r="K22" s="4">
        <v>5.6000000000000001E-2</v>
      </c>
      <c r="L22" s="4">
        <v>11.771000000000001</v>
      </c>
      <c r="M22" s="4">
        <v>0.59399999999999997</v>
      </c>
    </row>
    <row r="23" spans="1:13" x14ac:dyDescent="0.25">
      <c r="A23" s="1" t="s">
        <v>21</v>
      </c>
      <c r="B23" s="4">
        <v>0.59399999999999997</v>
      </c>
      <c r="C23" s="4">
        <v>8.2550000000000008</v>
      </c>
      <c r="D23" s="4">
        <v>5.6260000000000003</v>
      </c>
      <c r="E23" s="4">
        <v>14.475</v>
      </c>
      <c r="F23" s="4">
        <v>3.19</v>
      </c>
      <c r="G23" s="4">
        <v>2.95</v>
      </c>
      <c r="H23" s="4">
        <v>2.097</v>
      </c>
      <c r="I23" s="4">
        <v>5.3</v>
      </c>
      <c r="J23" s="4">
        <v>13.537000000000001</v>
      </c>
      <c r="K23" s="4">
        <v>0.14499999999999999</v>
      </c>
      <c r="L23" s="4">
        <v>13.682</v>
      </c>
      <c r="M23" s="4">
        <v>0.79300000000000004</v>
      </c>
    </row>
    <row r="24" spans="1:13" x14ac:dyDescent="0.25">
      <c r="A24" s="1" t="s">
        <v>22</v>
      </c>
      <c r="B24" s="4">
        <v>0.79300000000000004</v>
      </c>
      <c r="C24" s="4">
        <v>7.5369999999999999</v>
      </c>
      <c r="D24" s="4">
        <v>5.4809999999999999</v>
      </c>
      <c r="E24" s="4">
        <v>13.811</v>
      </c>
      <c r="F24" s="4">
        <v>3.22</v>
      </c>
      <c r="G24" s="4">
        <v>2.87</v>
      </c>
      <c r="H24" s="4">
        <v>2.246</v>
      </c>
      <c r="I24" s="4">
        <v>4.7549999999999999</v>
      </c>
      <c r="J24" s="4">
        <v>13.090999999999999</v>
      </c>
      <c r="K24" s="4">
        <v>1.4E-2</v>
      </c>
      <c r="L24" s="4">
        <v>13.105</v>
      </c>
      <c r="M24" s="4">
        <v>0.70599999999999996</v>
      </c>
    </row>
    <row r="25" spans="1:13" x14ac:dyDescent="0.25">
      <c r="A25" s="1" t="s">
        <v>23</v>
      </c>
      <c r="B25" s="4">
        <v>0.70599999999999996</v>
      </c>
      <c r="C25" s="4">
        <v>7.1929999999999996</v>
      </c>
      <c r="D25" s="4">
        <v>5.899</v>
      </c>
      <c r="E25" s="4">
        <v>13.798</v>
      </c>
      <c r="F25" s="4">
        <v>3.25</v>
      </c>
      <c r="G25" s="4">
        <v>2.75</v>
      </c>
      <c r="H25" s="4">
        <v>2.484</v>
      </c>
      <c r="I25" s="4">
        <v>4.7629999999999999</v>
      </c>
      <c r="J25" s="4">
        <v>13.247</v>
      </c>
      <c r="K25" s="4">
        <v>7.0000000000000007E-2</v>
      </c>
      <c r="L25" s="4">
        <v>13.317</v>
      </c>
      <c r="M25" s="4">
        <v>0.48099999999999998</v>
      </c>
    </row>
    <row r="26" spans="1:13" x14ac:dyDescent="0.25">
      <c r="A26" s="1" t="s">
        <v>24</v>
      </c>
      <c r="B26" s="4">
        <v>0.48099999999999998</v>
      </c>
      <c r="C26" s="4">
        <v>6.3109999999999999</v>
      </c>
      <c r="D26" s="4">
        <v>7.0640000000000001</v>
      </c>
      <c r="E26" s="4">
        <v>13.856</v>
      </c>
      <c r="F26" s="4">
        <v>3.28</v>
      </c>
      <c r="G26" s="4">
        <v>2.74</v>
      </c>
      <c r="H26" s="4">
        <v>2.2789999999999999</v>
      </c>
      <c r="I26" s="4">
        <v>4.91</v>
      </c>
      <c r="J26" s="4">
        <v>13.209</v>
      </c>
      <c r="K26" s="4">
        <v>0.251</v>
      </c>
      <c r="L26" s="4">
        <v>13.46</v>
      </c>
      <c r="M26" s="4">
        <v>0.39600000000000002</v>
      </c>
    </row>
    <row r="27" spans="1:13" x14ac:dyDescent="0.25">
      <c r="A27" s="1" t="s">
        <v>25</v>
      </c>
      <c r="B27" s="4">
        <v>0.39600000000000002</v>
      </c>
      <c r="C27" s="4">
        <v>8.3149999999999995</v>
      </c>
      <c r="D27" s="4">
        <v>3.9529999999999998</v>
      </c>
      <c r="E27" s="4">
        <v>12.664</v>
      </c>
      <c r="F27" s="4">
        <v>3.31</v>
      </c>
      <c r="G27" s="4">
        <v>2.58</v>
      </c>
      <c r="H27" s="4">
        <v>1.9750000000000001</v>
      </c>
      <c r="I27" s="4">
        <v>3.9740000000000002</v>
      </c>
      <c r="J27" s="4">
        <v>11.839</v>
      </c>
      <c r="K27" s="4">
        <v>0.316</v>
      </c>
      <c r="L27" s="4">
        <v>12.154999999999999</v>
      </c>
      <c r="M27" s="4">
        <v>0.50900000000000001</v>
      </c>
    </row>
    <row r="28" spans="1:13" x14ac:dyDescent="0.25">
      <c r="A28" s="1" t="s">
        <v>26</v>
      </c>
      <c r="B28" s="4">
        <v>0.50900000000000001</v>
      </c>
      <c r="C28" s="4">
        <v>6.7910000000000004</v>
      </c>
      <c r="D28" s="4">
        <v>4.2510000000000003</v>
      </c>
      <c r="E28" s="4">
        <v>11.551</v>
      </c>
      <c r="F28" s="4">
        <v>3.33</v>
      </c>
      <c r="G28" s="4">
        <v>2.56</v>
      </c>
      <c r="H28" s="4">
        <v>2.161</v>
      </c>
      <c r="I28" s="4">
        <v>2.4950000000000001</v>
      </c>
      <c r="J28" s="4">
        <v>10.545999999999999</v>
      </c>
      <c r="K28" s="4">
        <v>7.2999999999999995E-2</v>
      </c>
      <c r="L28" s="4">
        <v>10.619</v>
      </c>
      <c r="M28" s="4">
        <v>0.93200000000000005</v>
      </c>
    </row>
    <row r="29" spans="1:13" x14ac:dyDescent="0.25">
      <c r="A29" s="1" t="s">
        <v>27</v>
      </c>
      <c r="B29" s="4">
        <v>0.93200000000000005</v>
      </c>
      <c r="C29" s="4">
        <v>7.48</v>
      </c>
      <c r="D29" s="4">
        <v>5.5519999999999996</v>
      </c>
      <c r="E29" s="4">
        <v>13.964</v>
      </c>
      <c r="F29" s="4">
        <v>3.35</v>
      </c>
      <c r="G29" s="4">
        <v>2.52</v>
      </c>
      <c r="H29" s="4">
        <v>2.1760000000000002</v>
      </c>
      <c r="I29" s="4">
        <v>4.968</v>
      </c>
      <c r="J29" s="4">
        <v>13.013999999999999</v>
      </c>
      <c r="K29" s="4">
        <v>0.14899999999999999</v>
      </c>
      <c r="L29" s="4">
        <v>13.163</v>
      </c>
      <c r="M29" s="4">
        <v>0.80100000000000005</v>
      </c>
    </row>
    <row r="30" spans="1:13" x14ac:dyDescent="0.25">
      <c r="A30" s="1" t="s">
        <v>28</v>
      </c>
      <c r="B30" s="4">
        <v>0.80100000000000005</v>
      </c>
      <c r="C30" s="4">
        <v>6.0510000000000002</v>
      </c>
      <c r="D30" s="4">
        <v>5.9939999999999998</v>
      </c>
      <c r="E30" s="4">
        <v>12.846</v>
      </c>
      <c r="F30" s="4">
        <v>3.38</v>
      </c>
      <c r="G30" s="4">
        <v>2.61</v>
      </c>
      <c r="H30" s="4">
        <v>2.5310000000000001</v>
      </c>
      <c r="I30" s="4">
        <v>3.7160000000000002</v>
      </c>
      <c r="J30" s="4">
        <v>12.237</v>
      </c>
      <c r="K30" s="4">
        <v>0.157</v>
      </c>
      <c r="L30" s="4">
        <v>12.394</v>
      </c>
      <c r="M30" s="4">
        <v>0.45200000000000001</v>
      </c>
    </row>
    <row r="31" spans="1:13" x14ac:dyDescent="0.25">
      <c r="A31" s="1" t="s">
        <v>29</v>
      </c>
      <c r="B31" s="4">
        <v>0.45200000000000001</v>
      </c>
      <c r="C31" s="4">
        <v>6.5419999999999998</v>
      </c>
      <c r="D31" s="4">
        <v>8.9659999999999993</v>
      </c>
      <c r="E31" s="4">
        <v>15.96</v>
      </c>
      <c r="F31" s="4">
        <v>3.4</v>
      </c>
      <c r="G31" s="4">
        <v>2.99</v>
      </c>
      <c r="H31" s="4">
        <v>2.786</v>
      </c>
      <c r="I31" s="4">
        <v>6.0730000000000004</v>
      </c>
      <c r="J31" s="4">
        <v>15.249000000000001</v>
      </c>
      <c r="K31" s="4">
        <v>0.31</v>
      </c>
      <c r="L31" s="4">
        <v>15.558999999999999</v>
      </c>
      <c r="M31" s="4">
        <v>0.40100000000000002</v>
      </c>
    </row>
    <row r="32" spans="1:13" x14ac:dyDescent="0.25">
      <c r="A32" s="1" t="s">
        <v>30</v>
      </c>
      <c r="B32" s="4">
        <v>0.40100000000000002</v>
      </c>
      <c r="C32" s="4">
        <v>7.6260000000000003</v>
      </c>
      <c r="D32" s="4">
        <v>9.2129999999999992</v>
      </c>
      <c r="E32" s="4">
        <v>17.239999999999998</v>
      </c>
      <c r="F32" s="4">
        <v>3.43</v>
      </c>
      <c r="G32" s="4">
        <v>2.97</v>
      </c>
      <c r="H32" s="4">
        <v>3.399</v>
      </c>
      <c r="I32" s="4">
        <v>6.8879999999999999</v>
      </c>
      <c r="J32" s="4">
        <v>16.687000000000001</v>
      </c>
      <c r="K32" s="4">
        <v>0.26800000000000002</v>
      </c>
      <c r="L32" s="4">
        <v>16.954999999999998</v>
      </c>
      <c r="M32" s="4">
        <v>0.28499999999999998</v>
      </c>
    </row>
    <row r="33" spans="1:13" x14ac:dyDescent="0.25">
      <c r="A33" s="1" t="s">
        <v>31</v>
      </c>
      <c r="B33" s="4">
        <v>0.28499999999999998</v>
      </c>
      <c r="C33" s="4">
        <v>7.1890000000000001</v>
      </c>
      <c r="D33" s="4">
        <v>9.3190000000000008</v>
      </c>
      <c r="E33" s="4">
        <v>16.792999999999999</v>
      </c>
      <c r="F33" s="4">
        <v>3.45</v>
      </c>
      <c r="G33" s="4">
        <v>3.2</v>
      </c>
      <c r="H33" s="4">
        <v>3.173</v>
      </c>
      <c r="I33" s="4">
        <v>6.141</v>
      </c>
      <c r="J33" s="4">
        <v>15.964</v>
      </c>
      <c r="K33" s="4">
        <v>0.24</v>
      </c>
      <c r="L33" s="4">
        <v>16.204000000000001</v>
      </c>
      <c r="M33" s="4">
        <v>0.58899999999999997</v>
      </c>
    </row>
    <row r="34" spans="1:13" x14ac:dyDescent="0.25">
      <c r="A34" s="1" t="s">
        <v>32</v>
      </c>
      <c r="B34" s="4">
        <v>0.58899999999999997</v>
      </c>
      <c r="C34" s="4">
        <v>11.616</v>
      </c>
      <c r="D34" s="4">
        <v>8.7569999999999997</v>
      </c>
      <c r="E34" s="4">
        <v>20.962</v>
      </c>
      <c r="F34" s="4">
        <v>3.48</v>
      </c>
      <c r="G34" s="4">
        <v>3.84</v>
      </c>
      <c r="H34" s="4">
        <v>5.3209999999999997</v>
      </c>
      <c r="I34" s="4">
        <v>7.6849999999999996</v>
      </c>
      <c r="J34" s="4">
        <v>20.326000000000001</v>
      </c>
      <c r="K34" s="4">
        <v>0.18099999999999999</v>
      </c>
      <c r="L34" s="4">
        <v>20.507000000000001</v>
      </c>
      <c r="M34" s="4">
        <v>0.45500000000000002</v>
      </c>
    </row>
    <row r="35" spans="1:13" x14ac:dyDescent="0.25">
      <c r="A35" s="1" t="s">
        <v>33</v>
      </c>
      <c r="B35" s="4">
        <v>0.45500000000000002</v>
      </c>
      <c r="C35" s="4">
        <v>13.337</v>
      </c>
      <c r="D35" s="4">
        <v>6.5860000000000003</v>
      </c>
      <c r="E35" s="4">
        <v>20.378</v>
      </c>
      <c r="F35" s="4">
        <v>3.5</v>
      </c>
      <c r="G35" s="4">
        <v>4.1100000000000003</v>
      </c>
      <c r="H35" s="4">
        <v>5.7270000000000003</v>
      </c>
      <c r="I35" s="4">
        <v>6.1680000000000001</v>
      </c>
      <c r="J35" s="4">
        <v>19.504999999999999</v>
      </c>
      <c r="K35" s="4">
        <v>0.17499999999999999</v>
      </c>
      <c r="L35" s="4">
        <v>19.68</v>
      </c>
      <c r="M35" s="4">
        <v>0.69799999999999995</v>
      </c>
    </row>
    <row r="36" spans="1:13" x14ac:dyDescent="0.25">
      <c r="A36" s="1" t="s">
        <v>34</v>
      </c>
      <c r="B36" s="4">
        <v>0.69799999999999995</v>
      </c>
      <c r="C36" s="4">
        <v>10.252000000000001</v>
      </c>
      <c r="D36" s="4">
        <v>8.8249999999999993</v>
      </c>
      <c r="E36" s="4">
        <v>19.774999999999999</v>
      </c>
      <c r="F36" s="4">
        <v>3.53</v>
      </c>
      <c r="G36" s="4">
        <v>4.2699999999999996</v>
      </c>
      <c r="H36" s="4">
        <v>6.3259999999999996</v>
      </c>
      <c r="I36" s="4">
        <v>4.899</v>
      </c>
      <c r="J36" s="4">
        <v>19.024999999999999</v>
      </c>
      <c r="K36" s="4">
        <v>0.157</v>
      </c>
      <c r="L36" s="4">
        <v>19.181999999999999</v>
      </c>
      <c r="M36" s="4">
        <v>0.59299999999999997</v>
      </c>
    </row>
    <row r="37" spans="1:13" x14ac:dyDescent="0.25">
      <c r="A37" s="1" t="s">
        <v>35</v>
      </c>
      <c r="B37" s="4">
        <v>0.59299999999999997</v>
      </c>
      <c r="C37" s="4">
        <v>8.4540000000000006</v>
      </c>
      <c r="D37" s="4">
        <v>11.964</v>
      </c>
      <c r="E37" s="4">
        <v>21.010999999999999</v>
      </c>
      <c r="F37" s="4">
        <v>3.55</v>
      </c>
      <c r="G37" s="4">
        <v>3.91</v>
      </c>
      <c r="H37" s="4">
        <v>7.0019999999999998</v>
      </c>
      <c r="I37" s="4">
        <v>5.9809999999999999</v>
      </c>
      <c r="J37" s="4">
        <v>20.443000000000001</v>
      </c>
      <c r="K37" s="4">
        <v>0.14899999999999999</v>
      </c>
      <c r="L37" s="4">
        <v>20.591999999999999</v>
      </c>
      <c r="M37" s="4">
        <v>0.41899999999999998</v>
      </c>
    </row>
    <row r="38" spans="1:13" x14ac:dyDescent="0.25">
      <c r="A38" s="1" t="s">
        <v>36</v>
      </c>
      <c r="B38" s="4">
        <v>0.41899999999999998</v>
      </c>
      <c r="C38" s="4">
        <v>10.667999999999999</v>
      </c>
      <c r="D38" s="4">
        <v>11.907999999999999</v>
      </c>
      <c r="E38" s="4">
        <v>22.995000000000001</v>
      </c>
      <c r="F38" s="4">
        <v>3.57</v>
      </c>
      <c r="G38" s="4">
        <v>4.1100000000000003</v>
      </c>
      <c r="H38" s="4">
        <v>8.2590000000000003</v>
      </c>
      <c r="I38" s="4">
        <v>5.7510000000000003</v>
      </c>
      <c r="J38" s="4">
        <v>21.69</v>
      </c>
      <c r="K38" s="4">
        <v>0.20499999999999999</v>
      </c>
      <c r="L38" s="4">
        <v>21.895</v>
      </c>
      <c r="M38" s="4">
        <v>1.1000000000000001</v>
      </c>
    </row>
    <row r="39" spans="1:13" x14ac:dyDescent="0.25">
      <c r="A39" s="1" t="s">
        <v>37</v>
      </c>
      <c r="B39" s="4">
        <v>1.1000000000000001</v>
      </c>
      <c r="C39" s="4">
        <v>11.582000000000001</v>
      </c>
      <c r="D39" s="4">
        <v>9.6150000000000002</v>
      </c>
      <c r="E39" s="4">
        <v>22.297000000000001</v>
      </c>
      <c r="F39" s="4">
        <v>3.59</v>
      </c>
      <c r="G39" s="4">
        <v>4.51</v>
      </c>
      <c r="H39" s="4">
        <v>8.7750000000000004</v>
      </c>
      <c r="I39" s="4">
        <v>3.9809999999999999</v>
      </c>
      <c r="J39" s="4">
        <v>20.856000000000002</v>
      </c>
      <c r="K39" s="4">
        <v>0.188</v>
      </c>
      <c r="L39" s="4">
        <v>21.044</v>
      </c>
      <c r="M39" s="4">
        <v>1.2529999999999999</v>
      </c>
    </row>
    <row r="40" spans="1:13" x14ac:dyDescent="0.25">
      <c r="A40" s="1" t="s">
        <v>38</v>
      </c>
      <c r="B40" s="4">
        <v>1.2529999999999999</v>
      </c>
      <c r="C40" s="4">
        <v>9.8079999999999998</v>
      </c>
      <c r="D40" s="4">
        <v>10.331</v>
      </c>
      <c r="E40" s="4">
        <v>21.391999999999999</v>
      </c>
      <c r="F40" s="4">
        <v>3.61</v>
      </c>
      <c r="G40" s="4">
        <v>4.55</v>
      </c>
      <c r="H40" s="4">
        <v>10.044</v>
      </c>
      <c r="I40" s="4">
        <v>2.359</v>
      </c>
      <c r="J40" s="4">
        <v>20.562999999999999</v>
      </c>
      <c r="K40" s="4">
        <v>0.19700000000000001</v>
      </c>
      <c r="L40" s="4">
        <v>20.76</v>
      </c>
      <c r="M40" s="4">
        <v>0.63200000000000001</v>
      </c>
    </row>
    <row r="41" spans="1:13" x14ac:dyDescent="0.25">
      <c r="A41" s="1" t="s">
        <v>39</v>
      </c>
      <c r="B41" s="4">
        <v>0.63200000000000001</v>
      </c>
      <c r="C41" s="4">
        <v>12.452999999999999</v>
      </c>
      <c r="D41" s="4">
        <v>12.106</v>
      </c>
      <c r="E41" s="4">
        <v>25.190999999999999</v>
      </c>
      <c r="F41" s="4">
        <v>3.63</v>
      </c>
      <c r="G41" s="4">
        <v>4.84</v>
      </c>
      <c r="H41" s="4">
        <v>11.907</v>
      </c>
      <c r="I41" s="4">
        <v>3.5270000000000001</v>
      </c>
      <c r="J41" s="4">
        <v>23.904</v>
      </c>
      <c r="K41" s="4">
        <v>8.2000000000000003E-2</v>
      </c>
      <c r="L41" s="4">
        <v>23.986000000000001</v>
      </c>
      <c r="M41" s="4">
        <v>1.2050000000000001</v>
      </c>
    </row>
    <row r="42" spans="1:13" x14ac:dyDescent="0.25">
      <c r="A42" s="1" t="s">
        <v>40</v>
      </c>
      <c r="B42" s="4">
        <v>1.2050000000000001</v>
      </c>
      <c r="C42" s="4">
        <v>10.375</v>
      </c>
      <c r="D42" s="4">
        <v>14.186999999999999</v>
      </c>
      <c r="E42" s="4">
        <v>25.766999999999999</v>
      </c>
      <c r="F42" s="4">
        <v>3.65</v>
      </c>
      <c r="G42" s="4">
        <v>4.5599999999999996</v>
      </c>
      <c r="H42" s="4">
        <v>9.6630000000000003</v>
      </c>
      <c r="I42" s="4">
        <v>6.7939999999999996</v>
      </c>
      <c r="J42" s="4">
        <v>24.667000000000002</v>
      </c>
      <c r="K42" s="4">
        <v>0.30099999999999999</v>
      </c>
      <c r="L42" s="4">
        <v>24.968</v>
      </c>
      <c r="M42" s="4">
        <v>0.79900000000000004</v>
      </c>
    </row>
    <row r="43" spans="1:13" x14ac:dyDescent="0.25">
      <c r="A43" s="1" t="s">
        <v>183</v>
      </c>
      <c r="B43" s="4">
        <v>0.79900000000000004</v>
      </c>
      <c r="C43" s="4">
        <v>14.728999999999999</v>
      </c>
      <c r="D43" s="4">
        <v>8.48</v>
      </c>
      <c r="E43" s="4">
        <v>24.007999999999999</v>
      </c>
      <c r="F43" s="4">
        <v>3.67</v>
      </c>
      <c r="G43" s="4">
        <v>4.63</v>
      </c>
      <c r="H43" s="4">
        <v>10</v>
      </c>
      <c r="I43" s="4">
        <v>4.8479999999999999</v>
      </c>
      <c r="J43" s="4">
        <v>23.148</v>
      </c>
      <c r="K43" s="4">
        <v>0.106</v>
      </c>
      <c r="L43" s="4">
        <v>23.254000000000001</v>
      </c>
      <c r="M43" s="4">
        <v>0.754</v>
      </c>
    </row>
    <row r="44" spans="1:13" x14ac:dyDescent="0.25">
      <c r="A44" s="1" t="s">
        <v>184</v>
      </c>
      <c r="B44" s="4">
        <v>0.754</v>
      </c>
      <c r="C44" s="4">
        <v>12.398999999999999</v>
      </c>
      <c r="D44" s="4">
        <v>6.468</v>
      </c>
      <c r="E44" s="4">
        <v>19.620999999999999</v>
      </c>
      <c r="F44" s="4">
        <v>2.69</v>
      </c>
      <c r="G44" s="4">
        <v>4.4800000000000004</v>
      </c>
      <c r="H44" s="4">
        <v>10</v>
      </c>
      <c r="I44" s="4">
        <v>1.4850000000000001</v>
      </c>
      <c r="J44" s="4">
        <v>18.655000000000001</v>
      </c>
      <c r="K44" s="4">
        <v>0.127</v>
      </c>
      <c r="L44" s="4">
        <v>18.782</v>
      </c>
      <c r="M44" s="4">
        <v>0.83899999999999997</v>
      </c>
    </row>
    <row r="45" spans="1:13" x14ac:dyDescent="0.25">
      <c r="A45" s="1" t="s">
        <v>185</v>
      </c>
      <c r="B45" s="4">
        <v>0.83899999999999997</v>
      </c>
      <c r="C45" s="4">
        <v>8.7010000000000005</v>
      </c>
      <c r="D45" s="4">
        <v>9</v>
      </c>
      <c r="E45" s="4">
        <v>18.54</v>
      </c>
      <c r="F45" s="4">
        <v>2.71</v>
      </c>
      <c r="G45" s="4">
        <v>4.41</v>
      </c>
      <c r="H45" s="4">
        <v>10</v>
      </c>
      <c r="I45" s="4">
        <v>0.48</v>
      </c>
      <c r="J45" s="4">
        <v>17.600000000000001</v>
      </c>
      <c r="K45" s="4">
        <v>0.2</v>
      </c>
      <c r="L45" s="4">
        <v>17.8</v>
      </c>
      <c r="M45" s="4">
        <v>0.74</v>
      </c>
    </row>
    <row r="46" spans="1:13" x14ac:dyDescent="0.25">
      <c r="A46" s="5" t="s">
        <v>205</v>
      </c>
    </row>
    <row r="47" spans="1:13" x14ac:dyDescent="0.25">
      <c r="A47" s="5" t="s">
        <v>256</v>
      </c>
    </row>
    <row r="48" spans="1:13" x14ac:dyDescent="0.25">
      <c r="A48" s="5" t="s">
        <v>54</v>
      </c>
    </row>
    <row r="49" spans="1:1" x14ac:dyDescent="0.25">
      <c r="A49" s="5" t="s">
        <v>257</v>
      </c>
    </row>
    <row r="50" spans="1:1" x14ac:dyDescent="0.25">
      <c r="A50" s="5" t="s">
        <v>55</v>
      </c>
    </row>
    <row r="51" spans="1:1" x14ac:dyDescent="0.25">
      <c r="A51" s="5" t="s">
        <v>196</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45"/>
  <sheetViews>
    <sheetView workbookViewId="0"/>
  </sheetViews>
  <sheetFormatPr defaultColWidth="11.42578125" defaultRowHeight="15" x14ac:dyDescent="0.25"/>
  <cols>
    <col min="1" max="1" width="34" customWidth="1"/>
    <col min="2" max="13" width="7" customWidth="1"/>
    <col min="14" max="14" width="12" customWidth="1"/>
    <col min="15" max="15" width="12.42578125" customWidth="1"/>
    <col min="16" max="16" width="12.28515625" customWidth="1"/>
    <col min="17" max="17" width="12.42578125" customWidth="1"/>
    <col min="18" max="18" width="12.5703125" customWidth="1"/>
  </cols>
  <sheetData>
    <row r="1" spans="1:18" x14ac:dyDescent="0.25">
      <c r="A1" s="5" t="s">
        <v>258</v>
      </c>
      <c r="R1" s="8" t="str">
        <f>HYPERLINK("#'Contents'!A1", "Back to Contents")</f>
        <v>Back to Contents</v>
      </c>
    </row>
    <row r="2" spans="1:18" x14ac:dyDescent="0.25">
      <c r="A2" s="1" t="s">
        <v>0</v>
      </c>
      <c r="B2" s="1" t="s">
        <v>259</v>
      </c>
      <c r="C2" s="1" t="s">
        <v>260</v>
      </c>
      <c r="D2" s="1" t="s">
        <v>261</v>
      </c>
      <c r="E2" s="1" t="s">
        <v>262</v>
      </c>
      <c r="F2" s="1" t="s">
        <v>263</v>
      </c>
      <c r="G2" s="1" t="s">
        <v>264</v>
      </c>
      <c r="H2" s="1" t="s">
        <v>265</v>
      </c>
      <c r="I2" s="1" t="s">
        <v>266</v>
      </c>
      <c r="J2" s="1" t="s">
        <v>267</v>
      </c>
      <c r="K2" s="1" t="s">
        <v>268</v>
      </c>
      <c r="L2" s="1" t="s">
        <v>269</v>
      </c>
      <c r="M2" s="1" t="s">
        <v>270</v>
      </c>
      <c r="N2" s="1" t="s">
        <v>271</v>
      </c>
      <c r="O2" s="1" t="s">
        <v>272</v>
      </c>
      <c r="P2" s="1" t="s">
        <v>273</v>
      </c>
      <c r="Q2" s="1" t="s">
        <v>274</v>
      </c>
      <c r="R2" s="1" t="s">
        <v>275</v>
      </c>
    </row>
    <row r="3" spans="1:18" x14ac:dyDescent="0.25">
      <c r="A3" s="1" t="s">
        <v>6</v>
      </c>
      <c r="B3" s="2">
        <v>59510.3819873475</v>
      </c>
      <c r="C3" s="2">
        <v>61003.412877475697</v>
      </c>
      <c r="D3" s="2">
        <v>70188.110114986397</v>
      </c>
      <c r="E3" s="2">
        <v>59327.923760583501</v>
      </c>
      <c r="F3" s="2">
        <v>69162.1256727117</v>
      </c>
      <c r="G3" s="2">
        <v>63167.873965054001</v>
      </c>
      <c r="H3" s="2">
        <v>59370.750972037997</v>
      </c>
      <c r="I3" s="2">
        <v>61232.301717234302</v>
      </c>
      <c r="J3" s="2">
        <v>63715.606830987599</v>
      </c>
      <c r="K3" s="2">
        <v>63535.893076650696</v>
      </c>
      <c r="L3" s="2">
        <v>56781.911176531699</v>
      </c>
      <c r="M3" s="2">
        <v>61921.171818824798</v>
      </c>
      <c r="N3" s="2">
        <v>190701.90497981</v>
      </c>
      <c r="O3" s="2">
        <v>191657.923398349</v>
      </c>
      <c r="P3" s="2">
        <v>184318.65952026</v>
      </c>
      <c r="Q3" s="2">
        <v>182238.976072007</v>
      </c>
      <c r="R3" s="2">
        <v>748917.463970426</v>
      </c>
    </row>
    <row r="4" spans="1:18" x14ac:dyDescent="0.25">
      <c r="A4" s="1" t="s">
        <v>7</v>
      </c>
      <c r="B4" s="2">
        <v>60700.269179743802</v>
      </c>
      <c r="C4" s="2">
        <v>61244.055314935402</v>
      </c>
      <c r="D4" s="2">
        <v>71985.265407720202</v>
      </c>
      <c r="E4" s="2">
        <v>64179.262862504402</v>
      </c>
      <c r="F4" s="2">
        <v>73033.453061069304</v>
      </c>
      <c r="G4" s="2">
        <v>71803.957257954593</v>
      </c>
      <c r="H4" s="2">
        <v>61361.083153813401</v>
      </c>
      <c r="I4" s="2">
        <v>66128.584336370899</v>
      </c>
      <c r="J4" s="2">
        <v>63509.147483805202</v>
      </c>
      <c r="K4" s="2">
        <v>59227.400028488897</v>
      </c>
      <c r="L4" s="2">
        <v>66316.1071213822</v>
      </c>
      <c r="M4" s="2">
        <v>68579.489383642998</v>
      </c>
      <c r="N4" s="2">
        <v>193929.58990239899</v>
      </c>
      <c r="O4" s="2">
        <v>209016.67318152799</v>
      </c>
      <c r="P4" s="2">
        <v>190998.81497398901</v>
      </c>
      <c r="Q4" s="2">
        <v>194122.996533514</v>
      </c>
      <c r="R4" s="2">
        <v>788068.07459143095</v>
      </c>
    </row>
    <row r="5" spans="1:18" x14ac:dyDescent="0.25">
      <c r="A5" s="1" t="s">
        <v>8</v>
      </c>
      <c r="B5" s="2">
        <v>53737.092235212898</v>
      </c>
      <c r="C5" s="2">
        <v>62073.169093127901</v>
      </c>
      <c r="D5" s="2">
        <v>69334.767193362597</v>
      </c>
      <c r="E5" s="2">
        <v>65926.407892381802</v>
      </c>
      <c r="F5" s="2">
        <v>73385.552967958502</v>
      </c>
      <c r="G5" s="2">
        <v>73446.556080760303</v>
      </c>
      <c r="H5" s="2">
        <v>64671.849648363401</v>
      </c>
      <c r="I5" s="2">
        <v>65388.488155001702</v>
      </c>
      <c r="J5" s="2">
        <v>62670.007525424</v>
      </c>
      <c r="K5" s="2">
        <v>63414.929478150698</v>
      </c>
      <c r="L5" s="2">
        <v>66036.9266013257</v>
      </c>
      <c r="M5" s="2">
        <v>64782.716345749403</v>
      </c>
      <c r="N5" s="2">
        <v>185145.028521703</v>
      </c>
      <c r="O5" s="2">
        <v>212758.516941101</v>
      </c>
      <c r="P5" s="2">
        <v>192730.345328789</v>
      </c>
      <c r="Q5" s="2">
        <v>194234.57242522601</v>
      </c>
      <c r="R5" s="2">
        <v>784868.46321681899</v>
      </c>
    </row>
    <row r="6" spans="1:18" x14ac:dyDescent="0.25">
      <c r="A6" s="1" t="s">
        <v>9</v>
      </c>
      <c r="B6" s="2">
        <v>66460.159997361901</v>
      </c>
      <c r="C6" s="2">
        <v>67409.831282300496</v>
      </c>
      <c r="D6" s="2">
        <v>77596.726018707501</v>
      </c>
      <c r="E6" s="2">
        <v>72036.128981044996</v>
      </c>
      <c r="F6" s="2">
        <v>76738.902216592702</v>
      </c>
      <c r="G6" s="2">
        <v>70039.452256363307</v>
      </c>
      <c r="H6" s="2">
        <v>64216.952753549398</v>
      </c>
      <c r="I6" s="2">
        <v>68267.431979351895</v>
      </c>
      <c r="J6" s="2">
        <v>64552.867133086103</v>
      </c>
      <c r="K6" s="2">
        <v>73111.689558413695</v>
      </c>
      <c r="L6" s="2">
        <v>67303.982797587407</v>
      </c>
      <c r="M6" s="2">
        <v>67118.753742704503</v>
      </c>
      <c r="N6" s="2">
        <v>211466.71729837</v>
      </c>
      <c r="O6" s="2">
        <v>218814.48345400099</v>
      </c>
      <c r="P6" s="2">
        <v>197037.251865987</v>
      </c>
      <c r="Q6" s="2">
        <v>207534.426098706</v>
      </c>
      <c r="R6" s="2">
        <v>834852.87871706404</v>
      </c>
    </row>
    <row r="7" spans="1:18" x14ac:dyDescent="0.25">
      <c r="A7" s="1" t="s">
        <v>10</v>
      </c>
      <c r="B7" s="2">
        <v>66417.179889169303</v>
      </c>
      <c r="C7" s="2">
        <v>68376.518527490494</v>
      </c>
      <c r="D7" s="2">
        <v>76485.667940275802</v>
      </c>
      <c r="E7" s="2">
        <v>73494.724326128693</v>
      </c>
      <c r="F7" s="2">
        <v>75159.471236633399</v>
      </c>
      <c r="G7" s="2">
        <v>76651.380981340306</v>
      </c>
      <c r="H7" s="2">
        <v>76286.399707642093</v>
      </c>
      <c r="I7" s="2">
        <v>67427.920292722207</v>
      </c>
      <c r="J7" s="2">
        <v>67292.897945846998</v>
      </c>
      <c r="K7" s="2">
        <v>78568.471877648393</v>
      </c>
      <c r="L7" s="2">
        <v>72156.242923169397</v>
      </c>
      <c r="M7" s="2">
        <v>73347.455988144706</v>
      </c>
      <c r="N7" s="2">
        <v>211279.36635693599</v>
      </c>
      <c r="O7" s="2">
        <v>225305.57654410199</v>
      </c>
      <c r="P7" s="2">
        <v>211007.21794621099</v>
      </c>
      <c r="Q7" s="2">
        <v>224072.17078896301</v>
      </c>
      <c r="R7" s="2">
        <v>871664.33163621195</v>
      </c>
    </row>
    <row r="8" spans="1:18" x14ac:dyDescent="0.25">
      <c r="A8" s="1" t="s">
        <v>11</v>
      </c>
      <c r="B8" s="2">
        <v>71278.618072556594</v>
      </c>
      <c r="C8" s="2">
        <v>65407.042596202496</v>
      </c>
      <c r="D8" s="2">
        <v>76502.676849061594</v>
      </c>
      <c r="E8" s="2">
        <v>76174.497020324794</v>
      </c>
      <c r="F8" s="2">
        <v>78171.739908040297</v>
      </c>
      <c r="G8" s="2">
        <v>74951.093098468205</v>
      </c>
      <c r="H8" s="2">
        <v>70070.310960064598</v>
      </c>
      <c r="I8" s="2">
        <v>69888.458502655601</v>
      </c>
      <c r="J8" s="2">
        <v>61679.432121711303</v>
      </c>
      <c r="K8" s="2">
        <v>73248.500407034895</v>
      </c>
      <c r="L8" s="2">
        <v>63207.864925406699</v>
      </c>
      <c r="M8" s="2">
        <v>72400.459787589105</v>
      </c>
      <c r="N8" s="2">
        <v>213188.337517821</v>
      </c>
      <c r="O8" s="2">
        <v>229297.33002683299</v>
      </c>
      <c r="P8" s="2">
        <v>201638.20158443201</v>
      </c>
      <c r="Q8" s="2">
        <v>208856.82512003099</v>
      </c>
      <c r="R8" s="2">
        <v>852980.694249116</v>
      </c>
    </row>
    <row r="9" spans="1:18" x14ac:dyDescent="0.25">
      <c r="A9" s="1" t="s">
        <v>12</v>
      </c>
      <c r="B9" s="2">
        <v>72831.071195592303</v>
      </c>
      <c r="C9" s="2">
        <v>68545.320220825903</v>
      </c>
      <c r="D9" s="2">
        <v>73919.2494217864</v>
      </c>
      <c r="E9" s="2">
        <v>75138.090548236098</v>
      </c>
      <c r="F9" s="2">
        <v>79877.440232504799</v>
      </c>
      <c r="G9" s="2">
        <v>77135.682396065604</v>
      </c>
      <c r="H9" s="2">
        <v>70136.3269622886</v>
      </c>
      <c r="I9" s="2">
        <v>72530.172230073105</v>
      </c>
      <c r="J9" s="2">
        <v>73179.466332864497</v>
      </c>
      <c r="K9" s="2">
        <v>74279.806721088898</v>
      </c>
      <c r="L9" s="2">
        <v>70826.511799580403</v>
      </c>
      <c r="M9" s="2">
        <v>74476.443909986498</v>
      </c>
      <c r="N9" s="2">
        <v>215295.640838205</v>
      </c>
      <c r="O9" s="2">
        <v>232151.21317680599</v>
      </c>
      <c r="P9" s="2">
        <v>215845.965525226</v>
      </c>
      <c r="Q9" s="2">
        <v>219582.762430656</v>
      </c>
      <c r="R9" s="2">
        <v>882875.58197089296</v>
      </c>
    </row>
    <row r="10" spans="1:18" x14ac:dyDescent="0.25">
      <c r="A10" s="1" t="s">
        <v>13</v>
      </c>
      <c r="B10" s="2">
        <v>69143.878178496307</v>
      </c>
      <c r="C10" s="2">
        <v>75202.159771013001</v>
      </c>
      <c r="D10" s="2">
        <v>79372.492573193798</v>
      </c>
      <c r="E10" s="2">
        <v>75322.659525663097</v>
      </c>
      <c r="F10" s="2">
        <v>83852.663799551403</v>
      </c>
      <c r="G10" s="2">
        <v>74637.414983235401</v>
      </c>
      <c r="H10" s="2">
        <v>72946.994804593807</v>
      </c>
      <c r="I10" s="2">
        <v>71467.173259780306</v>
      </c>
      <c r="J10" s="2">
        <v>68265.958470145502</v>
      </c>
      <c r="K10" s="2">
        <v>71393.026525348294</v>
      </c>
      <c r="L10" s="2">
        <v>75291.628325345097</v>
      </c>
      <c r="M10" s="2">
        <v>73822.647674017295</v>
      </c>
      <c r="N10" s="2">
        <v>223718.53052270299</v>
      </c>
      <c r="O10" s="2">
        <v>233812.73830845</v>
      </c>
      <c r="P10" s="2">
        <v>212680.12653452001</v>
      </c>
      <c r="Q10" s="2">
        <v>220507.30252471101</v>
      </c>
      <c r="R10" s="2">
        <v>890718.69789038296</v>
      </c>
    </row>
    <row r="11" spans="1:18" x14ac:dyDescent="0.25">
      <c r="A11" s="1" t="s">
        <v>14</v>
      </c>
      <c r="B11" s="2">
        <v>73684.905382983503</v>
      </c>
      <c r="C11" s="2">
        <v>76714.191634561197</v>
      </c>
      <c r="D11" s="2">
        <v>77495.192138686703</v>
      </c>
      <c r="E11" s="2">
        <v>78280.350782701498</v>
      </c>
      <c r="F11" s="2">
        <v>83471.807640541097</v>
      </c>
      <c r="G11" s="2">
        <v>76926.255161103094</v>
      </c>
      <c r="H11" s="2">
        <v>75483.306757870901</v>
      </c>
      <c r="I11" s="2">
        <v>72807.335636621705</v>
      </c>
      <c r="J11" s="2">
        <v>70911.170090424101</v>
      </c>
      <c r="K11" s="2">
        <v>76886.434312971105</v>
      </c>
      <c r="L11" s="2">
        <v>74869.152587270903</v>
      </c>
      <c r="M11" s="2">
        <v>76461.218150838002</v>
      </c>
      <c r="N11" s="2">
        <v>227894.289156232</v>
      </c>
      <c r="O11" s="2">
        <v>238678.41358434601</v>
      </c>
      <c r="P11" s="2">
        <v>219201.812484917</v>
      </c>
      <c r="Q11" s="2">
        <v>228216.80505108001</v>
      </c>
      <c r="R11" s="2">
        <v>913991.320276574</v>
      </c>
    </row>
    <row r="12" spans="1:18" x14ac:dyDescent="0.25">
      <c r="A12" s="1" t="s">
        <v>15</v>
      </c>
      <c r="B12" s="2">
        <v>72334.423761088503</v>
      </c>
      <c r="C12" s="2">
        <v>73395.143779089005</v>
      </c>
      <c r="D12" s="2">
        <v>79886.116629358599</v>
      </c>
      <c r="E12" s="2">
        <v>75710.978971233504</v>
      </c>
      <c r="F12" s="2">
        <v>83569.106311721407</v>
      </c>
      <c r="G12" s="2">
        <v>81464.876733643105</v>
      </c>
      <c r="H12" s="2">
        <v>72431.426085365398</v>
      </c>
      <c r="I12" s="2">
        <v>71207.797526573195</v>
      </c>
      <c r="J12" s="2">
        <v>70125.869198113302</v>
      </c>
      <c r="K12" s="2">
        <v>74183.173701511696</v>
      </c>
      <c r="L12" s="2">
        <v>76546.695252628706</v>
      </c>
      <c r="M12" s="2">
        <v>79393.709838935101</v>
      </c>
      <c r="N12" s="2">
        <v>225615.68416953599</v>
      </c>
      <c r="O12" s="2">
        <v>240744.962016598</v>
      </c>
      <c r="P12" s="2">
        <v>213765.09281005201</v>
      </c>
      <c r="Q12" s="2">
        <v>230123.57879307499</v>
      </c>
      <c r="R12" s="2">
        <v>910249.31778926204</v>
      </c>
    </row>
    <row r="13" spans="1:18" x14ac:dyDescent="0.25">
      <c r="A13" s="1" t="s">
        <v>16</v>
      </c>
      <c r="B13" s="2">
        <v>73908.756322355097</v>
      </c>
      <c r="C13" s="2">
        <v>74267.611504280096</v>
      </c>
      <c r="D13" s="2">
        <v>81986.7857702498</v>
      </c>
      <c r="E13" s="2">
        <v>75152.179254321105</v>
      </c>
      <c r="F13" s="2">
        <v>83204.176053271905</v>
      </c>
      <c r="G13" s="2">
        <v>82785.664057370697</v>
      </c>
      <c r="H13" s="2">
        <v>77128.743635387204</v>
      </c>
      <c r="I13" s="2">
        <v>74068.478146388501</v>
      </c>
      <c r="J13" s="2">
        <v>71527.010677026396</v>
      </c>
      <c r="K13" s="2">
        <v>79295.930782453695</v>
      </c>
      <c r="L13" s="2">
        <v>75799.120606919707</v>
      </c>
      <c r="M13" s="2">
        <v>79703.129268136807</v>
      </c>
      <c r="N13" s="2">
        <v>230163.15359688501</v>
      </c>
      <c r="O13" s="2">
        <v>241142.01936496401</v>
      </c>
      <c r="P13" s="2">
        <v>222724.232458802</v>
      </c>
      <c r="Q13" s="2">
        <v>234798.18065751001</v>
      </c>
      <c r="R13" s="2">
        <v>928827.58607816102</v>
      </c>
    </row>
    <row r="14" spans="1:18" x14ac:dyDescent="0.25">
      <c r="A14" s="1" t="s">
        <v>17</v>
      </c>
      <c r="B14" s="2">
        <v>73959.681321866796</v>
      </c>
      <c r="C14" s="2">
        <v>77558.034291435499</v>
      </c>
      <c r="D14" s="2">
        <v>87255.9168889922</v>
      </c>
      <c r="E14" s="2">
        <v>81429.939760712703</v>
      </c>
      <c r="F14" s="2">
        <v>86897.214201701703</v>
      </c>
      <c r="G14" s="2">
        <v>84665.587683689402</v>
      </c>
      <c r="H14" s="2">
        <v>78945.013398437499</v>
      </c>
      <c r="I14" s="2">
        <v>74999.576121002407</v>
      </c>
      <c r="J14" s="2">
        <v>74205.956085397003</v>
      </c>
      <c r="K14" s="2">
        <v>78998.834277515198</v>
      </c>
      <c r="L14" s="2">
        <v>73618.332637210304</v>
      </c>
      <c r="M14" s="2">
        <v>77060.123656469004</v>
      </c>
      <c r="N14" s="2">
        <v>238773.63250229499</v>
      </c>
      <c r="O14" s="2">
        <v>252992.741646104</v>
      </c>
      <c r="P14" s="2">
        <v>228150.54560483701</v>
      </c>
      <c r="Q14" s="2">
        <v>229677.290571194</v>
      </c>
      <c r="R14" s="2">
        <v>949594.21032443002</v>
      </c>
    </row>
    <row r="15" spans="1:18" x14ac:dyDescent="0.25">
      <c r="A15" s="1" t="s">
        <v>18</v>
      </c>
      <c r="B15" s="2">
        <v>74518.826358723105</v>
      </c>
      <c r="C15" s="2">
        <v>76365.530135298395</v>
      </c>
      <c r="D15" s="2">
        <v>82929.480065010997</v>
      </c>
      <c r="E15" s="2">
        <v>79342.803300180298</v>
      </c>
      <c r="F15" s="2">
        <v>84448.843776631998</v>
      </c>
      <c r="G15" s="2">
        <v>81295.857726122296</v>
      </c>
      <c r="H15" s="2">
        <v>76262.403352958005</v>
      </c>
      <c r="I15" s="2">
        <v>73100.977871097901</v>
      </c>
      <c r="J15" s="2">
        <v>71764.041398921196</v>
      </c>
      <c r="K15" s="2">
        <v>76669.379826870601</v>
      </c>
      <c r="L15" s="2">
        <v>74036.649123293202</v>
      </c>
      <c r="M15" s="2">
        <v>75655.919495568494</v>
      </c>
      <c r="N15" s="2">
        <v>233813.836559032</v>
      </c>
      <c r="O15" s="2">
        <v>245087.504802935</v>
      </c>
      <c r="P15" s="2">
        <v>221127.422622977</v>
      </c>
      <c r="Q15" s="2">
        <v>226361.94844573201</v>
      </c>
      <c r="R15" s="2">
        <v>926390.71243067598</v>
      </c>
    </row>
    <row r="16" spans="1:18" x14ac:dyDescent="0.25">
      <c r="A16" s="1" t="s">
        <v>19</v>
      </c>
      <c r="B16" s="2">
        <v>73410.088027983802</v>
      </c>
      <c r="C16" s="2">
        <v>76347.335911035596</v>
      </c>
      <c r="D16" s="2">
        <v>83417.986917117698</v>
      </c>
      <c r="E16" s="2">
        <v>79582.946375575397</v>
      </c>
      <c r="F16" s="2">
        <v>80729.991342131005</v>
      </c>
      <c r="G16" s="2">
        <v>77440.744707600606</v>
      </c>
      <c r="H16" s="2">
        <v>71306.209679304695</v>
      </c>
      <c r="I16" s="2">
        <v>73353.652644637797</v>
      </c>
      <c r="J16" s="2">
        <v>72730.0795956738</v>
      </c>
      <c r="K16" s="2">
        <v>77723.821676586304</v>
      </c>
      <c r="L16" s="2">
        <v>74989.855197025201</v>
      </c>
      <c r="M16" s="2">
        <v>77582.231911346593</v>
      </c>
      <c r="N16" s="2">
        <v>233175.41085613699</v>
      </c>
      <c r="O16" s="2">
        <v>237753.68242530699</v>
      </c>
      <c r="P16" s="2">
        <v>217389.94191961599</v>
      </c>
      <c r="Q16" s="2">
        <v>230295.90878495801</v>
      </c>
      <c r="R16" s="2">
        <v>918614.94398601796</v>
      </c>
    </row>
    <row r="17" spans="1:18" x14ac:dyDescent="0.25">
      <c r="A17" s="1" t="s">
        <v>20</v>
      </c>
      <c r="B17" s="2">
        <v>73706.408447779599</v>
      </c>
      <c r="C17" s="2">
        <v>76616.4961489126</v>
      </c>
      <c r="D17" s="2">
        <v>80199.441789364006</v>
      </c>
      <c r="E17" s="2">
        <v>79948.344547095607</v>
      </c>
      <c r="F17" s="2">
        <v>81482.535265688304</v>
      </c>
      <c r="G17" s="2">
        <v>78161.4597932529</v>
      </c>
      <c r="H17" s="2">
        <v>72247.999218334793</v>
      </c>
      <c r="I17" s="2">
        <v>71399.017689197906</v>
      </c>
      <c r="J17" s="2">
        <v>72059.569338128407</v>
      </c>
      <c r="K17" s="2">
        <v>76677.2084742156</v>
      </c>
      <c r="L17" s="2">
        <v>74466.784091678099</v>
      </c>
      <c r="M17" s="2">
        <v>74793.844181964494</v>
      </c>
      <c r="N17" s="2">
        <v>230522.34638605599</v>
      </c>
      <c r="O17" s="2">
        <v>239592.33960603701</v>
      </c>
      <c r="P17" s="2">
        <v>215706.58624566099</v>
      </c>
      <c r="Q17" s="2">
        <v>225937.836747858</v>
      </c>
      <c r="R17" s="2">
        <v>911759.10898561205</v>
      </c>
    </row>
    <row r="18" spans="1:18" x14ac:dyDescent="0.25">
      <c r="A18" s="1" t="s">
        <v>21</v>
      </c>
      <c r="B18" s="2">
        <v>72818.439954693298</v>
      </c>
      <c r="C18" s="2">
        <v>73572.409030111507</v>
      </c>
      <c r="D18" s="2">
        <v>81098.409922600695</v>
      </c>
      <c r="E18" s="2">
        <v>77841.737695211603</v>
      </c>
      <c r="F18" s="2">
        <v>80598.546310232501</v>
      </c>
      <c r="G18" s="2">
        <v>77141.593291384605</v>
      </c>
      <c r="H18" s="2">
        <v>72157.1814012619</v>
      </c>
      <c r="I18" s="2">
        <v>73097.284024122899</v>
      </c>
      <c r="J18" s="2">
        <v>72527.281087170195</v>
      </c>
      <c r="K18" s="2">
        <v>77709.266321945106</v>
      </c>
      <c r="L18" s="2">
        <v>74440.883966141497</v>
      </c>
      <c r="M18" s="2">
        <v>76548.224546268393</v>
      </c>
      <c r="N18" s="2">
        <v>227489.25890740499</v>
      </c>
      <c r="O18" s="2">
        <v>235581.87729682901</v>
      </c>
      <c r="P18" s="2">
        <v>217781.74651255499</v>
      </c>
      <c r="Q18" s="2">
        <v>228698.374834355</v>
      </c>
      <c r="R18" s="2">
        <v>909551.25755114399</v>
      </c>
    </row>
    <row r="19" spans="1:18" x14ac:dyDescent="0.25">
      <c r="A19" s="1" t="s">
        <v>22</v>
      </c>
      <c r="B19" s="2">
        <v>73303.682866753603</v>
      </c>
      <c r="C19" s="2">
        <v>75971.304527655098</v>
      </c>
      <c r="D19" s="2">
        <v>81908.932517530702</v>
      </c>
      <c r="E19" s="2">
        <v>79441.068289415198</v>
      </c>
      <c r="F19" s="2">
        <v>81076.175573968198</v>
      </c>
      <c r="G19" s="2">
        <v>77883.658969866607</v>
      </c>
      <c r="H19" s="2">
        <v>72890.799252486104</v>
      </c>
      <c r="I19" s="2">
        <v>73473.5743013842</v>
      </c>
      <c r="J19" s="2">
        <v>72994.156834912195</v>
      </c>
      <c r="K19" s="2">
        <v>77516.106400209304</v>
      </c>
      <c r="L19" s="2">
        <v>74519.324349100803</v>
      </c>
      <c r="M19" s="2">
        <v>76139.897036281196</v>
      </c>
      <c r="N19" s="2">
        <v>231183.91991193901</v>
      </c>
      <c r="O19" s="2">
        <v>238400.90283325</v>
      </c>
      <c r="P19" s="2">
        <v>219358.53038878299</v>
      </c>
      <c r="Q19" s="2">
        <v>228175.32778559101</v>
      </c>
      <c r="R19" s="2">
        <v>917118.68091956305</v>
      </c>
    </row>
    <row r="20" spans="1:18" x14ac:dyDescent="0.25">
      <c r="A20" s="1" t="s">
        <v>23</v>
      </c>
      <c r="B20" s="2">
        <v>73974.269575508006</v>
      </c>
      <c r="C20" s="2">
        <v>77304.277359672094</v>
      </c>
      <c r="D20" s="2">
        <v>83687.997339814698</v>
      </c>
      <c r="E20" s="2">
        <v>80952.428431386797</v>
      </c>
      <c r="F20" s="2">
        <v>82744.280928809603</v>
      </c>
      <c r="G20" s="2">
        <v>79547.487144601502</v>
      </c>
      <c r="H20" s="2">
        <v>74424.675390716904</v>
      </c>
      <c r="I20" s="2">
        <v>76274.720023453701</v>
      </c>
      <c r="J20" s="2">
        <v>74627.213712703393</v>
      </c>
      <c r="K20" s="2">
        <v>79736.4335848349</v>
      </c>
      <c r="L20" s="2">
        <v>77640.148383893204</v>
      </c>
      <c r="M20" s="2">
        <v>76997.472732389593</v>
      </c>
      <c r="N20" s="2">
        <v>234966.54427499499</v>
      </c>
      <c r="O20" s="2">
        <v>243244.19650479799</v>
      </c>
      <c r="P20" s="2">
        <v>225326.60912687401</v>
      </c>
      <c r="Q20" s="2">
        <v>234374.054701118</v>
      </c>
      <c r="R20" s="2">
        <v>937911.404607784</v>
      </c>
    </row>
    <row r="21" spans="1:18" x14ac:dyDescent="0.25">
      <c r="A21" s="1" t="s">
        <v>24</v>
      </c>
      <c r="B21" s="2">
        <v>75610.864442349004</v>
      </c>
      <c r="C21" s="2">
        <v>78750.617360406803</v>
      </c>
      <c r="D21" s="2">
        <v>85488.102017363999</v>
      </c>
      <c r="E21" s="2">
        <v>81447.315688543895</v>
      </c>
      <c r="F21" s="2">
        <v>84168.446868280007</v>
      </c>
      <c r="G21" s="2">
        <v>79410.444817546493</v>
      </c>
      <c r="H21" s="2">
        <v>76831.267303784305</v>
      </c>
      <c r="I21" s="2">
        <v>75839.016273915797</v>
      </c>
      <c r="J21" s="2">
        <v>74778.169931254393</v>
      </c>
      <c r="K21" s="2">
        <v>79309.950209033705</v>
      </c>
      <c r="L21" s="2">
        <v>77547.762090319098</v>
      </c>
      <c r="M21" s="2">
        <v>78683.155432191998</v>
      </c>
      <c r="N21" s="2">
        <v>239849.58382011999</v>
      </c>
      <c r="O21" s="2">
        <v>245026.20737436999</v>
      </c>
      <c r="P21" s="2">
        <v>227448.453508954</v>
      </c>
      <c r="Q21" s="2">
        <v>235540.867731545</v>
      </c>
      <c r="R21" s="2">
        <v>947865.11243498896</v>
      </c>
    </row>
    <row r="22" spans="1:18" x14ac:dyDescent="0.25">
      <c r="A22" s="1" t="s">
        <v>25</v>
      </c>
      <c r="B22" s="2">
        <v>75605.288961532598</v>
      </c>
      <c r="C22" s="2">
        <v>77127.157671457098</v>
      </c>
      <c r="D22" s="2">
        <v>83466.857204414293</v>
      </c>
      <c r="E22" s="2">
        <v>79968.907650678797</v>
      </c>
      <c r="F22" s="2">
        <v>80438.965970642894</v>
      </c>
      <c r="G22" s="2">
        <v>78012.050898775196</v>
      </c>
      <c r="H22" s="2">
        <v>73140.421449120899</v>
      </c>
      <c r="I22" s="2">
        <v>73509.572876927195</v>
      </c>
      <c r="J22" s="2">
        <v>72795.496541483502</v>
      </c>
      <c r="K22" s="2">
        <v>78154.3632429422</v>
      </c>
      <c r="L22" s="2">
        <v>76532.603199459802</v>
      </c>
      <c r="M22" s="2">
        <v>78017.379068441296</v>
      </c>
      <c r="N22" s="2">
        <v>236199.303837404</v>
      </c>
      <c r="O22" s="2">
        <v>238419.924520097</v>
      </c>
      <c r="P22" s="2">
        <v>219445.490867532</v>
      </c>
      <c r="Q22" s="2">
        <v>232704.34551084301</v>
      </c>
      <c r="R22" s="2">
        <v>926769.06473587605</v>
      </c>
    </row>
    <row r="23" spans="1:18" x14ac:dyDescent="0.25">
      <c r="A23" s="1" t="s">
        <v>26</v>
      </c>
      <c r="B23" s="2">
        <v>73600.200090647704</v>
      </c>
      <c r="C23" s="2">
        <v>75970.398758521405</v>
      </c>
      <c r="D23" s="2">
        <v>81645.940731126102</v>
      </c>
      <c r="E23" s="2">
        <v>79826.326007778</v>
      </c>
      <c r="F23" s="2">
        <v>80114.643721955203</v>
      </c>
      <c r="G23" s="2">
        <v>77004.935245536195</v>
      </c>
      <c r="H23" s="2">
        <v>73170.661383606901</v>
      </c>
      <c r="I23" s="2">
        <v>74792.932732786998</v>
      </c>
      <c r="J23" s="2">
        <v>73679.565896952001</v>
      </c>
      <c r="K23" s="2">
        <v>78027.165029407595</v>
      </c>
      <c r="L23" s="2">
        <v>75000.1435709902</v>
      </c>
      <c r="M23" s="2">
        <v>76086.697820962596</v>
      </c>
      <c r="N23" s="2">
        <v>231216.53958029501</v>
      </c>
      <c r="O23" s="2">
        <v>236945.90497526899</v>
      </c>
      <c r="P23" s="2">
        <v>221643.160013346</v>
      </c>
      <c r="Q23" s="2">
        <v>229114.00642136001</v>
      </c>
      <c r="R23" s="2">
        <v>918919.61099027097</v>
      </c>
    </row>
    <row r="24" spans="1:18" x14ac:dyDescent="0.25">
      <c r="A24" s="1" t="s">
        <v>27</v>
      </c>
      <c r="B24" s="2">
        <v>73546.2275372125</v>
      </c>
      <c r="C24" s="2">
        <v>77267.591251547405</v>
      </c>
      <c r="D24" s="2">
        <v>83951.949023550595</v>
      </c>
      <c r="E24" s="2">
        <v>81066.462837650397</v>
      </c>
      <c r="F24" s="2">
        <v>81669.897852902301</v>
      </c>
      <c r="G24" s="2">
        <v>79028.362546793403</v>
      </c>
      <c r="H24" s="2">
        <v>74076.474866484001</v>
      </c>
      <c r="I24" s="2">
        <v>73902.011603936699</v>
      </c>
      <c r="J24" s="2">
        <v>72913.352412584005</v>
      </c>
      <c r="K24" s="2">
        <v>78300.813686518595</v>
      </c>
      <c r="L24" s="2">
        <v>74047.309829395905</v>
      </c>
      <c r="M24" s="2">
        <v>75890.544449193505</v>
      </c>
      <c r="N24" s="2">
        <v>234765.76781230999</v>
      </c>
      <c r="O24" s="2">
        <v>241764.72323734601</v>
      </c>
      <c r="P24" s="2">
        <v>220891.838883005</v>
      </c>
      <c r="Q24" s="2">
        <v>228238.667965108</v>
      </c>
      <c r="R24" s="2">
        <v>925660.99789776898</v>
      </c>
    </row>
    <row r="25" spans="1:18" x14ac:dyDescent="0.25">
      <c r="A25" s="1" t="s">
        <v>28</v>
      </c>
      <c r="B25" s="2">
        <v>73012.671601974696</v>
      </c>
      <c r="C25" s="2">
        <v>75344.320102430895</v>
      </c>
      <c r="D25" s="2">
        <v>81235.421720094906</v>
      </c>
      <c r="E25" s="2">
        <v>78863.780240485998</v>
      </c>
      <c r="F25" s="2">
        <v>84162.165073960205</v>
      </c>
      <c r="G25" s="2">
        <v>80720.3391707759</v>
      </c>
      <c r="H25" s="2">
        <v>76308.097862191906</v>
      </c>
      <c r="I25" s="2">
        <v>77868.039424486502</v>
      </c>
      <c r="J25" s="2">
        <v>76658.047042023201</v>
      </c>
      <c r="K25" s="2">
        <v>81149.374431050805</v>
      </c>
      <c r="L25" s="2">
        <v>77605.976713984797</v>
      </c>
      <c r="M25" s="2">
        <v>78390.367494642094</v>
      </c>
      <c r="N25" s="2">
        <v>229592.4134245</v>
      </c>
      <c r="O25" s="2">
        <v>243746.28448522199</v>
      </c>
      <c r="P25" s="2">
        <v>230834.18432870199</v>
      </c>
      <c r="Q25" s="2">
        <v>237145.718639678</v>
      </c>
      <c r="R25" s="2">
        <v>941318.60087810201</v>
      </c>
    </row>
    <row r="26" spans="1:18" x14ac:dyDescent="0.25">
      <c r="A26" s="1" t="s">
        <v>29</v>
      </c>
      <c r="B26" s="2">
        <v>75289.645388580902</v>
      </c>
      <c r="C26" s="2">
        <v>77245.230295377696</v>
      </c>
      <c r="D26" s="2">
        <v>85062.287780737606</v>
      </c>
      <c r="E26" s="2">
        <v>81511.135973444194</v>
      </c>
      <c r="F26" s="2">
        <v>84188.949339772895</v>
      </c>
      <c r="G26" s="2">
        <v>80897.7852062866</v>
      </c>
      <c r="H26" s="2">
        <v>76210.072856111699</v>
      </c>
      <c r="I26" s="2">
        <v>76749.951892391706</v>
      </c>
      <c r="J26" s="2">
        <v>76008.843457700103</v>
      </c>
      <c r="K26" s="2">
        <v>80677.1294100909</v>
      </c>
      <c r="L26" s="2">
        <v>77981.072816983899</v>
      </c>
      <c r="M26" s="2">
        <v>78992.8166626124</v>
      </c>
      <c r="N26" s="2">
        <v>237597.163464696</v>
      </c>
      <c r="O26" s="2">
        <v>246597.87051950401</v>
      </c>
      <c r="P26" s="2">
        <v>228968.868206204</v>
      </c>
      <c r="Q26" s="2">
        <v>237651.01888968699</v>
      </c>
      <c r="R26" s="2">
        <v>950814.92108009104</v>
      </c>
    </row>
    <row r="27" spans="1:18" x14ac:dyDescent="0.25">
      <c r="A27" s="1" t="s">
        <v>30</v>
      </c>
      <c r="B27" s="2">
        <v>75052.302543327402</v>
      </c>
      <c r="C27" s="2">
        <v>76450.580419618098</v>
      </c>
      <c r="D27" s="2">
        <v>83319.991223881894</v>
      </c>
      <c r="E27" s="2">
        <v>79921.693186961595</v>
      </c>
      <c r="F27" s="2">
        <v>86479.532791639605</v>
      </c>
      <c r="G27" s="2">
        <v>82899.141675077801</v>
      </c>
      <c r="H27" s="2">
        <v>77964.029968571194</v>
      </c>
      <c r="I27" s="2">
        <v>76912.439773167993</v>
      </c>
      <c r="J27" s="2">
        <v>76199.074005498507</v>
      </c>
      <c r="K27" s="2">
        <v>80770.178143461599</v>
      </c>
      <c r="L27" s="2">
        <v>78673.942742668602</v>
      </c>
      <c r="M27" s="2">
        <v>80459.904047219694</v>
      </c>
      <c r="N27" s="2">
        <v>234822.87418682699</v>
      </c>
      <c r="O27" s="2">
        <v>249300.36765367899</v>
      </c>
      <c r="P27" s="2">
        <v>231075.543747238</v>
      </c>
      <c r="Q27" s="2">
        <v>239904.02493335001</v>
      </c>
      <c r="R27" s="2">
        <v>955102.81052109401</v>
      </c>
    </row>
    <row r="28" spans="1:18" x14ac:dyDescent="0.25">
      <c r="A28" s="1" t="s">
        <v>31</v>
      </c>
      <c r="B28" s="2">
        <v>77049.314042848098</v>
      </c>
      <c r="C28" s="2">
        <v>77412.9519297652</v>
      </c>
      <c r="D28" s="2">
        <v>84455.261864708096</v>
      </c>
      <c r="E28" s="2">
        <v>80720.172722446907</v>
      </c>
      <c r="F28" s="2">
        <v>85732.6574674281</v>
      </c>
      <c r="G28" s="2">
        <v>81734.241284728094</v>
      </c>
      <c r="H28" s="2">
        <v>77509.192310277096</v>
      </c>
      <c r="I28" s="2">
        <v>77126.975294840406</v>
      </c>
      <c r="J28" s="2">
        <v>76214.072964130799</v>
      </c>
      <c r="K28" s="2">
        <v>80721.542724444502</v>
      </c>
      <c r="L28" s="2">
        <v>79007.197581658402</v>
      </c>
      <c r="M28" s="2">
        <v>80591.454844255801</v>
      </c>
      <c r="N28" s="2">
        <v>238917.52783732099</v>
      </c>
      <c r="O28" s="2">
        <v>248187.071474603</v>
      </c>
      <c r="P28" s="2">
        <v>230850.24056924801</v>
      </c>
      <c r="Q28" s="2">
        <v>240320.19515035901</v>
      </c>
      <c r="R28" s="2">
        <v>958275.03503153101</v>
      </c>
    </row>
    <row r="29" spans="1:18" x14ac:dyDescent="0.25">
      <c r="A29" s="1" t="s">
        <v>32</v>
      </c>
      <c r="B29" s="2">
        <v>77758.998770615493</v>
      </c>
      <c r="C29" s="2">
        <v>77890.644256110696</v>
      </c>
      <c r="D29" s="2">
        <v>84590.034023674103</v>
      </c>
      <c r="E29" s="2">
        <v>81405.793147087606</v>
      </c>
      <c r="F29" s="2">
        <v>85348.979443925302</v>
      </c>
      <c r="G29" s="2">
        <v>82012.937529461007</v>
      </c>
      <c r="H29" s="2">
        <v>76971.183319591597</v>
      </c>
      <c r="I29" s="2">
        <v>76380.661495776905</v>
      </c>
      <c r="J29" s="2">
        <v>76189.849962756503</v>
      </c>
      <c r="K29" s="2">
        <v>80134.177956055704</v>
      </c>
      <c r="L29" s="2">
        <v>79209.829762871595</v>
      </c>
      <c r="M29" s="2">
        <v>79261.404641673798</v>
      </c>
      <c r="N29" s="2">
        <v>240239.6770504</v>
      </c>
      <c r="O29" s="2">
        <v>248767.71012047399</v>
      </c>
      <c r="P29" s="2">
        <v>229541.69477812501</v>
      </c>
      <c r="Q29" s="2">
        <v>238605.41236060101</v>
      </c>
      <c r="R29" s="2">
        <v>957154.49430959998</v>
      </c>
    </row>
    <row r="30" spans="1:18" x14ac:dyDescent="0.25">
      <c r="A30" s="1" t="s">
        <v>33</v>
      </c>
      <c r="B30" s="2">
        <v>75931.8029251751</v>
      </c>
      <c r="C30" s="2">
        <v>77210.555872075798</v>
      </c>
      <c r="D30" s="2">
        <v>84478.980993732403</v>
      </c>
      <c r="E30" s="2">
        <v>80408.208374141002</v>
      </c>
      <c r="F30" s="2">
        <v>84109.310779840307</v>
      </c>
      <c r="G30" s="2">
        <v>80967.043459694803</v>
      </c>
      <c r="H30" s="2">
        <v>76191.945990653301</v>
      </c>
      <c r="I30" s="2">
        <v>76392.886898094701</v>
      </c>
      <c r="J30" s="2">
        <v>75300.661015947495</v>
      </c>
      <c r="K30" s="2">
        <v>80451.679896412796</v>
      </c>
      <c r="L30" s="2">
        <v>78080.835117867493</v>
      </c>
      <c r="M30" s="2">
        <v>79323.817416774007</v>
      </c>
      <c r="N30" s="2">
        <v>237621.33979098301</v>
      </c>
      <c r="O30" s="2">
        <v>245484.56261367601</v>
      </c>
      <c r="P30" s="2">
        <v>227885.493904695</v>
      </c>
      <c r="Q30" s="2">
        <v>237856.332431054</v>
      </c>
      <c r="R30" s="2">
        <v>948847.72874040902</v>
      </c>
    </row>
    <row r="31" spans="1:18" x14ac:dyDescent="0.25">
      <c r="A31" s="1" t="s">
        <v>34</v>
      </c>
      <c r="B31" s="2">
        <v>76565.683555272903</v>
      </c>
      <c r="C31" s="2">
        <v>77683.4539562914</v>
      </c>
      <c r="D31" s="2">
        <v>84501.431499400598</v>
      </c>
      <c r="E31" s="2">
        <v>81459.009847977097</v>
      </c>
      <c r="F31" s="2">
        <v>86387.613298141499</v>
      </c>
      <c r="G31" s="2">
        <v>82704.772825047403</v>
      </c>
      <c r="H31" s="2">
        <v>77315.712441962503</v>
      </c>
      <c r="I31" s="2">
        <v>78236.521642926105</v>
      </c>
      <c r="J31" s="2">
        <v>77301.426918034107</v>
      </c>
      <c r="K31" s="2">
        <v>82113.441064855098</v>
      </c>
      <c r="L31" s="2">
        <v>79319.473270312694</v>
      </c>
      <c r="M31" s="2">
        <v>80536.371199017594</v>
      </c>
      <c r="N31" s="2">
        <v>238750.569010965</v>
      </c>
      <c r="O31" s="2">
        <v>250551.395971166</v>
      </c>
      <c r="P31" s="2">
        <v>232853.66100292301</v>
      </c>
      <c r="Q31" s="2">
        <v>241969.28553418501</v>
      </c>
      <c r="R31" s="2">
        <v>964124.91151923896</v>
      </c>
    </row>
    <row r="32" spans="1:18" x14ac:dyDescent="0.25">
      <c r="A32" s="1" t="s">
        <v>35</v>
      </c>
      <c r="B32" s="2">
        <v>77097.725486505296</v>
      </c>
      <c r="C32" s="2">
        <v>77688.272407246899</v>
      </c>
      <c r="D32" s="2">
        <v>84455.692006421305</v>
      </c>
      <c r="E32" s="2">
        <v>81049.676096616095</v>
      </c>
      <c r="F32" s="2">
        <v>84427.932171658904</v>
      </c>
      <c r="G32" s="2">
        <v>81055.232731747106</v>
      </c>
      <c r="H32" s="2">
        <v>76380.064106572798</v>
      </c>
      <c r="I32" s="2">
        <v>76955.106683080594</v>
      </c>
      <c r="J32" s="2">
        <v>75806.932976701297</v>
      </c>
      <c r="K32" s="2">
        <v>80845.662330897307</v>
      </c>
      <c r="L32" s="2">
        <v>78439.070117834097</v>
      </c>
      <c r="M32" s="2">
        <v>80232.231975593895</v>
      </c>
      <c r="N32" s="2">
        <v>239241.68990017299</v>
      </c>
      <c r="O32" s="2">
        <v>246532.84100002199</v>
      </c>
      <c r="P32" s="2">
        <v>229142.10376635499</v>
      </c>
      <c r="Q32" s="2">
        <v>239516.96442432501</v>
      </c>
      <c r="R32" s="2">
        <v>954433.59909087606</v>
      </c>
    </row>
    <row r="33" spans="1:18" x14ac:dyDescent="0.25">
      <c r="A33" s="1" t="s">
        <v>36</v>
      </c>
      <c r="B33" s="2">
        <v>76743.591204994096</v>
      </c>
      <c r="C33" s="2">
        <v>77410.717079888695</v>
      </c>
      <c r="D33" s="2">
        <v>84092.935640045704</v>
      </c>
      <c r="E33" s="2">
        <v>80914.4810384351</v>
      </c>
      <c r="F33" s="2">
        <v>84856.402053956394</v>
      </c>
      <c r="G33" s="2">
        <v>81189.667526413206</v>
      </c>
      <c r="H33" s="2">
        <v>76859.128179941195</v>
      </c>
      <c r="I33" s="2">
        <v>80031.644903407097</v>
      </c>
      <c r="J33" s="2">
        <v>79182.411558665699</v>
      </c>
      <c r="K33" s="2">
        <v>84304.518343682503</v>
      </c>
      <c r="L33" s="2">
        <v>77053.377574321799</v>
      </c>
      <c r="M33" s="2">
        <v>78982.380554642703</v>
      </c>
      <c r="N33" s="2">
        <v>238247.243924929</v>
      </c>
      <c r="O33" s="2">
        <v>246960.55061880499</v>
      </c>
      <c r="P33" s="2">
        <v>236073.18464201401</v>
      </c>
      <c r="Q33" s="2">
        <v>240340.276472647</v>
      </c>
      <c r="R33" s="2">
        <v>961621.25565839396</v>
      </c>
    </row>
    <row r="34" spans="1:18" x14ac:dyDescent="0.25">
      <c r="A34" s="1" t="s">
        <v>37</v>
      </c>
      <c r="B34" s="2">
        <v>75852.510529101899</v>
      </c>
      <c r="C34" s="2">
        <v>79095.198740828899</v>
      </c>
      <c r="D34" s="2">
        <v>85906.673849879793</v>
      </c>
      <c r="E34" s="2">
        <v>82540.974953751502</v>
      </c>
      <c r="F34" s="2">
        <v>85129.351158861798</v>
      </c>
      <c r="G34" s="2">
        <v>81581.821198035206</v>
      </c>
      <c r="H34" s="2">
        <v>76988.207874665706</v>
      </c>
      <c r="I34" s="2">
        <v>77748.323741796703</v>
      </c>
      <c r="J34" s="2">
        <v>76870.000109779299</v>
      </c>
      <c r="K34" s="2">
        <v>81060.361906159596</v>
      </c>
      <c r="L34" s="2">
        <v>78028.6485872505</v>
      </c>
      <c r="M34" s="2">
        <v>79722.472311711404</v>
      </c>
      <c r="N34" s="2">
        <v>240854.38311981101</v>
      </c>
      <c r="O34" s="2">
        <v>249252.147310648</v>
      </c>
      <c r="P34" s="2">
        <v>231606.53172624201</v>
      </c>
      <c r="Q34" s="2">
        <v>238811.48280512201</v>
      </c>
      <c r="R34" s="2">
        <v>960524.54496182199</v>
      </c>
    </row>
    <row r="35" spans="1:18" x14ac:dyDescent="0.25">
      <c r="A35" s="1" t="s">
        <v>38</v>
      </c>
      <c r="B35" s="2">
        <v>76554.567897238696</v>
      </c>
      <c r="C35" s="2">
        <v>76830.412728722207</v>
      </c>
      <c r="D35" s="2">
        <v>83753.508544550103</v>
      </c>
      <c r="E35" s="2">
        <v>80488.649771223805</v>
      </c>
      <c r="F35" s="2">
        <v>85736.789870574896</v>
      </c>
      <c r="G35" s="2">
        <v>82475.004474408604</v>
      </c>
      <c r="H35" s="2">
        <v>77754.0078488781</v>
      </c>
      <c r="I35" s="2">
        <v>79825.907553223398</v>
      </c>
      <c r="J35" s="2">
        <v>78973.629925281901</v>
      </c>
      <c r="K35" s="2">
        <v>83900.413273893995</v>
      </c>
      <c r="L35" s="2">
        <v>81510.628974384294</v>
      </c>
      <c r="M35" s="2">
        <v>83622.029708844901</v>
      </c>
      <c r="N35" s="2">
        <v>237138.48917051099</v>
      </c>
      <c r="O35" s="2">
        <v>248700.44411620701</v>
      </c>
      <c r="P35" s="2">
        <v>236553.54532738301</v>
      </c>
      <c r="Q35" s="2">
        <v>249033.071957123</v>
      </c>
      <c r="R35" s="2">
        <v>971425.550571225</v>
      </c>
    </row>
    <row r="36" spans="1:18" x14ac:dyDescent="0.25">
      <c r="A36" s="1" t="s">
        <v>39</v>
      </c>
      <c r="B36" s="2">
        <v>80082.799008622998</v>
      </c>
      <c r="C36" s="2">
        <v>79908.618578221605</v>
      </c>
      <c r="D36" s="2">
        <v>86891.772847804299</v>
      </c>
      <c r="E36" s="2">
        <v>83173.711566651895</v>
      </c>
      <c r="F36" s="2">
        <v>84954.989072661905</v>
      </c>
      <c r="G36" s="2">
        <v>81498.738984901502</v>
      </c>
      <c r="H36" s="2">
        <v>76920.004249500897</v>
      </c>
      <c r="I36" s="2">
        <v>79119.589712945599</v>
      </c>
      <c r="J36" s="2">
        <v>77630.644515699794</v>
      </c>
      <c r="K36" s="2">
        <v>82584.758257363195</v>
      </c>
      <c r="L36" s="2">
        <v>78702.328988443202</v>
      </c>
      <c r="M36" s="2">
        <v>80208.851489357898</v>
      </c>
      <c r="N36" s="2">
        <v>246883.190434649</v>
      </c>
      <c r="O36" s="2">
        <v>249627.43962421501</v>
      </c>
      <c r="P36" s="2">
        <v>233670.238478146</v>
      </c>
      <c r="Q36" s="2">
        <v>241495.938735164</v>
      </c>
      <c r="R36" s="2">
        <v>971676.80727217498</v>
      </c>
    </row>
    <row r="37" spans="1:18" x14ac:dyDescent="0.25">
      <c r="A37" s="1" t="s">
        <v>40</v>
      </c>
      <c r="B37" s="2">
        <v>76737.090881650496</v>
      </c>
      <c r="C37" s="2">
        <v>77733.365190427605</v>
      </c>
      <c r="D37" s="2">
        <v>84373.903408907499</v>
      </c>
      <c r="E37" s="2">
        <v>80686.320796474596</v>
      </c>
      <c r="F37" s="2">
        <v>83236.362892558405</v>
      </c>
      <c r="G37" s="2">
        <v>80196.409233244805</v>
      </c>
      <c r="H37" s="2">
        <v>75940.149384644406</v>
      </c>
      <c r="I37" s="2">
        <v>79176.543446732103</v>
      </c>
      <c r="J37" s="2">
        <v>78267.249976277104</v>
      </c>
      <c r="K37" s="2">
        <v>83249.8087665028</v>
      </c>
      <c r="L37" s="2">
        <v>79878.867503886897</v>
      </c>
      <c r="M37" s="2">
        <v>81827.253240880804</v>
      </c>
      <c r="N37" s="2">
        <v>238844.35948098599</v>
      </c>
      <c r="O37" s="2">
        <v>244119.09292227801</v>
      </c>
      <c r="P37" s="2">
        <v>233383.94280765401</v>
      </c>
      <c r="Q37" s="2">
        <v>244955.92951126999</v>
      </c>
      <c r="R37" s="2">
        <v>961303.32472218794</v>
      </c>
    </row>
    <row r="38" spans="1:18" x14ac:dyDescent="0.25">
      <c r="A38" s="1" t="s">
        <v>183</v>
      </c>
      <c r="B38" s="2">
        <v>78393.419209949105</v>
      </c>
      <c r="C38" s="2">
        <v>78624.913054124001</v>
      </c>
      <c r="D38" s="2">
        <v>85184.893261006699</v>
      </c>
      <c r="E38" s="2">
        <v>81621.811641700493</v>
      </c>
      <c r="F38" s="2">
        <v>85358.159104784805</v>
      </c>
      <c r="G38" s="2">
        <v>81810.848248386697</v>
      </c>
      <c r="H38" s="2">
        <v>77734.464047144895</v>
      </c>
      <c r="I38" s="2">
        <v>79262.205541197705</v>
      </c>
      <c r="J38" s="2">
        <v>78129.279471059795</v>
      </c>
      <c r="K38" s="2">
        <v>83219.132792627206</v>
      </c>
      <c r="L38" s="2">
        <v>79342.941231824399</v>
      </c>
      <c r="M38" s="2">
        <v>80560.201857927503</v>
      </c>
      <c r="N38" s="2">
        <v>242203.22552507999</v>
      </c>
      <c r="O38" s="2">
        <v>248790.81899487201</v>
      </c>
      <c r="P38" s="2">
        <v>235125.94905940199</v>
      </c>
      <c r="Q38" s="2">
        <v>243122.27588237901</v>
      </c>
      <c r="R38" s="2">
        <v>969242.26946173306</v>
      </c>
    </row>
    <row r="39" spans="1:18" x14ac:dyDescent="0.25">
      <c r="A39" s="1" t="s">
        <v>184</v>
      </c>
      <c r="B39" s="2">
        <v>77133.052290757507</v>
      </c>
      <c r="C39" s="2">
        <v>78901.898320280394</v>
      </c>
      <c r="D39" s="2">
        <v>84843.561907092197</v>
      </c>
      <c r="E39" s="2">
        <v>81669.782804517599</v>
      </c>
      <c r="F39" s="2">
        <v>83392.569680650704</v>
      </c>
      <c r="G39" s="2">
        <v>80515.0033683777</v>
      </c>
      <c r="H39" s="2">
        <v>76446.414716513405</v>
      </c>
      <c r="I39" s="2">
        <v>77379.659879616796</v>
      </c>
      <c r="J39" s="2">
        <v>76687.431035430403</v>
      </c>
      <c r="K39" s="2">
        <v>82114.698060218303</v>
      </c>
      <c r="L39" s="2">
        <v>79065.168544578293</v>
      </c>
      <c r="M39" s="2">
        <v>80972.469428057302</v>
      </c>
      <c r="N39" s="2">
        <v>240878.51251813001</v>
      </c>
      <c r="O39" s="2">
        <v>245577.355853546</v>
      </c>
      <c r="P39" s="2">
        <v>230513.50563156101</v>
      </c>
      <c r="Q39" s="2">
        <v>242152.33603285399</v>
      </c>
      <c r="R39" s="2">
        <v>959121.71003609104</v>
      </c>
    </row>
    <row r="40" spans="1:18" x14ac:dyDescent="0.25">
      <c r="A40" s="1" t="s">
        <v>185</v>
      </c>
      <c r="B40" s="2">
        <v>77416.250768168698</v>
      </c>
      <c r="C40" s="2">
        <v>2881.5336545271398</v>
      </c>
      <c r="D40" s="2">
        <v>3159.3056256121799</v>
      </c>
      <c r="E40" s="2" t="s">
        <v>42</v>
      </c>
      <c r="F40" s="2" t="s">
        <v>42</v>
      </c>
      <c r="G40" s="2" t="s">
        <v>42</v>
      </c>
      <c r="H40" s="2" t="s">
        <v>42</v>
      </c>
      <c r="I40" s="2" t="s">
        <v>42</v>
      </c>
      <c r="J40" s="2" t="s">
        <v>42</v>
      </c>
      <c r="K40" s="2" t="s">
        <v>42</v>
      </c>
      <c r="L40" s="2" t="s">
        <v>42</v>
      </c>
      <c r="M40" s="2" t="s">
        <v>42</v>
      </c>
      <c r="N40" s="2">
        <v>83457.090048308004</v>
      </c>
      <c r="O40" s="2" t="s">
        <v>42</v>
      </c>
      <c r="P40" s="2" t="s">
        <v>42</v>
      </c>
      <c r="Q40" s="2" t="s">
        <v>42</v>
      </c>
      <c r="R40" s="2">
        <v>83457.090048308004</v>
      </c>
    </row>
    <row r="41" spans="1:18" x14ac:dyDescent="0.25">
      <c r="A41" s="5" t="s">
        <v>276</v>
      </c>
    </row>
    <row r="42" spans="1:18" x14ac:dyDescent="0.25">
      <c r="A42" s="5" t="s">
        <v>277</v>
      </c>
    </row>
    <row r="43" spans="1:18" x14ac:dyDescent="0.25">
      <c r="A43" s="5" t="s">
        <v>278</v>
      </c>
    </row>
    <row r="44" spans="1:18" x14ac:dyDescent="0.25">
      <c r="A44" s="5" t="s">
        <v>279</v>
      </c>
    </row>
    <row r="45" spans="1:18" x14ac:dyDescent="0.25">
      <c r="A45" s="5" t="s">
        <v>196</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58"/>
  <sheetViews>
    <sheetView workbookViewId="0"/>
  </sheetViews>
  <sheetFormatPr defaultColWidth="11.42578125" defaultRowHeight="15" x14ac:dyDescent="0.25"/>
  <cols>
    <col min="1" max="1" width="34" customWidth="1"/>
    <col min="2" max="2" width="6.42578125" customWidth="1"/>
    <col min="3" max="3" width="22.5703125" customWidth="1"/>
    <col min="4" max="4" width="16.42578125" customWidth="1"/>
    <col min="5" max="5" width="22" customWidth="1"/>
    <col min="6" max="6" width="16.42578125" customWidth="1"/>
    <col min="7" max="7" width="11.42578125" customWidth="1"/>
  </cols>
  <sheetData>
    <row r="1" spans="1:7" x14ac:dyDescent="0.25">
      <c r="A1" s="5" t="s">
        <v>280</v>
      </c>
      <c r="G1" s="8" t="str">
        <f>HYPERLINK("#'Contents'!A1", "Back to Contents")</f>
        <v>Back to Contents</v>
      </c>
    </row>
    <row r="2" spans="1:7" x14ac:dyDescent="0.25">
      <c r="A2" s="1" t="s">
        <v>0</v>
      </c>
      <c r="B2" s="1" t="s">
        <v>281</v>
      </c>
      <c r="C2" s="1" t="s">
        <v>282</v>
      </c>
      <c r="D2" s="1" t="s">
        <v>283</v>
      </c>
      <c r="E2" s="1" t="s">
        <v>284</v>
      </c>
      <c r="F2" s="1" t="s">
        <v>286</v>
      </c>
      <c r="G2" s="1" t="s">
        <v>287</v>
      </c>
    </row>
    <row r="3" spans="1:7" x14ac:dyDescent="0.25">
      <c r="A3" s="1" t="s">
        <v>6</v>
      </c>
      <c r="B3" s="1" t="s">
        <v>259</v>
      </c>
      <c r="C3" s="2">
        <v>58353</v>
      </c>
      <c r="D3" s="2">
        <v>684.34666542707396</v>
      </c>
      <c r="E3" s="2">
        <v>1400</v>
      </c>
      <c r="F3" s="2">
        <v>926.96467807956503</v>
      </c>
      <c r="G3" s="2">
        <v>59510.3819873475</v>
      </c>
    </row>
    <row r="4" spans="1:7" x14ac:dyDescent="0.25">
      <c r="A4" s="1" t="s">
        <v>6</v>
      </c>
      <c r="B4" s="1" t="s">
        <v>260</v>
      </c>
      <c r="C4" s="2">
        <v>60756</v>
      </c>
      <c r="D4" s="2">
        <v>673.77583831960396</v>
      </c>
      <c r="E4" s="2">
        <v>1400</v>
      </c>
      <c r="F4" s="2">
        <v>1826.36296084387</v>
      </c>
      <c r="G4" s="2">
        <v>61003.412877475697</v>
      </c>
    </row>
    <row r="5" spans="1:7" x14ac:dyDescent="0.25">
      <c r="A5" s="1" t="s">
        <v>6</v>
      </c>
      <c r="B5" s="1" t="s">
        <v>261</v>
      </c>
      <c r="C5" s="2">
        <v>73871</v>
      </c>
      <c r="D5" s="2">
        <v>725.43647951686398</v>
      </c>
      <c r="E5" s="2">
        <v>1400</v>
      </c>
      <c r="F5" s="2">
        <v>5808.3263645305096</v>
      </c>
      <c r="G5" s="2">
        <v>70188.110114986397</v>
      </c>
    </row>
    <row r="6" spans="1:7" x14ac:dyDescent="0.25">
      <c r="A6" s="1" t="s">
        <v>6</v>
      </c>
      <c r="B6" s="1" t="s">
        <v>262</v>
      </c>
      <c r="C6" s="2">
        <v>66326</v>
      </c>
      <c r="D6" s="2">
        <v>579.76017366819599</v>
      </c>
      <c r="E6" s="2">
        <v>1400</v>
      </c>
      <c r="F6" s="2">
        <v>8977.8364130846894</v>
      </c>
      <c r="G6" s="2">
        <v>59327.923760583501</v>
      </c>
    </row>
    <row r="7" spans="1:7" x14ac:dyDescent="0.25">
      <c r="A7" s="1" t="s">
        <v>6</v>
      </c>
      <c r="B7" s="1" t="s">
        <v>263</v>
      </c>
      <c r="C7" s="2">
        <v>70481</v>
      </c>
      <c r="D7" s="2">
        <v>675.38444082142905</v>
      </c>
      <c r="E7" s="2">
        <v>1400</v>
      </c>
      <c r="F7" s="2">
        <v>3394.2587681097002</v>
      </c>
      <c r="G7" s="2">
        <v>69162.1256727117</v>
      </c>
    </row>
    <row r="8" spans="1:7" x14ac:dyDescent="0.25">
      <c r="A8" s="1" t="s">
        <v>6</v>
      </c>
      <c r="B8" s="1" t="s">
        <v>264</v>
      </c>
      <c r="C8" s="2">
        <v>67921</v>
      </c>
      <c r="D8" s="2">
        <v>671.33466594788001</v>
      </c>
      <c r="E8" s="2">
        <v>1400</v>
      </c>
      <c r="F8" s="2">
        <v>6824.4607008938701</v>
      </c>
      <c r="G8" s="2">
        <v>63167.873965054001</v>
      </c>
    </row>
    <row r="9" spans="1:7" x14ac:dyDescent="0.25">
      <c r="A9" s="1" t="s">
        <v>6</v>
      </c>
      <c r="B9" s="1" t="s">
        <v>265</v>
      </c>
      <c r="C9" s="2">
        <v>60940</v>
      </c>
      <c r="D9" s="2">
        <v>673.97807850967797</v>
      </c>
      <c r="E9" s="2">
        <v>1400</v>
      </c>
      <c r="F9" s="2">
        <v>3643.2271064717102</v>
      </c>
      <c r="G9" s="2">
        <v>59370.750972037997</v>
      </c>
    </row>
    <row r="10" spans="1:7" x14ac:dyDescent="0.25">
      <c r="A10" s="1" t="s">
        <v>6</v>
      </c>
      <c r="B10" s="1" t="s">
        <v>266</v>
      </c>
      <c r="C10" s="2">
        <v>64083</v>
      </c>
      <c r="D10" s="2">
        <v>589.41732102226001</v>
      </c>
      <c r="E10" s="2">
        <v>1450</v>
      </c>
      <c r="F10" s="2">
        <v>4890.11560378792</v>
      </c>
      <c r="G10" s="2">
        <v>61232.301717234302</v>
      </c>
    </row>
    <row r="11" spans="1:7" x14ac:dyDescent="0.25">
      <c r="A11" s="1" t="s">
        <v>6</v>
      </c>
      <c r="B11" s="1" t="s">
        <v>267</v>
      </c>
      <c r="C11" s="2">
        <v>64921</v>
      </c>
      <c r="D11" s="2">
        <v>473.804429909303</v>
      </c>
      <c r="E11" s="2">
        <v>1450</v>
      </c>
      <c r="F11" s="2">
        <v>3129.1975989216999</v>
      </c>
      <c r="G11" s="2">
        <v>63715.606830987599</v>
      </c>
    </row>
    <row r="12" spans="1:7" x14ac:dyDescent="0.25">
      <c r="A12" s="1" t="s">
        <v>6</v>
      </c>
      <c r="B12" s="1" t="s">
        <v>268</v>
      </c>
      <c r="C12" s="2">
        <v>65968</v>
      </c>
      <c r="D12" s="2">
        <v>594.39002797889896</v>
      </c>
      <c r="E12" s="2">
        <v>1450</v>
      </c>
      <c r="F12" s="2">
        <v>4476.4969513282103</v>
      </c>
      <c r="G12" s="2">
        <v>63535.893076650696</v>
      </c>
    </row>
    <row r="13" spans="1:7" x14ac:dyDescent="0.25">
      <c r="A13" s="1" t="s">
        <v>6</v>
      </c>
      <c r="B13" s="1" t="s">
        <v>269</v>
      </c>
      <c r="C13" s="2">
        <v>60782</v>
      </c>
      <c r="D13" s="2">
        <v>688.19835650865696</v>
      </c>
      <c r="E13" s="2">
        <v>1450</v>
      </c>
      <c r="F13" s="2">
        <v>6138.28717997699</v>
      </c>
      <c r="G13" s="2">
        <v>56781.911176531699</v>
      </c>
    </row>
    <row r="14" spans="1:7" x14ac:dyDescent="0.25">
      <c r="A14" s="1" t="s">
        <v>6</v>
      </c>
      <c r="B14" s="1" t="s">
        <v>270</v>
      </c>
      <c r="C14" s="2">
        <v>62973</v>
      </c>
      <c r="D14" s="2">
        <v>791.47210922746297</v>
      </c>
      <c r="E14" s="2">
        <v>1450</v>
      </c>
      <c r="F14" s="2">
        <v>3293.3002904026398</v>
      </c>
      <c r="G14" s="2">
        <v>61921.171818824798</v>
      </c>
    </row>
    <row r="15" spans="1:7" x14ac:dyDescent="0.25">
      <c r="A15" s="1" t="s">
        <v>7</v>
      </c>
      <c r="B15" s="1" t="s">
        <v>259</v>
      </c>
      <c r="C15" s="2">
        <v>59608</v>
      </c>
      <c r="D15" s="2">
        <v>735.98876072897997</v>
      </c>
      <c r="E15" s="2">
        <v>1500</v>
      </c>
      <c r="F15" s="2">
        <v>1143.7195809851601</v>
      </c>
      <c r="G15" s="2">
        <v>60700.269179743802</v>
      </c>
    </row>
    <row r="16" spans="1:7" x14ac:dyDescent="0.25">
      <c r="A16" s="1" t="s">
        <v>7</v>
      </c>
      <c r="B16" s="1" t="s">
        <v>260</v>
      </c>
      <c r="C16" s="2">
        <v>61251</v>
      </c>
      <c r="D16" s="2">
        <v>746.550951306191</v>
      </c>
      <c r="E16" s="2">
        <v>1500</v>
      </c>
      <c r="F16" s="2">
        <v>2253.4956363708302</v>
      </c>
      <c r="G16" s="2">
        <v>61244.055314935402</v>
      </c>
    </row>
    <row r="17" spans="1:7" x14ac:dyDescent="0.25">
      <c r="A17" s="1" t="s">
        <v>7</v>
      </c>
      <c r="B17" s="1" t="s">
        <v>261</v>
      </c>
      <c r="C17" s="2">
        <v>72534</v>
      </c>
      <c r="D17" s="2">
        <v>798.59450850872201</v>
      </c>
      <c r="E17" s="2">
        <v>1500</v>
      </c>
      <c r="F17" s="2">
        <v>2847.3291007885</v>
      </c>
      <c r="G17" s="2">
        <v>71985.265407720202</v>
      </c>
    </row>
    <row r="18" spans="1:7" x14ac:dyDescent="0.25">
      <c r="A18" s="1" t="s">
        <v>7</v>
      </c>
      <c r="B18" s="1" t="s">
        <v>262</v>
      </c>
      <c r="C18" s="2">
        <v>65058</v>
      </c>
      <c r="D18" s="2">
        <v>532.78557444761304</v>
      </c>
      <c r="E18" s="2">
        <v>1500</v>
      </c>
      <c r="F18" s="2">
        <v>2911.5227119432602</v>
      </c>
      <c r="G18" s="2">
        <v>64179.262862504402</v>
      </c>
    </row>
    <row r="19" spans="1:7" x14ac:dyDescent="0.25">
      <c r="A19" s="1" t="s">
        <v>7</v>
      </c>
      <c r="B19" s="1" t="s">
        <v>263</v>
      </c>
      <c r="C19" s="2">
        <v>74195</v>
      </c>
      <c r="D19" s="2">
        <v>782.00066369617696</v>
      </c>
      <c r="E19" s="2">
        <v>1500</v>
      </c>
      <c r="F19" s="2">
        <v>3443.5476026268602</v>
      </c>
      <c r="G19" s="2">
        <v>73033.453061069304</v>
      </c>
    </row>
    <row r="20" spans="1:7" x14ac:dyDescent="0.25">
      <c r="A20" s="1" t="s">
        <v>7</v>
      </c>
      <c r="B20" s="1" t="s">
        <v>264</v>
      </c>
      <c r="C20" s="2">
        <v>73082</v>
      </c>
      <c r="D20" s="2">
        <v>760.88116603669096</v>
      </c>
      <c r="E20" s="2">
        <v>1500</v>
      </c>
      <c r="F20" s="2">
        <v>3538.9239080820698</v>
      </c>
      <c r="G20" s="2">
        <v>71803.957257954593</v>
      </c>
    </row>
    <row r="21" spans="1:7" x14ac:dyDescent="0.25">
      <c r="A21" s="1" t="s">
        <v>7</v>
      </c>
      <c r="B21" s="1" t="s">
        <v>265</v>
      </c>
      <c r="C21" s="2">
        <v>63731</v>
      </c>
      <c r="D21" s="2">
        <v>666.81605714233694</v>
      </c>
      <c r="E21" s="2">
        <v>1500</v>
      </c>
      <c r="F21" s="2">
        <v>4536.7329033289798</v>
      </c>
      <c r="G21" s="2">
        <v>61361.083153813401</v>
      </c>
    </row>
    <row r="22" spans="1:7" x14ac:dyDescent="0.25">
      <c r="A22" s="1" t="s">
        <v>7</v>
      </c>
      <c r="B22" s="1" t="s">
        <v>266</v>
      </c>
      <c r="C22" s="2">
        <v>66674</v>
      </c>
      <c r="D22" s="2">
        <v>602.09370773443595</v>
      </c>
      <c r="E22" s="2">
        <v>1550</v>
      </c>
      <c r="F22" s="2">
        <v>2697.5093713635601</v>
      </c>
      <c r="G22" s="2">
        <v>66128.584336370899</v>
      </c>
    </row>
    <row r="23" spans="1:7" x14ac:dyDescent="0.25">
      <c r="A23" s="1" t="s">
        <v>7</v>
      </c>
      <c r="B23" s="1" t="s">
        <v>267</v>
      </c>
      <c r="C23" s="2">
        <v>65186</v>
      </c>
      <c r="D23" s="2">
        <v>629.76472879097298</v>
      </c>
      <c r="E23" s="2">
        <v>1550</v>
      </c>
      <c r="F23" s="2">
        <v>3856.61724498581</v>
      </c>
      <c r="G23" s="2">
        <v>63509.147483805202</v>
      </c>
    </row>
    <row r="24" spans="1:7" x14ac:dyDescent="0.25">
      <c r="A24" s="1" t="s">
        <v>7</v>
      </c>
      <c r="B24" s="1" t="s">
        <v>268</v>
      </c>
      <c r="C24" s="2">
        <v>63248</v>
      </c>
      <c r="D24" s="2">
        <v>746.96168282367603</v>
      </c>
      <c r="E24" s="2">
        <v>1550</v>
      </c>
      <c r="F24" s="2">
        <v>6317.5616543347196</v>
      </c>
      <c r="G24" s="2">
        <v>59227.400028488897</v>
      </c>
    </row>
    <row r="25" spans="1:7" x14ac:dyDescent="0.25">
      <c r="A25" s="1" t="s">
        <v>7</v>
      </c>
      <c r="B25" s="1" t="s">
        <v>269</v>
      </c>
      <c r="C25" s="2">
        <v>67641</v>
      </c>
      <c r="D25" s="2">
        <v>889.15070131308096</v>
      </c>
      <c r="E25" s="2">
        <v>1550</v>
      </c>
      <c r="F25" s="2">
        <v>3764.0435799308798</v>
      </c>
      <c r="G25" s="2">
        <v>66316.1071213822</v>
      </c>
    </row>
    <row r="26" spans="1:7" x14ac:dyDescent="0.25">
      <c r="A26" s="1" t="s">
        <v>7</v>
      </c>
      <c r="B26" s="1" t="s">
        <v>270</v>
      </c>
      <c r="C26" s="2">
        <v>69850</v>
      </c>
      <c r="D26" s="2">
        <v>762.90716805943396</v>
      </c>
      <c r="E26" s="2">
        <v>1550</v>
      </c>
      <c r="F26" s="2">
        <v>3583.4177844164301</v>
      </c>
      <c r="G26" s="2">
        <v>68579.489383642998</v>
      </c>
    </row>
    <row r="27" spans="1:7" x14ac:dyDescent="0.25">
      <c r="A27" s="1" t="s">
        <v>8</v>
      </c>
      <c r="B27" s="1" t="s">
        <v>259</v>
      </c>
      <c r="C27" s="2">
        <v>60915</v>
      </c>
      <c r="D27" s="2">
        <v>837.91870437885802</v>
      </c>
      <c r="E27" s="2">
        <v>1600</v>
      </c>
      <c r="F27" s="2">
        <v>9615.8264691659606</v>
      </c>
      <c r="G27" s="2">
        <v>53737.092235212898</v>
      </c>
    </row>
    <row r="28" spans="1:7" x14ac:dyDescent="0.25">
      <c r="A28" s="1" t="s">
        <v>8</v>
      </c>
      <c r="B28" s="1" t="s">
        <v>260</v>
      </c>
      <c r="C28" s="2">
        <v>65260</v>
      </c>
      <c r="D28" s="2">
        <v>816.39821063112504</v>
      </c>
      <c r="E28" s="2">
        <v>1600</v>
      </c>
      <c r="F28" s="2">
        <v>5603.2291175032196</v>
      </c>
      <c r="G28" s="2">
        <v>62073.169093127901</v>
      </c>
    </row>
    <row r="29" spans="1:7" x14ac:dyDescent="0.25">
      <c r="A29" s="1" t="s">
        <v>8</v>
      </c>
      <c r="B29" s="1" t="s">
        <v>261</v>
      </c>
      <c r="C29" s="2">
        <v>71169</v>
      </c>
      <c r="D29" s="2">
        <v>858.29362537787301</v>
      </c>
      <c r="E29" s="2">
        <v>1600</v>
      </c>
      <c r="F29" s="2">
        <v>4292.5264320153201</v>
      </c>
      <c r="G29" s="2">
        <v>69334.767193362597</v>
      </c>
    </row>
    <row r="30" spans="1:7" x14ac:dyDescent="0.25">
      <c r="A30" s="1" t="s">
        <v>8</v>
      </c>
      <c r="B30" s="1" t="s">
        <v>262</v>
      </c>
      <c r="C30" s="2">
        <v>67703</v>
      </c>
      <c r="D30" s="2">
        <v>662.10926803386997</v>
      </c>
      <c r="E30" s="2">
        <v>1600</v>
      </c>
      <c r="F30" s="2">
        <v>4038.70137565203</v>
      </c>
      <c r="G30" s="2">
        <v>65926.407892381802</v>
      </c>
    </row>
    <row r="31" spans="1:7" x14ac:dyDescent="0.25">
      <c r="A31" s="1" t="s">
        <v>8</v>
      </c>
      <c r="B31" s="1" t="s">
        <v>263</v>
      </c>
      <c r="C31" s="2">
        <v>72219</v>
      </c>
      <c r="D31" s="2">
        <v>833.38857874703695</v>
      </c>
      <c r="E31" s="2">
        <v>1600</v>
      </c>
      <c r="F31" s="2">
        <v>1266.83561078854</v>
      </c>
      <c r="G31" s="2">
        <v>73385.552967958502</v>
      </c>
    </row>
    <row r="32" spans="1:7" x14ac:dyDescent="0.25">
      <c r="A32" s="1" t="s">
        <v>8</v>
      </c>
      <c r="B32" s="1" t="s">
        <v>264</v>
      </c>
      <c r="C32" s="2">
        <v>73445</v>
      </c>
      <c r="D32" s="2">
        <v>718.11542956404003</v>
      </c>
      <c r="E32" s="2">
        <v>1600</v>
      </c>
      <c r="F32" s="2">
        <v>2316.5593488037398</v>
      </c>
      <c r="G32" s="2">
        <v>73446.556080760303</v>
      </c>
    </row>
    <row r="33" spans="1:7" x14ac:dyDescent="0.25">
      <c r="A33" s="1" t="s">
        <v>8</v>
      </c>
      <c r="B33" s="1" t="s">
        <v>265</v>
      </c>
      <c r="C33" s="2">
        <v>65656</v>
      </c>
      <c r="D33" s="2">
        <v>810.16254906743802</v>
      </c>
      <c r="E33" s="2">
        <v>1600</v>
      </c>
      <c r="F33" s="2">
        <v>3394.3129007040002</v>
      </c>
      <c r="G33" s="2">
        <v>64671.849648363401</v>
      </c>
    </row>
    <row r="34" spans="1:7" x14ac:dyDescent="0.25">
      <c r="A34" s="1" t="s">
        <v>8</v>
      </c>
      <c r="B34" s="1" t="s">
        <v>266</v>
      </c>
      <c r="C34" s="2">
        <v>65773</v>
      </c>
      <c r="D34" s="2">
        <v>620.50647583181205</v>
      </c>
      <c r="E34" s="2">
        <v>1650</v>
      </c>
      <c r="F34" s="2">
        <v>2655.0183208301501</v>
      </c>
      <c r="G34" s="2">
        <v>65388.488155001702</v>
      </c>
    </row>
    <row r="35" spans="1:7" x14ac:dyDescent="0.25">
      <c r="A35" s="1" t="s">
        <v>8</v>
      </c>
      <c r="B35" s="1" t="s">
        <v>267</v>
      </c>
      <c r="C35" s="2">
        <v>65978</v>
      </c>
      <c r="D35" s="2">
        <v>636.35028454321002</v>
      </c>
      <c r="E35" s="2">
        <v>1650</v>
      </c>
      <c r="F35" s="2">
        <v>5594.3427591192503</v>
      </c>
      <c r="G35" s="2">
        <v>62670.007525424</v>
      </c>
    </row>
    <row r="36" spans="1:7" x14ac:dyDescent="0.25">
      <c r="A36" s="1" t="s">
        <v>8</v>
      </c>
      <c r="B36" s="1" t="s">
        <v>268</v>
      </c>
      <c r="C36" s="2">
        <v>65606</v>
      </c>
      <c r="D36" s="2">
        <v>862.80804988949103</v>
      </c>
      <c r="E36" s="2">
        <v>1650</v>
      </c>
      <c r="F36" s="2">
        <v>4703.87857173875</v>
      </c>
      <c r="G36" s="2">
        <v>63414.929478150698</v>
      </c>
    </row>
    <row r="37" spans="1:7" x14ac:dyDescent="0.25">
      <c r="A37" s="1" t="s">
        <v>8</v>
      </c>
      <c r="B37" s="1" t="s">
        <v>269</v>
      </c>
      <c r="C37" s="2">
        <v>67292</v>
      </c>
      <c r="D37" s="2">
        <v>899.10597846855705</v>
      </c>
      <c r="E37" s="2">
        <v>1650</v>
      </c>
      <c r="F37" s="2">
        <v>3804.1793771429002</v>
      </c>
      <c r="G37" s="2">
        <v>66036.9266013257</v>
      </c>
    </row>
    <row r="38" spans="1:7" x14ac:dyDescent="0.25">
      <c r="A38" s="1" t="s">
        <v>8</v>
      </c>
      <c r="B38" s="1" t="s">
        <v>270</v>
      </c>
      <c r="C38" s="2">
        <v>67032</v>
      </c>
      <c r="D38" s="2">
        <v>788.76796345882201</v>
      </c>
      <c r="E38" s="2">
        <v>1650</v>
      </c>
      <c r="F38" s="2">
        <v>4688.0516177093996</v>
      </c>
      <c r="G38" s="2">
        <v>64782.716345749403</v>
      </c>
    </row>
    <row r="39" spans="1:7" x14ac:dyDescent="0.25">
      <c r="A39" s="1" t="s">
        <v>9</v>
      </c>
      <c r="B39" s="1" t="s">
        <v>259</v>
      </c>
      <c r="C39" s="2">
        <v>67161</v>
      </c>
      <c r="D39" s="2">
        <v>950.03981526944403</v>
      </c>
      <c r="E39" s="2">
        <v>1700</v>
      </c>
      <c r="F39" s="2">
        <v>3350.8798179075602</v>
      </c>
      <c r="G39" s="2">
        <v>66460.159997361901</v>
      </c>
    </row>
    <row r="40" spans="1:7" x14ac:dyDescent="0.25">
      <c r="A40" s="1" t="s">
        <v>9</v>
      </c>
      <c r="B40" s="1" t="s">
        <v>260</v>
      </c>
      <c r="C40" s="2">
        <v>70013</v>
      </c>
      <c r="D40" s="2">
        <v>1055.7131907559799</v>
      </c>
      <c r="E40" s="2">
        <v>1700</v>
      </c>
      <c r="F40" s="2">
        <v>5358.8819084555198</v>
      </c>
      <c r="G40" s="2">
        <v>67409.831282300496</v>
      </c>
    </row>
    <row r="41" spans="1:7" x14ac:dyDescent="0.25">
      <c r="A41" s="1" t="s">
        <v>9</v>
      </c>
      <c r="B41" s="1" t="s">
        <v>261</v>
      </c>
      <c r="C41" s="2">
        <v>77309</v>
      </c>
      <c r="D41" s="2">
        <v>1557.79987893199</v>
      </c>
      <c r="E41" s="2">
        <v>1700</v>
      </c>
      <c r="F41" s="2">
        <v>2970.0738602245401</v>
      </c>
      <c r="G41" s="2">
        <v>77596.726018707501</v>
      </c>
    </row>
    <row r="42" spans="1:7" x14ac:dyDescent="0.25">
      <c r="A42" s="1" t="s">
        <v>9</v>
      </c>
      <c r="B42" s="1" t="s">
        <v>262</v>
      </c>
      <c r="C42" s="2">
        <v>71872</v>
      </c>
      <c r="D42" s="2">
        <v>857.385209116135</v>
      </c>
      <c r="E42" s="2">
        <v>1700</v>
      </c>
      <c r="F42" s="2">
        <v>2393.25622807115</v>
      </c>
      <c r="G42" s="2">
        <v>72036.128981044996</v>
      </c>
    </row>
    <row r="43" spans="1:7" x14ac:dyDescent="0.25">
      <c r="A43" s="1" t="s">
        <v>9</v>
      </c>
      <c r="B43" s="1" t="s">
        <v>263</v>
      </c>
      <c r="C43" s="2">
        <v>77908</v>
      </c>
      <c r="D43" s="2">
        <v>1043.51080258208</v>
      </c>
      <c r="E43" s="2">
        <v>1700</v>
      </c>
      <c r="F43" s="2">
        <v>3912.6085859894101</v>
      </c>
      <c r="G43" s="2">
        <v>76738.902216592702</v>
      </c>
    </row>
    <row r="44" spans="1:7" x14ac:dyDescent="0.25">
      <c r="A44" s="1" t="s">
        <v>9</v>
      </c>
      <c r="B44" s="1" t="s">
        <v>264</v>
      </c>
      <c r="C44" s="2">
        <v>71900</v>
      </c>
      <c r="D44" s="2">
        <v>1048.23591637854</v>
      </c>
      <c r="E44" s="2">
        <v>1700</v>
      </c>
      <c r="F44" s="2">
        <v>4608.7836600152395</v>
      </c>
      <c r="G44" s="2">
        <v>70039.452256363307</v>
      </c>
    </row>
    <row r="45" spans="1:7" x14ac:dyDescent="0.25">
      <c r="A45" s="1" t="s">
        <v>9</v>
      </c>
      <c r="B45" s="1" t="s">
        <v>265</v>
      </c>
      <c r="C45" s="2">
        <v>65495</v>
      </c>
      <c r="D45" s="2">
        <v>1024.5966120794301</v>
      </c>
      <c r="E45" s="2">
        <v>1700</v>
      </c>
      <c r="F45" s="2">
        <v>4002.6438585300102</v>
      </c>
      <c r="G45" s="2">
        <v>64216.952753549398</v>
      </c>
    </row>
    <row r="46" spans="1:7" x14ac:dyDescent="0.25">
      <c r="A46" s="1" t="s">
        <v>9</v>
      </c>
      <c r="B46" s="1" t="s">
        <v>266</v>
      </c>
      <c r="C46" s="2">
        <v>68066</v>
      </c>
      <c r="D46" s="2">
        <v>898.68955809743102</v>
      </c>
      <c r="E46" s="2">
        <v>1750</v>
      </c>
      <c r="F46" s="2">
        <v>2447.2575787454898</v>
      </c>
      <c r="G46" s="2">
        <v>68267.431979351895</v>
      </c>
    </row>
    <row r="47" spans="1:7" x14ac:dyDescent="0.25">
      <c r="A47" s="1" t="s">
        <v>9</v>
      </c>
      <c r="B47" s="1" t="s">
        <v>267</v>
      </c>
      <c r="C47" s="2">
        <v>69956</v>
      </c>
      <c r="D47" s="2">
        <v>680.71179644413496</v>
      </c>
      <c r="E47" s="2">
        <v>1750</v>
      </c>
      <c r="F47" s="2">
        <v>7833.8446633579997</v>
      </c>
      <c r="G47" s="2">
        <v>64552.867133086103</v>
      </c>
    </row>
    <row r="48" spans="1:7" x14ac:dyDescent="0.25">
      <c r="A48" s="1" t="s">
        <v>9</v>
      </c>
      <c r="B48" s="1" t="s">
        <v>268</v>
      </c>
      <c r="C48" s="2">
        <v>76240</v>
      </c>
      <c r="D48" s="2">
        <v>1075.06399879066</v>
      </c>
      <c r="E48" s="2">
        <v>1750</v>
      </c>
      <c r="F48" s="2">
        <v>5953.3744403769397</v>
      </c>
      <c r="G48" s="2">
        <v>73111.689558413695</v>
      </c>
    </row>
    <row r="49" spans="1:7" x14ac:dyDescent="0.25">
      <c r="A49" s="1" t="s">
        <v>9</v>
      </c>
      <c r="B49" s="1" t="s">
        <v>269</v>
      </c>
      <c r="C49" s="2">
        <v>71964</v>
      </c>
      <c r="D49" s="2">
        <v>1129.2925166090799</v>
      </c>
      <c r="E49" s="2">
        <v>1750</v>
      </c>
      <c r="F49" s="2">
        <v>7539.3097190216904</v>
      </c>
      <c r="G49" s="2">
        <v>67303.982797587407</v>
      </c>
    </row>
    <row r="50" spans="1:7" x14ac:dyDescent="0.25">
      <c r="A50" s="1" t="s">
        <v>9</v>
      </c>
      <c r="B50" s="1" t="s">
        <v>270</v>
      </c>
      <c r="C50" s="2">
        <v>69596</v>
      </c>
      <c r="D50" s="2">
        <v>1135.2745623916601</v>
      </c>
      <c r="E50" s="2">
        <v>1750</v>
      </c>
      <c r="F50" s="2">
        <v>5362.5208196871199</v>
      </c>
      <c r="G50" s="2">
        <v>67118.753742704503</v>
      </c>
    </row>
    <row r="51" spans="1:7" x14ac:dyDescent="0.25">
      <c r="A51" s="1" t="s">
        <v>10</v>
      </c>
      <c r="B51" s="1" t="s">
        <v>259</v>
      </c>
      <c r="C51" s="2">
        <v>67872</v>
      </c>
      <c r="D51" s="2">
        <v>1230.7333136930999</v>
      </c>
      <c r="E51" s="2">
        <v>1800</v>
      </c>
      <c r="F51" s="2">
        <v>4485.5534245237905</v>
      </c>
      <c r="G51" s="2">
        <v>66417.179889169303</v>
      </c>
    </row>
    <row r="52" spans="1:7" x14ac:dyDescent="0.25">
      <c r="A52" s="1" t="s">
        <v>10</v>
      </c>
      <c r="B52" s="1" t="s">
        <v>260</v>
      </c>
      <c r="C52" s="2">
        <v>69217</v>
      </c>
      <c r="D52" s="2">
        <v>1226.73981989294</v>
      </c>
      <c r="E52" s="2">
        <v>1800</v>
      </c>
      <c r="F52" s="2">
        <v>3867.2212924024002</v>
      </c>
      <c r="G52" s="2">
        <v>68376.518527490494</v>
      </c>
    </row>
    <row r="53" spans="1:7" x14ac:dyDescent="0.25">
      <c r="A53" s="1" t="s">
        <v>10</v>
      </c>
      <c r="B53" s="1" t="s">
        <v>261</v>
      </c>
      <c r="C53" s="2">
        <v>75231</v>
      </c>
      <c r="D53" s="2">
        <v>1304.0352891140301</v>
      </c>
      <c r="E53" s="2">
        <v>1800</v>
      </c>
      <c r="F53" s="2">
        <v>1849.3673488382001</v>
      </c>
      <c r="G53" s="2">
        <v>76485.667940275802</v>
      </c>
    </row>
    <row r="54" spans="1:7" x14ac:dyDescent="0.25">
      <c r="A54" s="1" t="s">
        <v>10</v>
      </c>
      <c r="B54" s="1" t="s">
        <v>262</v>
      </c>
      <c r="C54" s="2">
        <v>74142</v>
      </c>
      <c r="D54" s="2">
        <v>1243.5829250199299</v>
      </c>
      <c r="E54" s="2">
        <v>1800</v>
      </c>
      <c r="F54" s="2">
        <v>3690.85859889126</v>
      </c>
      <c r="G54" s="2">
        <v>73494.724326128693</v>
      </c>
    </row>
    <row r="55" spans="1:7" x14ac:dyDescent="0.25">
      <c r="A55" s="1" t="s">
        <v>10</v>
      </c>
      <c r="B55" s="1" t="s">
        <v>263</v>
      </c>
      <c r="C55" s="2">
        <v>75790</v>
      </c>
      <c r="D55" s="2">
        <v>1431.0898216456701</v>
      </c>
      <c r="E55" s="2">
        <v>1800</v>
      </c>
      <c r="F55" s="2">
        <v>3861.6185850122702</v>
      </c>
      <c r="G55" s="2">
        <v>75159.471236633399</v>
      </c>
    </row>
    <row r="56" spans="1:7" x14ac:dyDescent="0.25">
      <c r="A56" s="1" t="s">
        <v>10</v>
      </c>
      <c r="B56" s="1" t="s">
        <v>264</v>
      </c>
      <c r="C56" s="2">
        <v>76987</v>
      </c>
      <c r="D56" s="2">
        <v>1282.08130595699</v>
      </c>
      <c r="E56" s="2">
        <v>1800</v>
      </c>
      <c r="F56" s="2">
        <v>3417.7003246166701</v>
      </c>
      <c r="G56" s="2">
        <v>76651.380981340306</v>
      </c>
    </row>
    <row r="57" spans="1:7" x14ac:dyDescent="0.25">
      <c r="A57" s="1" t="s">
        <v>10</v>
      </c>
      <c r="B57" s="1" t="s">
        <v>265</v>
      </c>
      <c r="C57" s="2">
        <v>76347</v>
      </c>
      <c r="D57" s="2">
        <v>1401.20179098934</v>
      </c>
      <c r="E57" s="2">
        <v>1800</v>
      </c>
      <c r="F57" s="2">
        <v>3261.8020833472001</v>
      </c>
      <c r="G57" s="2">
        <v>76286.399707642093</v>
      </c>
    </row>
    <row r="58" spans="1:7" x14ac:dyDescent="0.25">
      <c r="A58" s="1" t="s">
        <v>10</v>
      </c>
      <c r="B58" s="1" t="s">
        <v>266</v>
      </c>
      <c r="C58" s="2">
        <v>70047</v>
      </c>
      <c r="D58" s="2">
        <v>1484.3849153695801</v>
      </c>
      <c r="E58" s="2">
        <v>1850</v>
      </c>
      <c r="F58" s="2">
        <v>5953.4646226474097</v>
      </c>
      <c r="G58" s="2">
        <v>67427.920292722207</v>
      </c>
    </row>
    <row r="59" spans="1:7" x14ac:dyDescent="0.25">
      <c r="A59" s="1" t="s">
        <v>10</v>
      </c>
      <c r="B59" s="1" t="s">
        <v>267</v>
      </c>
      <c r="C59" s="2">
        <v>68327</v>
      </c>
      <c r="D59" s="2">
        <v>1538.83642024604</v>
      </c>
      <c r="E59" s="2">
        <v>1850</v>
      </c>
      <c r="F59" s="2">
        <v>4422.9384743990204</v>
      </c>
      <c r="G59" s="2">
        <v>67292.897945846998</v>
      </c>
    </row>
    <row r="60" spans="1:7" x14ac:dyDescent="0.25">
      <c r="A60" s="1" t="s">
        <v>10</v>
      </c>
      <c r="B60" s="1" t="s">
        <v>268</v>
      </c>
      <c r="C60" s="2">
        <v>81096</v>
      </c>
      <c r="D60" s="2">
        <v>1802.2526774317801</v>
      </c>
      <c r="E60" s="2">
        <v>1850</v>
      </c>
      <c r="F60" s="2">
        <v>6179.7807997833697</v>
      </c>
      <c r="G60" s="2">
        <v>78568.471877648393</v>
      </c>
    </row>
    <row r="61" spans="1:7" x14ac:dyDescent="0.25">
      <c r="A61" s="1" t="s">
        <v>10</v>
      </c>
      <c r="B61" s="1" t="s">
        <v>269</v>
      </c>
      <c r="C61" s="2">
        <v>73002</v>
      </c>
      <c r="D61" s="2">
        <v>1651.41859635474</v>
      </c>
      <c r="E61" s="2">
        <v>1850</v>
      </c>
      <c r="F61" s="2">
        <v>4347.1756731853402</v>
      </c>
      <c r="G61" s="2">
        <v>72156.242923169397</v>
      </c>
    </row>
    <row r="62" spans="1:7" x14ac:dyDescent="0.25">
      <c r="A62" s="1" t="s">
        <v>10</v>
      </c>
      <c r="B62" s="1" t="s">
        <v>270</v>
      </c>
      <c r="C62" s="2">
        <v>73035</v>
      </c>
      <c r="D62" s="2">
        <v>1960.5412604939099</v>
      </c>
      <c r="E62" s="2">
        <v>1850</v>
      </c>
      <c r="F62" s="2">
        <v>3498.0852723491698</v>
      </c>
      <c r="G62" s="2">
        <v>73347.455988144706</v>
      </c>
    </row>
    <row r="63" spans="1:7" x14ac:dyDescent="0.25">
      <c r="A63" s="1" t="s">
        <v>11</v>
      </c>
      <c r="B63" s="1" t="s">
        <v>259</v>
      </c>
      <c r="C63" s="2">
        <v>70555</v>
      </c>
      <c r="D63" s="2">
        <v>1824.8811779167199</v>
      </c>
      <c r="E63" s="2">
        <v>1900</v>
      </c>
      <c r="F63" s="2">
        <v>3001.2631053601099</v>
      </c>
      <c r="G63" s="2">
        <v>71278.618072556594</v>
      </c>
    </row>
    <row r="64" spans="1:7" x14ac:dyDescent="0.25">
      <c r="A64" s="1" t="s">
        <v>11</v>
      </c>
      <c r="B64" s="1" t="s">
        <v>260</v>
      </c>
      <c r="C64" s="2">
        <v>68885</v>
      </c>
      <c r="D64" s="2">
        <v>1555.2900710909</v>
      </c>
      <c r="E64" s="2">
        <v>1900</v>
      </c>
      <c r="F64" s="2">
        <v>6933.2474748883997</v>
      </c>
      <c r="G64" s="2">
        <v>65407.042596202496</v>
      </c>
    </row>
    <row r="65" spans="1:7" x14ac:dyDescent="0.25">
      <c r="A65" s="1" t="s">
        <v>11</v>
      </c>
      <c r="B65" s="1" t="s">
        <v>261</v>
      </c>
      <c r="C65" s="2">
        <v>78653</v>
      </c>
      <c r="D65" s="2">
        <v>1722.52787337308</v>
      </c>
      <c r="E65" s="2">
        <v>1900</v>
      </c>
      <c r="F65" s="2">
        <v>5772.8510243114597</v>
      </c>
      <c r="G65" s="2">
        <v>76502.676849061594</v>
      </c>
    </row>
    <row r="66" spans="1:7" x14ac:dyDescent="0.25">
      <c r="A66" s="1" t="s">
        <v>11</v>
      </c>
      <c r="B66" s="1" t="s">
        <v>262</v>
      </c>
      <c r="C66" s="2">
        <v>76296</v>
      </c>
      <c r="D66" s="2">
        <v>1365.8172612323699</v>
      </c>
      <c r="E66" s="2">
        <v>1900</v>
      </c>
      <c r="F66" s="2">
        <v>3387.3202409075502</v>
      </c>
      <c r="G66" s="2">
        <v>76174.497020324794</v>
      </c>
    </row>
    <row r="67" spans="1:7" x14ac:dyDescent="0.25">
      <c r="A67" s="1" t="s">
        <v>11</v>
      </c>
      <c r="B67" s="1" t="s">
        <v>263</v>
      </c>
      <c r="C67" s="2">
        <v>77850</v>
      </c>
      <c r="D67" s="2">
        <v>1670.7348551223999</v>
      </c>
      <c r="E67" s="2">
        <v>1900</v>
      </c>
      <c r="F67" s="2">
        <v>3248.9949470820602</v>
      </c>
      <c r="G67" s="2">
        <v>78171.739908040297</v>
      </c>
    </row>
    <row r="68" spans="1:7" x14ac:dyDescent="0.25">
      <c r="A68" s="1" t="s">
        <v>11</v>
      </c>
      <c r="B68" s="1" t="s">
        <v>264</v>
      </c>
      <c r="C68" s="2">
        <v>75860</v>
      </c>
      <c r="D68" s="2">
        <v>1866.9969464585299</v>
      </c>
      <c r="E68" s="2">
        <v>1900</v>
      </c>
      <c r="F68" s="2">
        <v>4675.9038479902802</v>
      </c>
      <c r="G68" s="2">
        <v>74951.093098468205</v>
      </c>
    </row>
    <row r="69" spans="1:7" x14ac:dyDescent="0.25">
      <c r="A69" s="1" t="s">
        <v>11</v>
      </c>
      <c r="B69" s="1" t="s">
        <v>265</v>
      </c>
      <c r="C69" s="2">
        <v>71101</v>
      </c>
      <c r="D69" s="2">
        <v>1935.2293484567101</v>
      </c>
      <c r="E69" s="2">
        <v>1900</v>
      </c>
      <c r="F69" s="2">
        <v>4865.9183883920696</v>
      </c>
      <c r="G69" s="2">
        <v>70070.310960064598</v>
      </c>
    </row>
    <row r="70" spans="1:7" x14ac:dyDescent="0.25">
      <c r="A70" s="1" t="s">
        <v>11</v>
      </c>
      <c r="B70" s="1" t="s">
        <v>266</v>
      </c>
      <c r="C70" s="2">
        <v>68986</v>
      </c>
      <c r="D70" s="2">
        <v>1787.9456163381899</v>
      </c>
      <c r="E70" s="2">
        <v>1950</v>
      </c>
      <c r="F70" s="2">
        <v>2835.48711368254</v>
      </c>
      <c r="G70" s="2">
        <v>69888.458502655601</v>
      </c>
    </row>
    <row r="71" spans="1:7" x14ac:dyDescent="0.25">
      <c r="A71" s="1" t="s">
        <v>11</v>
      </c>
      <c r="B71" s="1" t="s">
        <v>267</v>
      </c>
      <c r="C71" s="2">
        <v>65249</v>
      </c>
      <c r="D71" s="2">
        <v>1693.7326304103599</v>
      </c>
      <c r="E71" s="2">
        <v>1950</v>
      </c>
      <c r="F71" s="2">
        <v>7213.3005086990297</v>
      </c>
      <c r="G71" s="2">
        <v>61679.432121711303</v>
      </c>
    </row>
    <row r="72" spans="1:7" x14ac:dyDescent="0.25">
      <c r="A72" s="1" t="s">
        <v>11</v>
      </c>
      <c r="B72" s="1" t="s">
        <v>268</v>
      </c>
      <c r="C72" s="2">
        <v>76938</v>
      </c>
      <c r="D72" s="2">
        <v>2042.9200901720701</v>
      </c>
      <c r="E72" s="2">
        <v>1950</v>
      </c>
      <c r="F72" s="2">
        <v>7682.4196831371601</v>
      </c>
      <c r="G72" s="2">
        <v>73248.500407034895</v>
      </c>
    </row>
    <row r="73" spans="1:7" x14ac:dyDescent="0.25">
      <c r="A73" s="1" t="s">
        <v>11</v>
      </c>
      <c r="B73" s="1" t="s">
        <v>269</v>
      </c>
      <c r="C73" s="2">
        <v>66591</v>
      </c>
      <c r="D73" s="2">
        <v>1709.54264711373</v>
      </c>
      <c r="E73" s="2">
        <v>1950</v>
      </c>
      <c r="F73" s="2">
        <v>7042.6777217070803</v>
      </c>
      <c r="G73" s="2">
        <v>63207.864925406699</v>
      </c>
    </row>
    <row r="74" spans="1:7" x14ac:dyDescent="0.25">
      <c r="A74" s="1" t="s">
        <v>11</v>
      </c>
      <c r="B74" s="1" t="s">
        <v>270</v>
      </c>
      <c r="C74" s="2">
        <v>74709</v>
      </c>
      <c r="D74" s="2">
        <v>1736.65495587127</v>
      </c>
      <c r="E74" s="2">
        <v>1950</v>
      </c>
      <c r="F74" s="2">
        <v>5995.19516828218</v>
      </c>
      <c r="G74" s="2">
        <v>72400.459787589105</v>
      </c>
    </row>
    <row r="75" spans="1:7" x14ac:dyDescent="0.25">
      <c r="A75" s="1" t="s">
        <v>12</v>
      </c>
      <c r="B75" s="1" t="s">
        <v>259</v>
      </c>
      <c r="C75" s="2">
        <v>71949</v>
      </c>
      <c r="D75" s="2">
        <v>1807.4386660566699</v>
      </c>
      <c r="E75" s="2">
        <v>2000</v>
      </c>
      <c r="F75" s="2">
        <v>2925.3674704643599</v>
      </c>
      <c r="G75" s="2">
        <v>72831.071195592303</v>
      </c>
    </row>
    <row r="76" spans="1:7" x14ac:dyDescent="0.25">
      <c r="A76" s="1" t="s">
        <v>12</v>
      </c>
      <c r="B76" s="1" t="s">
        <v>260</v>
      </c>
      <c r="C76" s="2">
        <v>69794</v>
      </c>
      <c r="D76" s="2">
        <v>1865.89422683111</v>
      </c>
      <c r="E76" s="2">
        <v>2000</v>
      </c>
      <c r="F76" s="2">
        <v>5114.5740060051603</v>
      </c>
      <c r="G76" s="2">
        <v>68545.320220825903</v>
      </c>
    </row>
    <row r="77" spans="1:7" x14ac:dyDescent="0.25">
      <c r="A77" s="1" t="s">
        <v>12</v>
      </c>
      <c r="B77" s="1" t="s">
        <v>261</v>
      </c>
      <c r="C77" s="2">
        <v>77784</v>
      </c>
      <c r="D77" s="2">
        <v>1690.1436488824099</v>
      </c>
      <c r="E77" s="2">
        <v>2000</v>
      </c>
      <c r="F77" s="2">
        <v>7554.8942270960597</v>
      </c>
      <c r="G77" s="2">
        <v>73919.2494217864</v>
      </c>
    </row>
    <row r="78" spans="1:7" x14ac:dyDescent="0.25">
      <c r="A78" s="1" t="s">
        <v>12</v>
      </c>
      <c r="B78" s="1" t="s">
        <v>262</v>
      </c>
      <c r="C78" s="2">
        <v>74156</v>
      </c>
      <c r="D78" s="2">
        <v>1403.2082508179101</v>
      </c>
      <c r="E78" s="2">
        <v>2000</v>
      </c>
      <c r="F78" s="2">
        <v>2421.1177025818101</v>
      </c>
      <c r="G78" s="2">
        <v>75138.090548236098</v>
      </c>
    </row>
    <row r="79" spans="1:7" x14ac:dyDescent="0.25">
      <c r="A79" s="1" t="s">
        <v>12</v>
      </c>
      <c r="B79" s="1" t="s">
        <v>263</v>
      </c>
      <c r="C79" s="2">
        <v>78376</v>
      </c>
      <c r="D79" s="2">
        <v>1749.1072361704701</v>
      </c>
      <c r="E79" s="2">
        <v>2000</v>
      </c>
      <c r="F79" s="2">
        <v>2247.6670036656501</v>
      </c>
      <c r="G79" s="2">
        <v>79877.440232504799</v>
      </c>
    </row>
    <row r="80" spans="1:7" x14ac:dyDescent="0.25">
      <c r="A80" s="1" t="s">
        <v>12</v>
      </c>
      <c r="B80" s="1" t="s">
        <v>264</v>
      </c>
      <c r="C80" s="2">
        <v>74750</v>
      </c>
      <c r="D80" s="2">
        <v>1774.9239326894201</v>
      </c>
      <c r="E80" s="2">
        <v>2000</v>
      </c>
      <c r="F80" s="2">
        <v>1389.2415366238699</v>
      </c>
      <c r="G80" s="2">
        <v>77135.682396065604</v>
      </c>
    </row>
    <row r="81" spans="1:7" x14ac:dyDescent="0.25">
      <c r="A81" s="1" t="s">
        <v>12</v>
      </c>
      <c r="B81" s="1" t="s">
        <v>265</v>
      </c>
      <c r="C81" s="2">
        <v>70014</v>
      </c>
      <c r="D81" s="2">
        <v>1697.3923720085199</v>
      </c>
      <c r="E81" s="2">
        <v>2000</v>
      </c>
      <c r="F81" s="2">
        <v>3575.0654097199399</v>
      </c>
      <c r="G81" s="2">
        <v>70136.3269622886</v>
      </c>
    </row>
    <row r="82" spans="1:7" x14ac:dyDescent="0.25">
      <c r="A82" s="1" t="s">
        <v>12</v>
      </c>
      <c r="B82" s="1" t="s">
        <v>266</v>
      </c>
      <c r="C82" s="2">
        <v>70108</v>
      </c>
      <c r="D82" s="2">
        <v>1394.26945768152</v>
      </c>
      <c r="E82" s="2">
        <v>2000</v>
      </c>
      <c r="F82" s="2">
        <v>972.09722760843295</v>
      </c>
      <c r="G82" s="2">
        <v>72530.172230073105</v>
      </c>
    </row>
    <row r="83" spans="1:7" x14ac:dyDescent="0.25">
      <c r="A83" s="1" t="s">
        <v>12</v>
      </c>
      <c r="B83" s="1" t="s">
        <v>267</v>
      </c>
      <c r="C83" s="2">
        <v>72373</v>
      </c>
      <c r="D83" s="2">
        <v>1447.0076405545101</v>
      </c>
      <c r="E83" s="2">
        <v>2000</v>
      </c>
      <c r="F83" s="2">
        <v>2640.5413076899899</v>
      </c>
      <c r="G83" s="2">
        <v>73179.466332864497</v>
      </c>
    </row>
    <row r="84" spans="1:7" x14ac:dyDescent="0.25">
      <c r="A84" s="1" t="s">
        <v>12</v>
      </c>
      <c r="B84" s="1" t="s">
        <v>268</v>
      </c>
      <c r="C84" s="2">
        <v>72124</v>
      </c>
      <c r="D84" s="2">
        <v>1545.61627901931</v>
      </c>
      <c r="E84" s="2">
        <v>2000</v>
      </c>
      <c r="F84" s="2">
        <v>1389.80955793044</v>
      </c>
      <c r="G84" s="2">
        <v>74279.806721088898</v>
      </c>
    </row>
    <row r="85" spans="1:7" x14ac:dyDescent="0.25">
      <c r="A85" s="1" t="s">
        <v>12</v>
      </c>
      <c r="B85" s="1" t="s">
        <v>269</v>
      </c>
      <c r="C85" s="2">
        <v>69391</v>
      </c>
      <c r="D85" s="2">
        <v>1970.2442709029399</v>
      </c>
      <c r="E85" s="2">
        <v>2000</v>
      </c>
      <c r="F85" s="2">
        <v>2534.7324713225698</v>
      </c>
      <c r="G85" s="2">
        <v>70826.511799580403</v>
      </c>
    </row>
    <row r="86" spans="1:7" x14ac:dyDescent="0.25">
      <c r="A86" s="1" t="s">
        <v>12</v>
      </c>
      <c r="B86" s="1" t="s">
        <v>270</v>
      </c>
      <c r="C86" s="2">
        <v>72605</v>
      </c>
      <c r="D86" s="2">
        <v>1801.94748026554</v>
      </c>
      <c r="E86" s="2">
        <v>2000</v>
      </c>
      <c r="F86" s="2">
        <v>1930.5035702790401</v>
      </c>
      <c r="G86" s="2">
        <v>74476.443909986498</v>
      </c>
    </row>
    <row r="87" spans="1:7" x14ac:dyDescent="0.25">
      <c r="A87" s="1" t="s">
        <v>13</v>
      </c>
      <c r="B87" s="1" t="s">
        <v>259</v>
      </c>
      <c r="C87" s="2">
        <v>67655</v>
      </c>
      <c r="D87" s="2">
        <v>1603.30388603955</v>
      </c>
      <c r="E87" s="2">
        <v>2000</v>
      </c>
      <c r="F87" s="2">
        <v>2114.4257075432201</v>
      </c>
      <c r="G87" s="2">
        <v>69143.878178496307</v>
      </c>
    </row>
    <row r="88" spans="1:7" x14ac:dyDescent="0.25">
      <c r="A88" s="1" t="s">
        <v>13</v>
      </c>
      <c r="B88" s="1" t="s">
        <v>260</v>
      </c>
      <c r="C88" s="2">
        <v>73619</v>
      </c>
      <c r="D88" s="2">
        <v>1704.0814027363799</v>
      </c>
      <c r="E88" s="2">
        <v>2000</v>
      </c>
      <c r="F88" s="2">
        <v>2120.92163172339</v>
      </c>
      <c r="G88" s="2">
        <v>75202.159771013001</v>
      </c>
    </row>
    <row r="89" spans="1:7" x14ac:dyDescent="0.25">
      <c r="A89" s="1" t="s">
        <v>13</v>
      </c>
      <c r="B89" s="1" t="s">
        <v>261</v>
      </c>
      <c r="C89" s="2">
        <v>77406</v>
      </c>
      <c r="D89" s="2">
        <v>1738.6698673512401</v>
      </c>
      <c r="E89" s="2">
        <v>2000</v>
      </c>
      <c r="F89" s="2">
        <v>1772.17729415744</v>
      </c>
      <c r="G89" s="2">
        <v>79372.492573193798</v>
      </c>
    </row>
    <row r="90" spans="1:7" x14ac:dyDescent="0.25">
      <c r="A90" s="1" t="s">
        <v>13</v>
      </c>
      <c r="B90" s="1" t="s">
        <v>262</v>
      </c>
      <c r="C90" s="2">
        <v>75099</v>
      </c>
      <c r="D90" s="2">
        <v>1384.9878391411801</v>
      </c>
      <c r="E90" s="2">
        <v>2000</v>
      </c>
      <c r="F90" s="2">
        <v>3161.32831347811</v>
      </c>
      <c r="G90" s="2">
        <v>75322.659525663097</v>
      </c>
    </row>
    <row r="91" spans="1:7" x14ac:dyDescent="0.25">
      <c r="A91" s="1" t="s">
        <v>13</v>
      </c>
      <c r="B91" s="1" t="s">
        <v>263</v>
      </c>
      <c r="C91" s="2">
        <v>82670</v>
      </c>
      <c r="D91" s="2">
        <v>1830.4924911149701</v>
      </c>
      <c r="E91" s="2">
        <v>2000</v>
      </c>
      <c r="F91" s="2">
        <v>2647.8286915635299</v>
      </c>
      <c r="G91" s="2">
        <v>83852.663799551403</v>
      </c>
    </row>
    <row r="92" spans="1:7" x14ac:dyDescent="0.25">
      <c r="A92" s="1" t="s">
        <v>13</v>
      </c>
      <c r="B92" s="1" t="s">
        <v>264</v>
      </c>
      <c r="C92" s="2">
        <v>73694</v>
      </c>
      <c r="D92" s="2">
        <v>1789.33563746404</v>
      </c>
      <c r="E92" s="2">
        <v>2000</v>
      </c>
      <c r="F92" s="2">
        <v>2845.9206542285801</v>
      </c>
      <c r="G92" s="2">
        <v>74637.414983235401</v>
      </c>
    </row>
    <row r="93" spans="1:7" x14ac:dyDescent="0.25">
      <c r="A93" s="1" t="s">
        <v>13</v>
      </c>
      <c r="B93" s="1" t="s">
        <v>265</v>
      </c>
      <c r="C93" s="2">
        <v>71326</v>
      </c>
      <c r="D93" s="2">
        <v>1956.82004389239</v>
      </c>
      <c r="E93" s="2">
        <v>2000</v>
      </c>
      <c r="F93" s="2">
        <v>2335.8252392986201</v>
      </c>
      <c r="G93" s="2">
        <v>72946.994804593807</v>
      </c>
    </row>
    <row r="94" spans="1:7" x14ac:dyDescent="0.25">
      <c r="A94" s="1" t="s">
        <v>13</v>
      </c>
      <c r="B94" s="1" t="s">
        <v>266</v>
      </c>
      <c r="C94" s="2">
        <v>69352</v>
      </c>
      <c r="D94" s="2">
        <v>1569.5699882853801</v>
      </c>
      <c r="E94" s="2">
        <v>2000</v>
      </c>
      <c r="F94" s="2">
        <v>1454.3967285050401</v>
      </c>
      <c r="G94" s="2">
        <v>71467.173259780306</v>
      </c>
    </row>
    <row r="95" spans="1:7" x14ac:dyDescent="0.25">
      <c r="A95" s="1" t="s">
        <v>13</v>
      </c>
      <c r="B95" s="1" t="s">
        <v>267</v>
      </c>
      <c r="C95" s="2">
        <v>66788</v>
      </c>
      <c r="D95" s="2">
        <v>1525.77493494032</v>
      </c>
      <c r="E95" s="2">
        <v>2000</v>
      </c>
      <c r="F95" s="2">
        <v>2047.8164647948199</v>
      </c>
      <c r="G95" s="2">
        <v>68265.958470145502</v>
      </c>
    </row>
    <row r="96" spans="1:7" x14ac:dyDescent="0.25">
      <c r="A96" s="1" t="s">
        <v>13</v>
      </c>
      <c r="B96" s="1" t="s">
        <v>268</v>
      </c>
      <c r="C96" s="2">
        <v>70398</v>
      </c>
      <c r="D96" s="2">
        <v>1646.3711420955799</v>
      </c>
      <c r="E96" s="2">
        <v>2000</v>
      </c>
      <c r="F96" s="2">
        <v>2651.3446167472498</v>
      </c>
      <c r="G96" s="2">
        <v>71393.026525348294</v>
      </c>
    </row>
    <row r="97" spans="1:7" x14ac:dyDescent="0.25">
      <c r="A97" s="1" t="s">
        <v>13</v>
      </c>
      <c r="B97" s="1" t="s">
        <v>269</v>
      </c>
      <c r="C97" s="2">
        <v>73078</v>
      </c>
      <c r="D97" s="2">
        <v>1629.8858663552501</v>
      </c>
      <c r="E97" s="2">
        <v>2000</v>
      </c>
      <c r="F97" s="2">
        <v>1416.2575410101199</v>
      </c>
      <c r="G97" s="2">
        <v>75291.628325345097</v>
      </c>
    </row>
    <row r="98" spans="1:7" x14ac:dyDescent="0.25">
      <c r="A98" s="1" t="s">
        <v>13</v>
      </c>
      <c r="B98" s="1" t="s">
        <v>270</v>
      </c>
      <c r="C98" s="2">
        <v>72289</v>
      </c>
      <c r="D98" s="2">
        <v>1806.8867075532401</v>
      </c>
      <c r="E98" s="2">
        <v>2000</v>
      </c>
      <c r="F98" s="2">
        <v>2273.23903353593</v>
      </c>
      <c r="G98" s="2">
        <v>73822.647674017295</v>
      </c>
    </row>
    <row r="99" spans="1:7" x14ac:dyDescent="0.25">
      <c r="A99" s="1" t="s">
        <v>14</v>
      </c>
      <c r="B99" s="1" t="s">
        <v>259</v>
      </c>
      <c r="C99" s="2">
        <v>72062</v>
      </c>
      <c r="D99" s="2">
        <v>1552.8920833406601</v>
      </c>
      <c r="E99" s="2">
        <v>2000</v>
      </c>
      <c r="F99" s="2">
        <v>1929.9867003571101</v>
      </c>
      <c r="G99" s="2">
        <v>73684.905382983503</v>
      </c>
    </row>
    <row r="100" spans="1:7" x14ac:dyDescent="0.25">
      <c r="A100" s="1" t="s">
        <v>14</v>
      </c>
      <c r="B100" s="1" t="s">
        <v>260</v>
      </c>
      <c r="C100" s="2">
        <v>76140</v>
      </c>
      <c r="D100" s="2">
        <v>1602.48452865228</v>
      </c>
      <c r="E100" s="2">
        <v>2000</v>
      </c>
      <c r="F100" s="2">
        <v>3028.2928940910501</v>
      </c>
      <c r="G100" s="2">
        <v>76714.191634561197</v>
      </c>
    </row>
    <row r="101" spans="1:7" x14ac:dyDescent="0.25">
      <c r="A101" s="1" t="s">
        <v>14</v>
      </c>
      <c r="B101" s="1" t="s">
        <v>261</v>
      </c>
      <c r="C101" s="2">
        <v>75591</v>
      </c>
      <c r="D101" s="2">
        <v>1745.53238438532</v>
      </c>
      <c r="E101" s="2">
        <v>2000</v>
      </c>
      <c r="F101" s="2">
        <v>1841.34024569861</v>
      </c>
      <c r="G101" s="2">
        <v>77495.192138686703</v>
      </c>
    </row>
    <row r="102" spans="1:7" x14ac:dyDescent="0.25">
      <c r="A102" s="1" t="s">
        <v>14</v>
      </c>
      <c r="B102" s="1" t="s">
        <v>262</v>
      </c>
      <c r="C102" s="2">
        <v>78077</v>
      </c>
      <c r="D102" s="2">
        <v>1525.5836328514899</v>
      </c>
      <c r="E102" s="2">
        <v>2000</v>
      </c>
      <c r="F102" s="2">
        <v>3322.2328501499501</v>
      </c>
      <c r="G102" s="2">
        <v>78280.350782701498</v>
      </c>
    </row>
    <row r="103" spans="1:7" x14ac:dyDescent="0.25">
      <c r="A103" s="1" t="s">
        <v>14</v>
      </c>
      <c r="B103" s="1" t="s">
        <v>263</v>
      </c>
      <c r="C103" s="2">
        <v>82392</v>
      </c>
      <c r="D103" s="2">
        <v>1909.1657910706899</v>
      </c>
      <c r="E103" s="2">
        <v>2000</v>
      </c>
      <c r="F103" s="2">
        <v>2829.3581505296202</v>
      </c>
      <c r="G103" s="2">
        <v>83471.807640541097</v>
      </c>
    </row>
    <row r="104" spans="1:7" x14ac:dyDescent="0.25">
      <c r="A104" s="1" t="s">
        <v>14</v>
      </c>
      <c r="B104" s="1" t="s">
        <v>264</v>
      </c>
      <c r="C104" s="2">
        <v>75058</v>
      </c>
      <c r="D104" s="2">
        <v>1767.57888902334</v>
      </c>
      <c r="E104" s="2">
        <v>2000</v>
      </c>
      <c r="F104" s="2">
        <v>1899.3237279202301</v>
      </c>
      <c r="G104" s="2">
        <v>76926.255161103094</v>
      </c>
    </row>
    <row r="105" spans="1:7" x14ac:dyDescent="0.25">
      <c r="A105" s="1" t="s">
        <v>14</v>
      </c>
      <c r="B105" s="1" t="s">
        <v>265</v>
      </c>
      <c r="C105" s="2">
        <v>74618</v>
      </c>
      <c r="D105" s="2">
        <v>2188.2078387552001</v>
      </c>
      <c r="E105" s="2">
        <v>2000</v>
      </c>
      <c r="F105" s="2">
        <v>3322.9010808843</v>
      </c>
      <c r="G105" s="2">
        <v>75483.306757870901</v>
      </c>
    </row>
    <row r="106" spans="1:7" x14ac:dyDescent="0.25">
      <c r="A106" s="1" t="s">
        <v>14</v>
      </c>
      <c r="B106" s="1" t="s">
        <v>266</v>
      </c>
      <c r="C106" s="2">
        <v>70776.289573234695</v>
      </c>
      <c r="D106" s="2">
        <v>1623.5847860486699</v>
      </c>
      <c r="E106" s="2">
        <v>2000</v>
      </c>
      <c r="F106" s="2">
        <v>1592.5387226616799</v>
      </c>
      <c r="G106" s="2">
        <v>72807.335636621705</v>
      </c>
    </row>
    <row r="107" spans="1:7" x14ac:dyDescent="0.25">
      <c r="A107" s="1" t="s">
        <v>14</v>
      </c>
      <c r="B107" s="1" t="s">
        <v>267</v>
      </c>
      <c r="C107" s="2">
        <v>70214.472662286003</v>
      </c>
      <c r="D107" s="2">
        <v>1608.29762625632</v>
      </c>
      <c r="E107" s="2">
        <v>2000</v>
      </c>
      <c r="F107" s="2">
        <v>2911.6001981182499</v>
      </c>
      <c r="G107" s="2">
        <v>70911.170090424101</v>
      </c>
    </row>
    <row r="108" spans="1:7" x14ac:dyDescent="0.25">
      <c r="A108" s="1" t="s">
        <v>14</v>
      </c>
      <c r="B108" s="1" t="s">
        <v>268</v>
      </c>
      <c r="C108" s="2">
        <v>74494.237764479301</v>
      </c>
      <c r="D108" s="2">
        <v>1943.1042983427801</v>
      </c>
      <c r="E108" s="2">
        <v>2000</v>
      </c>
      <c r="F108" s="2">
        <v>1550.9077498509801</v>
      </c>
      <c r="G108" s="2">
        <v>76886.434312971105</v>
      </c>
    </row>
    <row r="109" spans="1:7" x14ac:dyDescent="0.25">
      <c r="A109" s="1" t="s">
        <v>14</v>
      </c>
      <c r="B109" s="1" t="s">
        <v>269</v>
      </c>
      <c r="C109" s="2">
        <v>72180.193786156306</v>
      </c>
      <c r="D109" s="2">
        <v>2110.5755947225998</v>
      </c>
      <c r="E109" s="2">
        <v>2000</v>
      </c>
      <c r="F109" s="2">
        <v>1421.6167936080501</v>
      </c>
      <c r="G109" s="2">
        <v>74869.152587270903</v>
      </c>
    </row>
    <row r="110" spans="1:7" x14ac:dyDescent="0.25">
      <c r="A110" s="1" t="s">
        <v>14</v>
      </c>
      <c r="B110" s="1" t="s">
        <v>270</v>
      </c>
      <c r="C110" s="2">
        <v>73801.468227887002</v>
      </c>
      <c r="D110" s="2">
        <v>1858.0511485729801</v>
      </c>
      <c r="E110" s="2">
        <v>2000</v>
      </c>
      <c r="F110" s="2">
        <v>1198.30122562202</v>
      </c>
      <c r="G110" s="2">
        <v>76461.218150838002</v>
      </c>
    </row>
    <row r="111" spans="1:7" x14ac:dyDescent="0.25">
      <c r="A111" s="1" t="s">
        <v>15</v>
      </c>
      <c r="B111" s="1" t="s">
        <v>259</v>
      </c>
      <c r="C111" s="2">
        <v>70609.337985956707</v>
      </c>
      <c r="D111" s="2">
        <v>1914.14173950143</v>
      </c>
      <c r="E111" s="2">
        <v>2000</v>
      </c>
      <c r="F111" s="2">
        <v>2189.0559643695901</v>
      </c>
      <c r="G111" s="2">
        <v>72334.423761088503</v>
      </c>
    </row>
    <row r="112" spans="1:7" x14ac:dyDescent="0.25">
      <c r="A112" s="1" t="s">
        <v>15</v>
      </c>
      <c r="B112" s="1" t="s">
        <v>260</v>
      </c>
      <c r="C112" s="2">
        <v>71476.873201401206</v>
      </c>
      <c r="D112" s="2">
        <v>1885.8645817357401</v>
      </c>
      <c r="E112" s="2">
        <v>2000</v>
      </c>
      <c r="F112" s="2">
        <v>1967.5940040478899</v>
      </c>
      <c r="G112" s="2">
        <v>73395.143779089005</v>
      </c>
    </row>
    <row r="113" spans="1:7" x14ac:dyDescent="0.25">
      <c r="A113" s="1" t="s">
        <v>15</v>
      </c>
      <c r="B113" s="1" t="s">
        <v>261</v>
      </c>
      <c r="C113" s="2">
        <v>78118.979842262299</v>
      </c>
      <c r="D113" s="2">
        <v>2064.1720746494302</v>
      </c>
      <c r="E113" s="2">
        <v>2000</v>
      </c>
      <c r="F113" s="2">
        <v>2297.0352875530998</v>
      </c>
      <c r="G113" s="2">
        <v>79886.116629358599</v>
      </c>
    </row>
    <row r="114" spans="1:7" x14ac:dyDescent="0.25">
      <c r="A114" s="1" t="s">
        <v>15</v>
      </c>
      <c r="B114" s="1" t="s">
        <v>262</v>
      </c>
      <c r="C114" s="2">
        <v>75117.146956336597</v>
      </c>
      <c r="D114" s="2">
        <v>1744.4196602325001</v>
      </c>
      <c r="E114" s="2">
        <v>2000</v>
      </c>
      <c r="F114" s="2">
        <v>3150.58764533561</v>
      </c>
      <c r="G114" s="2">
        <v>75710.978971233504</v>
      </c>
    </row>
    <row r="115" spans="1:7" x14ac:dyDescent="0.25">
      <c r="A115" s="1" t="s">
        <v>15</v>
      </c>
      <c r="B115" s="1" t="s">
        <v>263</v>
      </c>
      <c r="C115" s="2">
        <v>83548.390950732195</v>
      </c>
      <c r="D115" s="2">
        <v>2076.27142308051</v>
      </c>
      <c r="E115" s="2">
        <v>2000</v>
      </c>
      <c r="F115" s="2">
        <v>4055.5560620912302</v>
      </c>
      <c r="G115" s="2">
        <v>83569.106311721407</v>
      </c>
    </row>
    <row r="116" spans="1:7" x14ac:dyDescent="0.25">
      <c r="A116" s="1" t="s">
        <v>15</v>
      </c>
      <c r="B116" s="1" t="s">
        <v>264</v>
      </c>
      <c r="C116" s="2">
        <v>79968.744409579507</v>
      </c>
      <c r="D116" s="2">
        <v>2019.66718422492</v>
      </c>
      <c r="E116" s="2">
        <v>2000</v>
      </c>
      <c r="F116" s="2">
        <v>2523.53486016123</v>
      </c>
      <c r="G116" s="2">
        <v>81464.876733643105</v>
      </c>
    </row>
    <row r="117" spans="1:7" x14ac:dyDescent="0.25">
      <c r="A117" s="1" t="s">
        <v>15</v>
      </c>
      <c r="B117" s="1" t="s">
        <v>265</v>
      </c>
      <c r="C117" s="2">
        <v>75062.8646396884</v>
      </c>
      <c r="D117" s="2">
        <v>2089.58368165412</v>
      </c>
      <c r="E117" s="2">
        <v>2000</v>
      </c>
      <c r="F117" s="2">
        <v>6721.0222359770596</v>
      </c>
      <c r="G117" s="2">
        <v>72431.426085365398</v>
      </c>
    </row>
    <row r="118" spans="1:7" x14ac:dyDescent="0.25">
      <c r="A118" s="1" t="s">
        <v>15</v>
      </c>
      <c r="B118" s="1" t="s">
        <v>266</v>
      </c>
      <c r="C118" s="2">
        <v>70136.795242775101</v>
      </c>
      <c r="D118" s="2">
        <v>1912.1852043389399</v>
      </c>
      <c r="E118" s="2">
        <v>2000</v>
      </c>
      <c r="F118" s="2">
        <v>2841.1829205408699</v>
      </c>
      <c r="G118" s="2">
        <v>71207.797526573195</v>
      </c>
    </row>
    <row r="119" spans="1:7" x14ac:dyDescent="0.25">
      <c r="A119" s="1" t="s">
        <v>15</v>
      </c>
      <c r="B119" s="1" t="s">
        <v>267</v>
      </c>
      <c r="C119" s="2">
        <v>69580.054590153493</v>
      </c>
      <c r="D119" s="2">
        <v>1745.3020786171701</v>
      </c>
      <c r="E119" s="2">
        <v>2000</v>
      </c>
      <c r="F119" s="2">
        <v>3199.4874706573601</v>
      </c>
      <c r="G119" s="2">
        <v>70125.869198113302</v>
      </c>
    </row>
    <row r="120" spans="1:7" x14ac:dyDescent="0.25">
      <c r="A120" s="1" t="s">
        <v>15</v>
      </c>
      <c r="B120" s="1" t="s">
        <v>268</v>
      </c>
      <c r="C120" s="2">
        <v>73821.150167071406</v>
      </c>
      <c r="D120" s="2">
        <v>1849.7024983965</v>
      </c>
      <c r="E120" s="2">
        <v>2000</v>
      </c>
      <c r="F120" s="2">
        <v>3487.6789639561998</v>
      </c>
      <c r="G120" s="2">
        <v>74183.173701511696</v>
      </c>
    </row>
    <row r="121" spans="1:7" x14ac:dyDescent="0.25">
      <c r="A121" s="1" t="s">
        <v>15</v>
      </c>
      <c r="B121" s="1" t="s">
        <v>269</v>
      </c>
      <c r="C121" s="2">
        <v>75997.3050217415</v>
      </c>
      <c r="D121" s="2">
        <v>1833.7947487848501</v>
      </c>
      <c r="E121" s="2">
        <v>2000</v>
      </c>
      <c r="F121" s="2">
        <v>3284.4045178976498</v>
      </c>
      <c r="G121" s="2">
        <v>76546.695252628706</v>
      </c>
    </row>
    <row r="122" spans="1:7" x14ac:dyDescent="0.25">
      <c r="A122" s="1" t="s">
        <v>15</v>
      </c>
      <c r="B122" s="1" t="s">
        <v>270</v>
      </c>
      <c r="C122" s="2">
        <v>77704.317455612196</v>
      </c>
      <c r="D122" s="2">
        <v>1808.4016939462001</v>
      </c>
      <c r="E122" s="2">
        <v>2000</v>
      </c>
      <c r="F122" s="2">
        <v>2119.0093106232798</v>
      </c>
      <c r="G122" s="2">
        <v>79393.709838935101</v>
      </c>
    </row>
    <row r="123" spans="1:7" x14ac:dyDescent="0.25">
      <c r="A123" s="1" t="s">
        <v>16</v>
      </c>
      <c r="B123" s="1" t="s">
        <v>259</v>
      </c>
      <c r="C123" s="2">
        <v>74343.377522646406</v>
      </c>
      <c r="D123" s="2">
        <v>1932.76638818274</v>
      </c>
      <c r="E123" s="2">
        <v>2000</v>
      </c>
      <c r="F123" s="2">
        <v>4367.38758847401</v>
      </c>
      <c r="G123" s="2">
        <v>73908.756322355097</v>
      </c>
    </row>
    <row r="124" spans="1:7" x14ac:dyDescent="0.25">
      <c r="A124" s="1" t="s">
        <v>16</v>
      </c>
      <c r="B124" s="1" t="s">
        <v>260</v>
      </c>
      <c r="C124" s="2">
        <v>74443.294011395599</v>
      </c>
      <c r="D124" s="2">
        <v>1703.44007894468</v>
      </c>
      <c r="E124" s="2">
        <v>2000</v>
      </c>
      <c r="F124" s="2">
        <v>3879.1225860602099</v>
      </c>
      <c r="G124" s="2">
        <v>74267.611504280096</v>
      </c>
    </row>
    <row r="125" spans="1:7" x14ac:dyDescent="0.25">
      <c r="A125" s="1" t="s">
        <v>16</v>
      </c>
      <c r="B125" s="1" t="s">
        <v>261</v>
      </c>
      <c r="C125" s="2">
        <v>81361.060211484102</v>
      </c>
      <c r="D125" s="2">
        <v>1771.46793752245</v>
      </c>
      <c r="E125" s="2">
        <v>2000</v>
      </c>
      <c r="F125" s="2">
        <v>3145.74237875683</v>
      </c>
      <c r="G125" s="2">
        <v>81986.7857702498</v>
      </c>
    </row>
    <row r="126" spans="1:7" x14ac:dyDescent="0.25">
      <c r="A126" s="1" t="s">
        <v>16</v>
      </c>
      <c r="B126" s="1" t="s">
        <v>262</v>
      </c>
      <c r="C126" s="2">
        <v>78234.645777120502</v>
      </c>
      <c r="D126" s="2">
        <v>1578.97980765855</v>
      </c>
      <c r="E126" s="2">
        <v>2000</v>
      </c>
      <c r="F126" s="2">
        <v>6661.4463304578603</v>
      </c>
      <c r="G126" s="2">
        <v>75152.179254321105</v>
      </c>
    </row>
    <row r="127" spans="1:7" x14ac:dyDescent="0.25">
      <c r="A127" s="1" t="s">
        <v>16</v>
      </c>
      <c r="B127" s="1" t="s">
        <v>263</v>
      </c>
      <c r="C127" s="2">
        <v>84807.324916143698</v>
      </c>
      <c r="D127" s="2">
        <v>1817.2245032052101</v>
      </c>
      <c r="E127" s="2">
        <v>2000</v>
      </c>
      <c r="F127" s="2">
        <v>5420.3733660769703</v>
      </c>
      <c r="G127" s="2">
        <v>83204.176053271905</v>
      </c>
    </row>
    <row r="128" spans="1:7" x14ac:dyDescent="0.25">
      <c r="A128" s="1" t="s">
        <v>16</v>
      </c>
      <c r="B128" s="1" t="s">
        <v>264</v>
      </c>
      <c r="C128" s="2">
        <v>81173.739112205105</v>
      </c>
      <c r="D128" s="2">
        <v>1936.7677624578901</v>
      </c>
      <c r="E128" s="2">
        <v>2000</v>
      </c>
      <c r="F128" s="2">
        <v>2324.8428172922399</v>
      </c>
      <c r="G128" s="2">
        <v>82785.664057370697</v>
      </c>
    </row>
    <row r="129" spans="1:7" x14ac:dyDescent="0.25">
      <c r="A129" s="1" t="s">
        <v>16</v>
      </c>
      <c r="B129" s="1" t="s">
        <v>265</v>
      </c>
      <c r="C129" s="2">
        <v>76193.935971651197</v>
      </c>
      <c r="D129" s="2">
        <v>2065.46519250961</v>
      </c>
      <c r="E129" s="2">
        <v>2000</v>
      </c>
      <c r="F129" s="2">
        <v>3130.65752877357</v>
      </c>
      <c r="G129" s="2">
        <v>77128.743635387204</v>
      </c>
    </row>
    <row r="130" spans="1:7" x14ac:dyDescent="0.25">
      <c r="A130" s="1" t="s">
        <v>16</v>
      </c>
      <c r="B130" s="1" t="s">
        <v>266</v>
      </c>
      <c r="C130" s="2">
        <v>74110.725342534002</v>
      </c>
      <c r="D130" s="2">
        <v>1794.40845871902</v>
      </c>
      <c r="E130" s="2">
        <v>2000</v>
      </c>
      <c r="F130" s="2">
        <v>3836.6556548645799</v>
      </c>
      <c r="G130" s="2">
        <v>74068.478146388501</v>
      </c>
    </row>
    <row r="131" spans="1:7" x14ac:dyDescent="0.25">
      <c r="A131" s="1" t="s">
        <v>16</v>
      </c>
      <c r="B131" s="1" t="s">
        <v>267</v>
      </c>
      <c r="C131" s="2">
        <v>73522.439928998399</v>
      </c>
      <c r="D131" s="2">
        <v>1764.1605877065599</v>
      </c>
      <c r="E131" s="2">
        <v>2000</v>
      </c>
      <c r="F131" s="2">
        <v>5759.5898396785296</v>
      </c>
      <c r="G131" s="2">
        <v>71527.010677026396</v>
      </c>
    </row>
    <row r="132" spans="1:7" x14ac:dyDescent="0.25">
      <c r="A132" s="1" t="s">
        <v>16</v>
      </c>
      <c r="B132" s="1" t="s">
        <v>268</v>
      </c>
      <c r="C132" s="2">
        <v>78003.834728467395</v>
      </c>
      <c r="D132" s="2">
        <v>2102.5998697835698</v>
      </c>
      <c r="E132" s="2">
        <v>2000</v>
      </c>
      <c r="F132" s="2">
        <v>2810.5038157971999</v>
      </c>
      <c r="G132" s="2">
        <v>79295.930782453695</v>
      </c>
    </row>
    <row r="133" spans="1:7" x14ac:dyDescent="0.25">
      <c r="A133" s="1" t="s">
        <v>16</v>
      </c>
      <c r="B133" s="1" t="s">
        <v>269</v>
      </c>
      <c r="C133" s="2">
        <v>75585.067672482095</v>
      </c>
      <c r="D133" s="2">
        <v>1647.83792041536</v>
      </c>
      <c r="E133" s="2">
        <v>2000</v>
      </c>
      <c r="F133" s="2">
        <v>3433.7849859777398</v>
      </c>
      <c r="G133" s="2">
        <v>75799.120606919707</v>
      </c>
    </row>
    <row r="134" spans="1:7" x14ac:dyDescent="0.25">
      <c r="A134" s="1" t="s">
        <v>16</v>
      </c>
      <c r="B134" s="1" t="s">
        <v>270</v>
      </c>
      <c r="C134" s="2">
        <v>77282.820642734994</v>
      </c>
      <c r="D134" s="2">
        <v>1959.44078203597</v>
      </c>
      <c r="E134" s="2">
        <v>2000</v>
      </c>
      <c r="F134" s="2">
        <v>1539.1321566341101</v>
      </c>
      <c r="G134" s="2">
        <v>79703.129268136807</v>
      </c>
    </row>
    <row r="135" spans="1:7" x14ac:dyDescent="0.25">
      <c r="A135" s="1" t="s">
        <v>17</v>
      </c>
      <c r="B135" s="1" t="s">
        <v>259</v>
      </c>
      <c r="C135" s="2">
        <v>73940.111684783202</v>
      </c>
      <c r="D135" s="2">
        <v>1810.0456537949999</v>
      </c>
      <c r="E135" s="2">
        <v>2000</v>
      </c>
      <c r="F135" s="2">
        <v>3790.47601671141</v>
      </c>
      <c r="G135" s="2">
        <v>73959.681321866796</v>
      </c>
    </row>
    <row r="136" spans="1:7" x14ac:dyDescent="0.25">
      <c r="A136" s="1" t="s">
        <v>17</v>
      </c>
      <c r="B136" s="1" t="s">
        <v>260</v>
      </c>
      <c r="C136" s="2">
        <v>77829.581373951994</v>
      </c>
      <c r="D136" s="2">
        <v>1844.9058348342401</v>
      </c>
      <c r="E136" s="2">
        <v>2000</v>
      </c>
      <c r="F136" s="2">
        <v>4116.4529173506698</v>
      </c>
      <c r="G136" s="2">
        <v>77558.034291435499</v>
      </c>
    </row>
    <row r="137" spans="1:7" x14ac:dyDescent="0.25">
      <c r="A137" s="1" t="s">
        <v>17</v>
      </c>
      <c r="B137" s="1" t="s">
        <v>261</v>
      </c>
      <c r="C137" s="2">
        <v>85062.023926982205</v>
      </c>
      <c r="D137" s="2">
        <v>2054.1926728408398</v>
      </c>
      <c r="E137" s="2">
        <v>2000</v>
      </c>
      <c r="F137" s="2">
        <v>1860.29971083086</v>
      </c>
      <c r="G137" s="2">
        <v>87255.9168889922</v>
      </c>
    </row>
    <row r="138" spans="1:7" x14ac:dyDescent="0.25">
      <c r="A138" s="1" t="s">
        <v>17</v>
      </c>
      <c r="B138" s="1" t="s">
        <v>262</v>
      </c>
      <c r="C138" s="2">
        <v>81793.394699066004</v>
      </c>
      <c r="D138" s="2">
        <v>1753.7218127757401</v>
      </c>
      <c r="E138" s="2">
        <v>2000</v>
      </c>
      <c r="F138" s="2">
        <v>4117.17675112913</v>
      </c>
      <c r="G138" s="2">
        <v>81429.939760712703</v>
      </c>
    </row>
    <row r="139" spans="1:7" x14ac:dyDescent="0.25">
      <c r="A139" s="1" t="s">
        <v>17</v>
      </c>
      <c r="B139" s="1" t="s">
        <v>263</v>
      </c>
      <c r="C139" s="2">
        <v>86755.433302676203</v>
      </c>
      <c r="D139" s="2">
        <v>1969.97891808028</v>
      </c>
      <c r="E139" s="2">
        <v>2000</v>
      </c>
      <c r="F139" s="2">
        <v>3828.1980190547602</v>
      </c>
      <c r="G139" s="2">
        <v>86897.214201701703</v>
      </c>
    </row>
    <row r="140" spans="1:7" x14ac:dyDescent="0.25">
      <c r="A140" s="1" t="s">
        <v>17</v>
      </c>
      <c r="B140" s="1" t="s">
        <v>264</v>
      </c>
      <c r="C140" s="2">
        <v>83038.380428117904</v>
      </c>
      <c r="D140" s="2">
        <v>2128.29286919277</v>
      </c>
      <c r="E140" s="2">
        <v>2000</v>
      </c>
      <c r="F140" s="2">
        <v>2501.0856136212701</v>
      </c>
      <c r="G140" s="2">
        <v>84665.587683689402</v>
      </c>
    </row>
    <row r="141" spans="1:7" x14ac:dyDescent="0.25">
      <c r="A141" s="1" t="s">
        <v>17</v>
      </c>
      <c r="B141" s="1" t="s">
        <v>265</v>
      </c>
      <c r="C141" s="2">
        <v>77944.186269205806</v>
      </c>
      <c r="D141" s="2">
        <v>2030.9456309280699</v>
      </c>
      <c r="E141" s="2">
        <v>2000</v>
      </c>
      <c r="F141" s="2">
        <v>3030.11850169645</v>
      </c>
      <c r="G141" s="2">
        <v>78945.013398437499</v>
      </c>
    </row>
    <row r="142" spans="1:7" x14ac:dyDescent="0.25">
      <c r="A142" s="1" t="s">
        <v>17</v>
      </c>
      <c r="B142" s="1" t="s">
        <v>266</v>
      </c>
      <c r="C142" s="2">
        <v>73503.090770705501</v>
      </c>
      <c r="D142" s="2">
        <v>2021.28022804138</v>
      </c>
      <c r="E142" s="2">
        <v>2000</v>
      </c>
      <c r="F142" s="2">
        <v>2524.7948777443999</v>
      </c>
      <c r="G142" s="2">
        <v>74999.576121002407</v>
      </c>
    </row>
    <row r="143" spans="1:7" x14ac:dyDescent="0.25">
      <c r="A143" s="1" t="s">
        <v>17</v>
      </c>
      <c r="B143" s="1" t="s">
        <v>267</v>
      </c>
      <c r="C143" s="2">
        <v>72919.628715107698</v>
      </c>
      <c r="D143" s="2">
        <v>1731.43946668278</v>
      </c>
      <c r="E143" s="2">
        <v>2000</v>
      </c>
      <c r="F143" s="2">
        <v>2445.11209639349</v>
      </c>
      <c r="G143" s="2">
        <v>74205.956085397003</v>
      </c>
    </row>
    <row r="144" spans="1:7" x14ac:dyDescent="0.25">
      <c r="A144" s="1" t="s">
        <v>17</v>
      </c>
      <c r="B144" s="1" t="s">
        <v>268</v>
      </c>
      <c r="C144" s="2">
        <v>77364.280514186597</v>
      </c>
      <c r="D144" s="2">
        <v>2122.30848018507</v>
      </c>
      <c r="E144" s="2">
        <v>2000</v>
      </c>
      <c r="F144" s="2">
        <v>2487.7547168565402</v>
      </c>
      <c r="G144" s="2">
        <v>78998.834277515198</v>
      </c>
    </row>
    <row r="145" spans="1:7" x14ac:dyDescent="0.25">
      <c r="A145" s="1" t="s">
        <v>17</v>
      </c>
      <c r="B145" s="1" t="s">
        <v>269</v>
      </c>
      <c r="C145" s="2">
        <v>73754.827153376595</v>
      </c>
      <c r="D145" s="2">
        <v>2001.8798767071401</v>
      </c>
      <c r="E145" s="2">
        <v>2000</v>
      </c>
      <c r="F145" s="2">
        <v>4138.3743928735103</v>
      </c>
      <c r="G145" s="2">
        <v>73618.332637210304</v>
      </c>
    </row>
    <row r="146" spans="1:7" x14ac:dyDescent="0.25">
      <c r="A146" s="1" t="s">
        <v>17</v>
      </c>
      <c r="B146" s="1" t="s">
        <v>270</v>
      </c>
      <c r="C146" s="2">
        <v>75411.470201084303</v>
      </c>
      <c r="D146" s="2">
        <v>2012.06368532232</v>
      </c>
      <c r="E146" s="2">
        <v>2000</v>
      </c>
      <c r="F146" s="2">
        <v>2363.41022993759</v>
      </c>
      <c r="G146" s="2">
        <v>77060.123656469004</v>
      </c>
    </row>
    <row r="147" spans="1:7" x14ac:dyDescent="0.25">
      <c r="A147" s="1" t="s">
        <v>18</v>
      </c>
      <c r="B147" s="1" t="s">
        <v>259</v>
      </c>
      <c r="C147" s="2">
        <v>72149.702645539306</v>
      </c>
      <c r="D147" s="2">
        <v>2047.99788569362</v>
      </c>
      <c r="E147" s="2">
        <v>2000</v>
      </c>
      <c r="F147" s="2">
        <v>1678.87417250987</v>
      </c>
      <c r="G147" s="2">
        <v>74518.826358723105</v>
      </c>
    </row>
    <row r="148" spans="1:7" x14ac:dyDescent="0.25">
      <c r="A148" s="1" t="s">
        <v>18</v>
      </c>
      <c r="B148" s="1" t="s">
        <v>260</v>
      </c>
      <c r="C148" s="2">
        <v>73234.905349893495</v>
      </c>
      <c r="D148" s="2">
        <v>2063.5862629861599</v>
      </c>
      <c r="E148" s="2">
        <v>2000</v>
      </c>
      <c r="F148" s="2">
        <v>932.96147758132599</v>
      </c>
      <c r="G148" s="2">
        <v>76365.530135298395</v>
      </c>
    </row>
    <row r="149" spans="1:7" x14ac:dyDescent="0.25">
      <c r="A149" s="1" t="s">
        <v>18</v>
      </c>
      <c r="B149" s="1" t="s">
        <v>261</v>
      </c>
      <c r="C149" s="2">
        <v>80040.380035345006</v>
      </c>
      <c r="D149" s="2">
        <v>2180.6750199560302</v>
      </c>
      <c r="E149" s="2">
        <v>2000</v>
      </c>
      <c r="F149" s="2">
        <v>1291.57499029009</v>
      </c>
      <c r="G149" s="2">
        <v>82929.480065010997</v>
      </c>
    </row>
    <row r="150" spans="1:7" x14ac:dyDescent="0.25">
      <c r="A150" s="1" t="s">
        <v>18</v>
      </c>
      <c r="B150" s="1" t="s">
        <v>262</v>
      </c>
      <c r="C150" s="2">
        <v>76964.714614761702</v>
      </c>
      <c r="D150" s="2">
        <v>1558.5259442619099</v>
      </c>
      <c r="E150" s="2">
        <v>2000</v>
      </c>
      <c r="F150" s="2">
        <v>1180.43725884329</v>
      </c>
      <c r="G150" s="2">
        <v>79342.803300180298</v>
      </c>
    </row>
    <row r="151" spans="1:7" x14ac:dyDescent="0.25">
      <c r="A151" s="1" t="s">
        <v>18</v>
      </c>
      <c r="B151" s="1" t="s">
        <v>263</v>
      </c>
      <c r="C151" s="2">
        <v>83587.962449505896</v>
      </c>
      <c r="D151" s="2">
        <v>2156.4698883534202</v>
      </c>
      <c r="E151" s="2">
        <v>2000</v>
      </c>
      <c r="F151" s="2">
        <v>3295.58856122731</v>
      </c>
      <c r="G151" s="2">
        <v>84448.843776631998</v>
      </c>
    </row>
    <row r="152" spans="1:7" x14ac:dyDescent="0.25">
      <c r="A152" s="1" t="s">
        <v>18</v>
      </c>
      <c r="B152" s="1" t="s">
        <v>264</v>
      </c>
      <c r="C152" s="2">
        <v>80006.620460037506</v>
      </c>
      <c r="D152" s="2">
        <v>2171.7049806047398</v>
      </c>
      <c r="E152" s="2">
        <v>2000</v>
      </c>
      <c r="F152" s="2">
        <v>2882.4677145198798</v>
      </c>
      <c r="G152" s="2">
        <v>81295.857726122296</v>
      </c>
    </row>
    <row r="153" spans="1:7" x14ac:dyDescent="0.25">
      <c r="A153" s="1" t="s">
        <v>18</v>
      </c>
      <c r="B153" s="1" t="s">
        <v>265</v>
      </c>
      <c r="C153" s="2">
        <v>75098.4170904567</v>
      </c>
      <c r="D153" s="2">
        <v>2012.0531291857999</v>
      </c>
      <c r="E153" s="2">
        <v>2000</v>
      </c>
      <c r="F153" s="2">
        <v>2848.0668666845099</v>
      </c>
      <c r="G153" s="2">
        <v>76262.403352958005</v>
      </c>
    </row>
    <row r="154" spans="1:7" x14ac:dyDescent="0.25">
      <c r="A154" s="1" t="s">
        <v>18</v>
      </c>
      <c r="B154" s="1" t="s">
        <v>266</v>
      </c>
      <c r="C154" s="2">
        <v>71280.462042292405</v>
      </c>
      <c r="D154" s="2">
        <v>2092.4660436212898</v>
      </c>
      <c r="E154" s="2">
        <v>2000</v>
      </c>
      <c r="F154" s="2">
        <v>2271.9502148157899</v>
      </c>
      <c r="G154" s="2">
        <v>73100.977871097901</v>
      </c>
    </row>
    <row r="155" spans="1:7" x14ac:dyDescent="0.25">
      <c r="A155" s="1" t="s">
        <v>18</v>
      </c>
      <c r="B155" s="1" t="s">
        <v>267</v>
      </c>
      <c r="C155" s="2">
        <v>70714.643047865495</v>
      </c>
      <c r="D155" s="2">
        <v>1953.37494454643</v>
      </c>
      <c r="E155" s="2">
        <v>2000</v>
      </c>
      <c r="F155" s="2">
        <v>2903.97659349071</v>
      </c>
      <c r="G155" s="2">
        <v>71764.041398921196</v>
      </c>
    </row>
    <row r="156" spans="1:7" x14ac:dyDescent="0.25">
      <c r="A156" s="1" t="s">
        <v>18</v>
      </c>
      <c r="B156" s="1" t="s">
        <v>268</v>
      </c>
      <c r="C156" s="2">
        <v>75024.894909841896</v>
      </c>
      <c r="D156" s="2">
        <v>2202.8894240905001</v>
      </c>
      <c r="E156" s="2">
        <v>2000</v>
      </c>
      <c r="F156" s="2">
        <v>2558.4045070617599</v>
      </c>
      <c r="G156" s="2">
        <v>76669.379826870601</v>
      </c>
    </row>
    <row r="157" spans="1:7" x14ac:dyDescent="0.25">
      <c r="A157" s="1" t="s">
        <v>18</v>
      </c>
      <c r="B157" s="1" t="s">
        <v>269</v>
      </c>
      <c r="C157" s="2">
        <v>72525.113476118902</v>
      </c>
      <c r="D157" s="2">
        <v>2232.21047671515</v>
      </c>
      <c r="E157" s="2">
        <v>2000</v>
      </c>
      <c r="F157" s="2">
        <v>2720.6748295409302</v>
      </c>
      <c r="G157" s="2">
        <v>74036.649123293202</v>
      </c>
    </row>
    <row r="158" spans="1:7" x14ac:dyDescent="0.25">
      <c r="A158" s="1" t="s">
        <v>18</v>
      </c>
      <c r="B158" s="1" t="s">
        <v>270</v>
      </c>
      <c r="C158" s="2">
        <v>74154.135326777905</v>
      </c>
      <c r="D158" s="2">
        <v>2215.4137098347101</v>
      </c>
      <c r="E158" s="2">
        <v>2000</v>
      </c>
      <c r="F158" s="2">
        <v>2713.6295410441098</v>
      </c>
      <c r="G158" s="2">
        <v>75655.919495568494</v>
      </c>
    </row>
    <row r="159" spans="1:7" x14ac:dyDescent="0.25">
      <c r="A159" s="1" t="s">
        <v>19</v>
      </c>
      <c r="B159" s="1" t="s">
        <v>259</v>
      </c>
      <c r="C159" s="2">
        <v>70946.751197103396</v>
      </c>
      <c r="D159" s="2">
        <v>1974.46328114013</v>
      </c>
      <c r="E159" s="2">
        <v>2000</v>
      </c>
      <c r="F159" s="2">
        <v>1511.1264502597601</v>
      </c>
      <c r="G159" s="2">
        <v>73410.088027983802</v>
      </c>
    </row>
    <row r="160" spans="1:7" x14ac:dyDescent="0.25">
      <c r="A160" s="1" t="s">
        <v>19</v>
      </c>
      <c r="B160" s="1" t="s">
        <v>260</v>
      </c>
      <c r="C160" s="2">
        <v>73262.578372675998</v>
      </c>
      <c r="D160" s="2">
        <v>2476.7055931341201</v>
      </c>
      <c r="E160" s="2">
        <v>2000</v>
      </c>
      <c r="F160" s="2">
        <v>1391.9480547744799</v>
      </c>
      <c r="G160" s="2">
        <v>76347.335911035596</v>
      </c>
    </row>
    <row r="161" spans="1:7" x14ac:dyDescent="0.25">
      <c r="A161" s="1" t="s">
        <v>19</v>
      </c>
      <c r="B161" s="1" t="s">
        <v>261</v>
      </c>
      <c r="C161" s="2">
        <v>80070.624619531402</v>
      </c>
      <c r="D161" s="2">
        <v>2445.3763028274102</v>
      </c>
      <c r="E161" s="2">
        <v>2000</v>
      </c>
      <c r="F161" s="2">
        <v>1098.01400524111</v>
      </c>
      <c r="G161" s="2">
        <v>83417.986917117698</v>
      </c>
    </row>
    <row r="162" spans="1:7" x14ac:dyDescent="0.25">
      <c r="A162" s="1" t="s">
        <v>19</v>
      </c>
      <c r="B162" s="1" t="s">
        <v>262</v>
      </c>
      <c r="C162" s="2">
        <v>76993.797007792804</v>
      </c>
      <c r="D162" s="2">
        <v>2055.7895320745201</v>
      </c>
      <c r="E162" s="2">
        <v>2000</v>
      </c>
      <c r="F162" s="2">
        <v>1466.64016429197</v>
      </c>
      <c r="G162" s="2">
        <v>79582.946375575397</v>
      </c>
    </row>
    <row r="163" spans="1:7" x14ac:dyDescent="0.25">
      <c r="A163" s="1" t="s">
        <v>19</v>
      </c>
      <c r="B163" s="1" t="s">
        <v>263</v>
      </c>
      <c r="C163" s="2">
        <v>78597.050940453002</v>
      </c>
      <c r="D163" s="2">
        <v>2247.5996052515702</v>
      </c>
      <c r="E163" s="2">
        <v>2000</v>
      </c>
      <c r="F163" s="2">
        <v>2114.6592035735698</v>
      </c>
      <c r="G163" s="2">
        <v>80729.991342131005</v>
      </c>
    </row>
    <row r="164" spans="1:7" x14ac:dyDescent="0.25">
      <c r="A164" s="1" t="s">
        <v>19</v>
      </c>
      <c r="B164" s="1" t="s">
        <v>264</v>
      </c>
      <c r="C164" s="2">
        <v>75229.545494301303</v>
      </c>
      <c r="D164" s="2">
        <v>2450.3522517615402</v>
      </c>
      <c r="E164" s="2">
        <v>2000</v>
      </c>
      <c r="F164" s="2">
        <v>2239.1530384622702</v>
      </c>
      <c r="G164" s="2">
        <v>77440.744707600606</v>
      </c>
    </row>
    <row r="165" spans="1:7" x14ac:dyDescent="0.25">
      <c r="A165" s="1" t="s">
        <v>19</v>
      </c>
      <c r="B165" s="1" t="s">
        <v>265</v>
      </c>
      <c r="C165" s="2">
        <v>70614.403565245695</v>
      </c>
      <c r="D165" s="2">
        <v>2474.2489391806498</v>
      </c>
      <c r="E165" s="2">
        <v>2000</v>
      </c>
      <c r="F165" s="2">
        <v>3782.44282512162</v>
      </c>
      <c r="G165" s="2">
        <v>71306.209679304695</v>
      </c>
    </row>
    <row r="166" spans="1:7" x14ac:dyDescent="0.25">
      <c r="A166" s="1" t="s">
        <v>19</v>
      </c>
      <c r="B166" s="1" t="s">
        <v>266</v>
      </c>
      <c r="C166" s="2">
        <v>70883.693089444394</v>
      </c>
      <c r="D166" s="2">
        <v>2344.9284463241402</v>
      </c>
      <c r="E166" s="2">
        <v>2000</v>
      </c>
      <c r="F166" s="2">
        <v>1874.9688911307501</v>
      </c>
      <c r="G166" s="2">
        <v>73353.652644637797</v>
      </c>
    </row>
    <row r="167" spans="1:7" x14ac:dyDescent="0.25">
      <c r="A167" s="1" t="s">
        <v>19</v>
      </c>
      <c r="B167" s="1" t="s">
        <v>267</v>
      </c>
      <c r="C167" s="2">
        <v>70321.023617389801</v>
      </c>
      <c r="D167" s="2">
        <v>1935.19559287638</v>
      </c>
      <c r="E167" s="2">
        <v>2000</v>
      </c>
      <c r="F167" s="2">
        <v>1526.13961459239</v>
      </c>
      <c r="G167" s="2">
        <v>72730.0795956738</v>
      </c>
    </row>
    <row r="168" spans="1:7" x14ac:dyDescent="0.25">
      <c r="A168" s="1" t="s">
        <v>19</v>
      </c>
      <c r="B168" s="1" t="s">
        <v>268</v>
      </c>
      <c r="C168" s="2">
        <v>74607.283293165601</v>
      </c>
      <c r="D168" s="2">
        <v>2372.0965525249399</v>
      </c>
      <c r="E168" s="2">
        <v>2000</v>
      </c>
      <c r="F168" s="2">
        <v>1255.55816910421</v>
      </c>
      <c r="G168" s="2">
        <v>77723.821676586304</v>
      </c>
    </row>
    <row r="169" spans="1:7" x14ac:dyDescent="0.25">
      <c r="A169" s="1" t="s">
        <v>19</v>
      </c>
      <c r="B169" s="1" t="s">
        <v>269</v>
      </c>
      <c r="C169" s="2">
        <v>72440.133262649906</v>
      </c>
      <c r="D169" s="2">
        <v>2363.2045211980899</v>
      </c>
      <c r="E169" s="2">
        <v>2000</v>
      </c>
      <c r="F169" s="2">
        <v>1813.4825868227799</v>
      </c>
      <c r="G169" s="2">
        <v>74989.855197025201</v>
      </c>
    </row>
    <row r="170" spans="1:7" x14ac:dyDescent="0.25">
      <c r="A170" s="1" t="s">
        <v>19</v>
      </c>
      <c r="B170" s="1" t="s">
        <v>270</v>
      </c>
      <c r="C170" s="2">
        <v>74067.246331399001</v>
      </c>
      <c r="D170" s="2">
        <v>2416.6242511265</v>
      </c>
      <c r="E170" s="2">
        <v>2000</v>
      </c>
      <c r="F170" s="2">
        <v>901.63867117888503</v>
      </c>
      <c r="G170" s="2">
        <v>77582.231911346593</v>
      </c>
    </row>
    <row r="171" spans="1:7" x14ac:dyDescent="0.25">
      <c r="A171" s="1" t="s">
        <v>20</v>
      </c>
      <c r="B171" s="1" t="s">
        <v>259</v>
      </c>
      <c r="C171" s="2">
        <v>70863.620405951297</v>
      </c>
      <c r="D171" s="2">
        <v>2051.7730039780599</v>
      </c>
      <c r="E171" s="2">
        <v>2000</v>
      </c>
      <c r="F171" s="2">
        <v>1208.9849621497999</v>
      </c>
      <c r="G171" s="2">
        <v>73706.408447779599</v>
      </c>
    </row>
    <row r="172" spans="1:7" x14ac:dyDescent="0.25">
      <c r="A172" s="1" t="s">
        <v>20</v>
      </c>
      <c r="B172" s="1" t="s">
        <v>260</v>
      </c>
      <c r="C172" s="2">
        <v>73737.154809359694</v>
      </c>
      <c r="D172" s="2">
        <v>2287.0038159760802</v>
      </c>
      <c r="E172" s="2">
        <v>2000</v>
      </c>
      <c r="F172" s="2">
        <v>1407.6624764231201</v>
      </c>
      <c r="G172" s="2">
        <v>76616.4961489126</v>
      </c>
    </row>
    <row r="173" spans="1:7" x14ac:dyDescent="0.25">
      <c r="A173" s="1" t="s">
        <v>20</v>
      </c>
      <c r="B173" s="1" t="s">
        <v>261</v>
      </c>
      <c r="C173" s="2">
        <v>80589.301856383099</v>
      </c>
      <c r="D173" s="2">
        <v>2160.32419672182</v>
      </c>
      <c r="E173" s="2">
        <v>2000</v>
      </c>
      <c r="F173" s="2">
        <v>4550.18426374096</v>
      </c>
      <c r="G173" s="2">
        <v>80199.441789364006</v>
      </c>
    </row>
    <row r="174" spans="1:7" x14ac:dyDescent="0.25">
      <c r="A174" s="1" t="s">
        <v>20</v>
      </c>
      <c r="B174" s="1" t="s">
        <v>262</v>
      </c>
      <c r="C174" s="2">
        <v>77492.543334257498</v>
      </c>
      <c r="D174" s="2">
        <v>2013.6148300006901</v>
      </c>
      <c r="E174" s="2">
        <v>2000</v>
      </c>
      <c r="F174" s="2">
        <v>1557.8136171625899</v>
      </c>
      <c r="G174" s="2">
        <v>79948.344547095607</v>
      </c>
    </row>
    <row r="175" spans="1:7" x14ac:dyDescent="0.25">
      <c r="A175" s="1" t="s">
        <v>20</v>
      </c>
      <c r="B175" s="1" t="s">
        <v>263</v>
      </c>
      <c r="C175" s="2">
        <v>78507.752425521205</v>
      </c>
      <c r="D175" s="2">
        <v>2224.6787001539701</v>
      </c>
      <c r="E175" s="2">
        <v>2000</v>
      </c>
      <c r="F175" s="2">
        <v>1249.8958599868599</v>
      </c>
      <c r="G175" s="2">
        <v>81482.535265688304</v>
      </c>
    </row>
    <row r="176" spans="1:7" x14ac:dyDescent="0.25">
      <c r="A176" s="1" t="s">
        <v>20</v>
      </c>
      <c r="B176" s="1" t="s">
        <v>264</v>
      </c>
      <c r="C176" s="2">
        <v>75144.072991055305</v>
      </c>
      <c r="D176" s="2">
        <v>2170.2408060008602</v>
      </c>
      <c r="E176" s="2">
        <v>2000</v>
      </c>
      <c r="F176" s="2">
        <v>1152.85400380327</v>
      </c>
      <c r="G176" s="2">
        <v>78161.4597932529</v>
      </c>
    </row>
    <row r="177" spans="1:7" x14ac:dyDescent="0.25">
      <c r="A177" s="1" t="s">
        <v>20</v>
      </c>
      <c r="B177" s="1" t="s">
        <v>265</v>
      </c>
      <c r="C177" s="2">
        <v>70534.174583423504</v>
      </c>
      <c r="D177" s="2">
        <v>2254.0985579775702</v>
      </c>
      <c r="E177" s="2">
        <v>2000</v>
      </c>
      <c r="F177" s="2">
        <v>2540.2739230663001</v>
      </c>
      <c r="G177" s="2">
        <v>72247.999218334793</v>
      </c>
    </row>
    <row r="178" spans="1:7" x14ac:dyDescent="0.25">
      <c r="A178" s="1" t="s">
        <v>20</v>
      </c>
      <c r="B178" s="1" t="s">
        <v>266</v>
      </c>
      <c r="C178" s="2">
        <v>70505.974301550901</v>
      </c>
      <c r="D178" s="2">
        <v>2117.2033623391999</v>
      </c>
      <c r="E178" s="2">
        <v>2000</v>
      </c>
      <c r="F178" s="2">
        <v>3224.1599746921902</v>
      </c>
      <c r="G178" s="2">
        <v>71399.017689197906</v>
      </c>
    </row>
    <row r="179" spans="1:7" x14ac:dyDescent="0.25">
      <c r="A179" s="1" t="s">
        <v>20</v>
      </c>
      <c r="B179" s="1" t="s">
        <v>267</v>
      </c>
      <c r="C179" s="2">
        <v>69946.303133079404</v>
      </c>
      <c r="D179" s="2">
        <v>1965.4938309946399</v>
      </c>
      <c r="E179" s="2">
        <v>2000</v>
      </c>
      <c r="F179" s="2">
        <v>1852.2276259457001</v>
      </c>
      <c r="G179" s="2">
        <v>72059.569338128407</v>
      </c>
    </row>
    <row r="180" spans="1:7" x14ac:dyDescent="0.25">
      <c r="A180" s="1" t="s">
        <v>20</v>
      </c>
      <c r="B180" s="1" t="s">
        <v>268</v>
      </c>
      <c r="C180" s="2">
        <v>74209.722565369404</v>
      </c>
      <c r="D180" s="2">
        <v>2319.74306750915</v>
      </c>
      <c r="E180" s="2">
        <v>2000</v>
      </c>
      <c r="F180" s="2">
        <v>1852.2571586629799</v>
      </c>
      <c r="G180" s="2">
        <v>76677.2084742156</v>
      </c>
    </row>
    <row r="181" spans="1:7" x14ac:dyDescent="0.25">
      <c r="A181" s="1" t="s">
        <v>20</v>
      </c>
      <c r="B181" s="1" t="s">
        <v>269</v>
      </c>
      <c r="C181" s="2">
        <v>71488.354871796793</v>
      </c>
      <c r="D181" s="2">
        <v>2095.9709968819302</v>
      </c>
      <c r="E181" s="2">
        <v>2000</v>
      </c>
      <c r="F181" s="2">
        <v>1117.54177700064</v>
      </c>
      <c r="G181" s="2">
        <v>74466.784091678099</v>
      </c>
    </row>
    <row r="182" spans="1:7" x14ac:dyDescent="0.25">
      <c r="A182" s="1" t="s">
        <v>20</v>
      </c>
      <c r="B182" s="1" t="s">
        <v>270</v>
      </c>
      <c r="C182" s="2">
        <v>73094.089583155306</v>
      </c>
      <c r="D182" s="2">
        <v>1950.2180788307001</v>
      </c>
      <c r="E182" s="2">
        <v>2000</v>
      </c>
      <c r="F182" s="2">
        <v>2250.4634800214499</v>
      </c>
      <c r="G182" s="2">
        <v>74793.844181964494</v>
      </c>
    </row>
    <row r="183" spans="1:7" x14ac:dyDescent="0.25">
      <c r="A183" s="1" t="s">
        <v>21</v>
      </c>
      <c r="B183" s="1" t="s">
        <v>259</v>
      </c>
      <c r="C183" s="2">
        <v>69932.555545048104</v>
      </c>
      <c r="D183" s="2">
        <v>2099.22892769803</v>
      </c>
      <c r="E183" s="2">
        <v>2000</v>
      </c>
      <c r="F183" s="2">
        <v>1213.3445180528799</v>
      </c>
      <c r="G183" s="2">
        <v>72818.439954693298</v>
      </c>
    </row>
    <row r="184" spans="1:7" x14ac:dyDescent="0.25">
      <c r="A184" s="1" t="s">
        <v>21</v>
      </c>
      <c r="B184" s="1" t="s">
        <v>260</v>
      </c>
      <c r="C184" s="2">
        <v>71503.910062740499</v>
      </c>
      <c r="D184" s="2">
        <v>2141.2099843322499</v>
      </c>
      <c r="E184" s="2">
        <v>2000</v>
      </c>
      <c r="F184" s="2">
        <v>2072.7110169612301</v>
      </c>
      <c r="G184" s="2">
        <v>73572.409030111507</v>
      </c>
    </row>
    <row r="185" spans="1:7" x14ac:dyDescent="0.25">
      <c r="A185" s="1" t="s">
        <v>21</v>
      </c>
      <c r="B185" s="1" t="s">
        <v>261</v>
      </c>
      <c r="C185" s="2">
        <v>78148.529148651302</v>
      </c>
      <c r="D185" s="2">
        <v>2119.2408468005301</v>
      </c>
      <c r="E185" s="2">
        <v>2000</v>
      </c>
      <c r="F185" s="2">
        <v>1169.3600728511999</v>
      </c>
      <c r="G185" s="2">
        <v>81098.409922600695</v>
      </c>
    </row>
    <row r="186" spans="1:7" x14ac:dyDescent="0.25">
      <c r="A186" s="1" t="s">
        <v>21</v>
      </c>
      <c r="B186" s="1" t="s">
        <v>262</v>
      </c>
      <c r="C186" s="2">
        <v>75145.560788608404</v>
      </c>
      <c r="D186" s="2">
        <v>2082.5689894995999</v>
      </c>
      <c r="E186" s="2">
        <v>2000</v>
      </c>
      <c r="F186" s="2">
        <v>1386.3920828964301</v>
      </c>
      <c r="G186" s="2">
        <v>77841.737695211603</v>
      </c>
    </row>
    <row r="187" spans="1:7" x14ac:dyDescent="0.25">
      <c r="A187" s="1" t="s">
        <v>21</v>
      </c>
      <c r="B187" s="1" t="s">
        <v>263</v>
      </c>
      <c r="C187" s="2">
        <v>77767.450227223497</v>
      </c>
      <c r="D187" s="2">
        <v>2121.4964984753401</v>
      </c>
      <c r="E187" s="2">
        <v>2000</v>
      </c>
      <c r="F187" s="2">
        <v>1290.4004154663201</v>
      </c>
      <c r="G187" s="2">
        <v>80598.546310232501</v>
      </c>
    </row>
    <row r="188" spans="1:7" x14ac:dyDescent="0.25">
      <c r="A188" s="1" t="s">
        <v>21</v>
      </c>
      <c r="B188" s="1" t="s">
        <v>264</v>
      </c>
      <c r="C188" s="2">
        <v>74435.4891798311</v>
      </c>
      <c r="D188" s="2">
        <v>2206.0975614015601</v>
      </c>
      <c r="E188" s="2">
        <v>2000</v>
      </c>
      <c r="F188" s="2">
        <v>1499.99344984808</v>
      </c>
      <c r="G188" s="2">
        <v>77141.593291384605</v>
      </c>
    </row>
    <row r="189" spans="1:7" x14ac:dyDescent="0.25">
      <c r="A189" s="1" t="s">
        <v>21</v>
      </c>
      <c r="B189" s="1" t="s">
        <v>265</v>
      </c>
      <c r="C189" s="2">
        <v>69869.060592945301</v>
      </c>
      <c r="D189" s="2">
        <v>2365.2880067384199</v>
      </c>
      <c r="E189" s="2">
        <v>2000</v>
      </c>
      <c r="F189" s="2">
        <v>2077.1671984218301</v>
      </c>
      <c r="G189" s="2">
        <v>72157.1814012619</v>
      </c>
    </row>
    <row r="190" spans="1:7" x14ac:dyDescent="0.25">
      <c r="A190" s="1" t="s">
        <v>21</v>
      </c>
      <c r="B190" s="1" t="s">
        <v>266</v>
      </c>
      <c r="C190" s="2">
        <v>70589.729337127297</v>
      </c>
      <c r="D190" s="2">
        <v>2144.8224297204902</v>
      </c>
      <c r="E190" s="2">
        <v>2000</v>
      </c>
      <c r="F190" s="2">
        <v>1637.26774272487</v>
      </c>
      <c r="G190" s="2">
        <v>73097.284024122899</v>
      </c>
    </row>
    <row r="191" spans="1:7" x14ac:dyDescent="0.25">
      <c r="A191" s="1" t="s">
        <v>21</v>
      </c>
      <c r="B191" s="1" t="s">
        <v>267</v>
      </c>
      <c r="C191" s="2">
        <v>70029.3933274265</v>
      </c>
      <c r="D191" s="2">
        <v>1860.05019586347</v>
      </c>
      <c r="E191" s="2">
        <v>2000</v>
      </c>
      <c r="F191" s="2">
        <v>1362.1624361198501</v>
      </c>
      <c r="G191" s="2">
        <v>72527.281087170195</v>
      </c>
    </row>
    <row r="192" spans="1:7" x14ac:dyDescent="0.25">
      <c r="A192" s="1" t="s">
        <v>21</v>
      </c>
      <c r="B192" s="1" t="s">
        <v>268</v>
      </c>
      <c r="C192" s="2">
        <v>74297.877335445999</v>
      </c>
      <c r="D192" s="2">
        <v>2426.9621763786399</v>
      </c>
      <c r="E192" s="2">
        <v>2000</v>
      </c>
      <c r="F192" s="2">
        <v>1015.57318987948</v>
      </c>
      <c r="G192" s="2">
        <v>77709.266321945106</v>
      </c>
    </row>
    <row r="193" spans="1:7" x14ac:dyDescent="0.25">
      <c r="A193" s="1" t="s">
        <v>21</v>
      </c>
      <c r="B193" s="1" t="s">
        <v>269</v>
      </c>
      <c r="C193" s="2">
        <v>72148.201235203407</v>
      </c>
      <c r="D193" s="2">
        <v>2179.80378999494</v>
      </c>
      <c r="E193" s="2">
        <v>2000</v>
      </c>
      <c r="F193" s="2">
        <v>1887.1210590568</v>
      </c>
      <c r="G193" s="2">
        <v>74440.883966141497</v>
      </c>
    </row>
    <row r="194" spans="1:7" x14ac:dyDescent="0.25">
      <c r="A194" s="1" t="s">
        <v>21</v>
      </c>
      <c r="B194" s="1" t="s">
        <v>270</v>
      </c>
      <c r="C194" s="2">
        <v>73768.757076685593</v>
      </c>
      <c r="D194" s="2">
        <v>2233.1506883792899</v>
      </c>
      <c r="E194" s="2">
        <v>2000</v>
      </c>
      <c r="F194" s="2">
        <v>1453.6832187965099</v>
      </c>
      <c r="G194" s="2">
        <v>76548.224546268393</v>
      </c>
    </row>
    <row r="195" spans="1:7" x14ac:dyDescent="0.25">
      <c r="A195" s="1" t="s">
        <v>22</v>
      </c>
      <c r="B195" s="1" t="s">
        <v>259</v>
      </c>
      <c r="C195" s="2">
        <v>70578.041688111305</v>
      </c>
      <c r="D195" s="2">
        <v>2278.2062609405998</v>
      </c>
      <c r="E195" s="2">
        <v>2000</v>
      </c>
      <c r="F195" s="2">
        <v>1552.56508229823</v>
      </c>
      <c r="G195" s="2">
        <v>73303.682866753603</v>
      </c>
    </row>
    <row r="196" spans="1:7" x14ac:dyDescent="0.25">
      <c r="A196" s="1" t="s">
        <v>22</v>
      </c>
      <c r="B196" s="1" t="s">
        <v>260</v>
      </c>
      <c r="C196" s="2">
        <v>72941.634924543396</v>
      </c>
      <c r="D196" s="2">
        <v>2136.0586251190098</v>
      </c>
      <c r="E196" s="2">
        <v>2000</v>
      </c>
      <c r="F196" s="2">
        <v>1106.3890220073899</v>
      </c>
      <c r="G196" s="2">
        <v>75971.304527655098</v>
      </c>
    </row>
    <row r="197" spans="1:7" x14ac:dyDescent="0.25">
      <c r="A197" s="1" t="s">
        <v>22</v>
      </c>
      <c r="B197" s="1" t="s">
        <v>261</v>
      </c>
      <c r="C197" s="2">
        <v>79719.856970748995</v>
      </c>
      <c r="D197" s="2">
        <v>2319.5472959666199</v>
      </c>
      <c r="E197" s="2">
        <v>2000</v>
      </c>
      <c r="F197" s="2">
        <v>2130.4717491848701</v>
      </c>
      <c r="G197" s="2">
        <v>81908.932517530702</v>
      </c>
    </row>
    <row r="198" spans="1:7" x14ac:dyDescent="0.25">
      <c r="A198" s="1" t="s">
        <v>22</v>
      </c>
      <c r="B198" s="1" t="s">
        <v>262</v>
      </c>
      <c r="C198" s="2">
        <v>76656.508104707798</v>
      </c>
      <c r="D198" s="2">
        <v>2152.5815641358399</v>
      </c>
      <c r="E198" s="2">
        <v>2000</v>
      </c>
      <c r="F198" s="2">
        <v>1368.02137942848</v>
      </c>
      <c r="G198" s="2">
        <v>79441.068289415198</v>
      </c>
    </row>
    <row r="199" spans="1:7" x14ac:dyDescent="0.25">
      <c r="A199" s="1" t="s">
        <v>22</v>
      </c>
      <c r="B199" s="1" t="s">
        <v>263</v>
      </c>
      <c r="C199" s="2">
        <v>78222.347367993905</v>
      </c>
      <c r="D199" s="2">
        <v>2420.9989971882201</v>
      </c>
      <c r="E199" s="2">
        <v>2000</v>
      </c>
      <c r="F199" s="2">
        <v>1567.170791214</v>
      </c>
      <c r="G199" s="2">
        <v>81076.175573968198</v>
      </c>
    </row>
    <row r="200" spans="1:7" x14ac:dyDescent="0.25">
      <c r="A200" s="1" t="s">
        <v>22</v>
      </c>
      <c r="B200" s="1" t="s">
        <v>264</v>
      </c>
      <c r="C200" s="2">
        <v>74870.896166955106</v>
      </c>
      <c r="D200" s="2">
        <v>2396.8729812635802</v>
      </c>
      <c r="E200" s="2">
        <v>2000</v>
      </c>
      <c r="F200" s="2">
        <v>1384.1101783521001</v>
      </c>
      <c r="G200" s="2">
        <v>77883.658969866607</v>
      </c>
    </row>
    <row r="201" spans="1:7" x14ac:dyDescent="0.25">
      <c r="A201" s="1" t="s">
        <v>22</v>
      </c>
      <c r="B201" s="1" t="s">
        <v>265</v>
      </c>
      <c r="C201" s="2">
        <v>70277.756465050901</v>
      </c>
      <c r="D201" s="2">
        <v>2241.21504382592</v>
      </c>
      <c r="E201" s="2">
        <v>2000</v>
      </c>
      <c r="F201" s="2">
        <v>1628.1722563906701</v>
      </c>
      <c r="G201" s="2">
        <v>72890.799252486104</v>
      </c>
    </row>
    <row r="202" spans="1:7" x14ac:dyDescent="0.25">
      <c r="A202" s="1" t="s">
        <v>22</v>
      </c>
      <c r="B202" s="1" t="s">
        <v>266</v>
      </c>
      <c r="C202" s="2">
        <v>70981.571523176797</v>
      </c>
      <c r="D202" s="2">
        <v>2141.0589776217998</v>
      </c>
      <c r="E202" s="2">
        <v>2000</v>
      </c>
      <c r="F202" s="2">
        <v>1649.05619941433</v>
      </c>
      <c r="G202" s="2">
        <v>73473.5743013842</v>
      </c>
    </row>
    <row r="203" spans="1:7" x14ac:dyDescent="0.25">
      <c r="A203" s="1" t="s">
        <v>22</v>
      </c>
      <c r="B203" s="1" t="s">
        <v>267</v>
      </c>
      <c r="C203" s="2">
        <v>70418.125099411205</v>
      </c>
      <c r="D203" s="2">
        <v>1960.14657968353</v>
      </c>
      <c r="E203" s="2">
        <v>2000</v>
      </c>
      <c r="F203" s="2">
        <v>1384.1148441825001</v>
      </c>
      <c r="G203" s="2">
        <v>72994.156834912195</v>
      </c>
    </row>
    <row r="204" spans="1:7" x14ac:dyDescent="0.25">
      <c r="A204" s="1" t="s">
        <v>22</v>
      </c>
      <c r="B204" s="1" t="s">
        <v>268</v>
      </c>
      <c r="C204" s="2">
        <v>74710.303377411896</v>
      </c>
      <c r="D204" s="2">
        <v>2334.6850488023501</v>
      </c>
      <c r="E204" s="2">
        <v>2000</v>
      </c>
      <c r="F204" s="2">
        <v>1528.8820260049299</v>
      </c>
      <c r="G204" s="2">
        <v>77516.106400209304</v>
      </c>
    </row>
    <row r="205" spans="1:7" x14ac:dyDescent="0.25">
      <c r="A205" s="1" t="s">
        <v>22</v>
      </c>
      <c r="B205" s="1" t="s">
        <v>269</v>
      </c>
      <c r="C205" s="2">
        <v>72354.153281963605</v>
      </c>
      <c r="D205" s="2">
        <v>2317.0882682635802</v>
      </c>
      <c r="E205" s="2">
        <v>2000</v>
      </c>
      <c r="F205" s="2">
        <v>2151.91720112638</v>
      </c>
      <c r="G205" s="2">
        <v>74519.324349100803</v>
      </c>
    </row>
    <row r="206" spans="1:7" x14ac:dyDescent="0.25">
      <c r="A206" s="1" t="s">
        <v>22</v>
      </c>
      <c r="B206" s="1" t="s">
        <v>270</v>
      </c>
      <c r="C206" s="2">
        <v>73979.335112544999</v>
      </c>
      <c r="D206" s="2">
        <v>2522.43376559229</v>
      </c>
      <c r="E206" s="2">
        <v>2000</v>
      </c>
      <c r="F206" s="2">
        <v>2361.8718418561498</v>
      </c>
      <c r="G206" s="2">
        <v>76139.897036281196</v>
      </c>
    </row>
    <row r="207" spans="1:7" x14ac:dyDescent="0.25">
      <c r="A207" s="1" t="s">
        <v>23</v>
      </c>
      <c r="B207" s="1" t="s">
        <v>259</v>
      </c>
      <c r="C207" s="2">
        <v>70779.5116054916</v>
      </c>
      <c r="D207" s="2">
        <v>2375.9242718814298</v>
      </c>
      <c r="E207" s="2">
        <v>2000</v>
      </c>
      <c r="F207" s="2">
        <v>1181.1663018650199</v>
      </c>
      <c r="G207" s="2">
        <v>73974.269575508006</v>
      </c>
    </row>
    <row r="208" spans="1:7" x14ac:dyDescent="0.25">
      <c r="A208" s="1" t="s">
        <v>23</v>
      </c>
      <c r="B208" s="1" t="s">
        <v>260</v>
      </c>
      <c r="C208" s="2">
        <v>74220.637506249201</v>
      </c>
      <c r="D208" s="2">
        <v>2281.2502050047701</v>
      </c>
      <c r="E208" s="2">
        <v>2000</v>
      </c>
      <c r="F208" s="2">
        <v>1197.6103515817999</v>
      </c>
      <c r="G208" s="2">
        <v>77304.277359672094</v>
      </c>
    </row>
    <row r="209" spans="1:7" x14ac:dyDescent="0.25">
      <c r="A209" s="1" t="s">
        <v>23</v>
      </c>
      <c r="B209" s="1" t="s">
        <v>261</v>
      </c>
      <c r="C209" s="2">
        <v>81117.712982398196</v>
      </c>
      <c r="D209" s="2">
        <v>2346.5530930728</v>
      </c>
      <c r="E209" s="2">
        <v>2000</v>
      </c>
      <c r="F209" s="2">
        <v>1776.2687356563299</v>
      </c>
      <c r="G209" s="2">
        <v>83687.997339814698</v>
      </c>
    </row>
    <row r="210" spans="1:7" x14ac:dyDescent="0.25">
      <c r="A210" s="1" t="s">
        <v>23</v>
      </c>
      <c r="B210" s="1" t="s">
        <v>262</v>
      </c>
      <c r="C210" s="2">
        <v>78000.649511352894</v>
      </c>
      <c r="D210" s="2">
        <v>1961.08632679634</v>
      </c>
      <c r="E210" s="2">
        <v>2000</v>
      </c>
      <c r="F210" s="2">
        <v>1009.30740676236</v>
      </c>
      <c r="G210" s="2">
        <v>80952.428431386797</v>
      </c>
    </row>
    <row r="211" spans="1:7" x14ac:dyDescent="0.25">
      <c r="A211" s="1" t="s">
        <v>23</v>
      </c>
      <c r="B211" s="1" t="s">
        <v>263</v>
      </c>
      <c r="C211" s="2">
        <v>79831.121397785493</v>
      </c>
      <c r="D211" s="2">
        <v>2617.0925339016899</v>
      </c>
      <c r="E211" s="2">
        <v>2000</v>
      </c>
      <c r="F211" s="2">
        <v>1703.93300287754</v>
      </c>
      <c r="G211" s="2">
        <v>82744.280928809603</v>
      </c>
    </row>
    <row r="212" spans="1:7" x14ac:dyDescent="0.25">
      <c r="A212" s="1" t="s">
        <v>23</v>
      </c>
      <c r="B212" s="1" t="s">
        <v>264</v>
      </c>
      <c r="C212" s="2">
        <v>76410.741970532996</v>
      </c>
      <c r="D212" s="2">
        <v>2640.3231986211999</v>
      </c>
      <c r="E212" s="2">
        <v>2000</v>
      </c>
      <c r="F212" s="2">
        <v>1503.5780245527101</v>
      </c>
      <c r="G212" s="2">
        <v>79547.487144601502</v>
      </c>
    </row>
    <row r="213" spans="1:7" x14ac:dyDescent="0.25">
      <c r="A213" s="1" t="s">
        <v>23</v>
      </c>
      <c r="B213" s="1" t="s">
        <v>265</v>
      </c>
      <c r="C213" s="2">
        <v>71723.136631681497</v>
      </c>
      <c r="D213" s="2">
        <v>2465.6607847652599</v>
      </c>
      <c r="E213" s="2">
        <v>2000</v>
      </c>
      <c r="F213" s="2">
        <v>1764.1220257298601</v>
      </c>
      <c r="G213" s="2">
        <v>74424.675390716904</v>
      </c>
    </row>
    <row r="214" spans="1:7" x14ac:dyDescent="0.25">
      <c r="A214" s="1" t="s">
        <v>23</v>
      </c>
      <c r="B214" s="1" t="s">
        <v>266</v>
      </c>
      <c r="C214" s="2">
        <v>72918.447777270398</v>
      </c>
      <c r="D214" s="2">
        <v>2663.0024174361502</v>
      </c>
      <c r="E214" s="2">
        <v>2000</v>
      </c>
      <c r="F214" s="2">
        <v>1306.7301712528299</v>
      </c>
      <c r="G214" s="2">
        <v>76274.720023453701</v>
      </c>
    </row>
    <row r="215" spans="1:7" x14ac:dyDescent="0.25">
      <c r="A215" s="1" t="s">
        <v>23</v>
      </c>
      <c r="B215" s="1" t="s">
        <v>267</v>
      </c>
      <c r="C215" s="2">
        <v>72339.626574175098</v>
      </c>
      <c r="D215" s="2">
        <v>2130.4544423002999</v>
      </c>
      <c r="E215" s="2">
        <v>2000</v>
      </c>
      <c r="F215" s="2">
        <v>1842.86730377197</v>
      </c>
      <c r="G215" s="2">
        <v>74627.213712703393</v>
      </c>
    </row>
    <row r="216" spans="1:7" x14ac:dyDescent="0.25">
      <c r="A216" s="1" t="s">
        <v>23</v>
      </c>
      <c r="B216" s="1" t="s">
        <v>268</v>
      </c>
      <c r="C216" s="2">
        <v>76748.925648554301</v>
      </c>
      <c r="D216" s="2">
        <v>2651.0226409716502</v>
      </c>
      <c r="E216" s="2">
        <v>2000</v>
      </c>
      <c r="F216" s="2">
        <v>1663.5147046910699</v>
      </c>
      <c r="G216" s="2">
        <v>79736.4335848349</v>
      </c>
    </row>
    <row r="217" spans="1:7" x14ac:dyDescent="0.25">
      <c r="A217" s="1" t="s">
        <v>23</v>
      </c>
      <c r="B217" s="1" t="s">
        <v>269</v>
      </c>
      <c r="C217" s="2">
        <v>75365.452140419002</v>
      </c>
      <c r="D217" s="2">
        <v>2387.0061380751199</v>
      </c>
      <c r="E217" s="2">
        <v>2000</v>
      </c>
      <c r="F217" s="2">
        <v>2112.30989460094</v>
      </c>
      <c r="G217" s="2">
        <v>77640.148383893204</v>
      </c>
    </row>
    <row r="218" spans="1:7" x14ac:dyDescent="0.25">
      <c r="A218" s="1" t="s">
        <v>23</v>
      </c>
      <c r="B218" s="1" t="s">
        <v>270</v>
      </c>
      <c r="C218" s="2">
        <v>77058.272219383201</v>
      </c>
      <c r="D218" s="2">
        <v>2114.2677893699802</v>
      </c>
      <c r="E218" s="2">
        <v>2000</v>
      </c>
      <c r="F218" s="2">
        <v>4175.0672763636003</v>
      </c>
      <c r="G218" s="2">
        <v>76997.472732389593</v>
      </c>
    </row>
    <row r="219" spans="1:7" x14ac:dyDescent="0.25">
      <c r="A219" s="1" t="s">
        <v>24</v>
      </c>
      <c r="B219" s="1" t="s">
        <v>259</v>
      </c>
      <c r="C219" s="2">
        <v>73725.275640198</v>
      </c>
      <c r="D219" s="2">
        <v>2261.9052050570399</v>
      </c>
      <c r="E219" s="2">
        <v>2000</v>
      </c>
      <c r="F219" s="2">
        <v>2376.3164029060899</v>
      </c>
      <c r="G219" s="2">
        <v>75610.864442349004</v>
      </c>
    </row>
    <row r="220" spans="1:7" x14ac:dyDescent="0.25">
      <c r="A220" s="1" t="s">
        <v>24</v>
      </c>
      <c r="B220" s="1" t="s">
        <v>260</v>
      </c>
      <c r="C220" s="2">
        <v>76121.487898756794</v>
      </c>
      <c r="D220" s="2">
        <v>2248.8778763545902</v>
      </c>
      <c r="E220" s="2">
        <v>2000</v>
      </c>
      <c r="F220" s="2">
        <v>1619.74841470459</v>
      </c>
      <c r="G220" s="2">
        <v>78750.617360406803</v>
      </c>
    </row>
    <row r="221" spans="1:7" x14ac:dyDescent="0.25">
      <c r="A221" s="1" t="s">
        <v>24</v>
      </c>
      <c r="B221" s="1" t="s">
        <v>261</v>
      </c>
      <c r="C221" s="2">
        <v>83195.203040994602</v>
      </c>
      <c r="D221" s="2">
        <v>2160.8986378641498</v>
      </c>
      <c r="E221" s="2">
        <v>2000</v>
      </c>
      <c r="F221" s="2">
        <v>1867.9996614947399</v>
      </c>
      <c r="G221" s="2">
        <v>85488.102017363999</v>
      </c>
    </row>
    <row r="222" spans="1:7" x14ac:dyDescent="0.25">
      <c r="A222" s="1" t="s">
        <v>24</v>
      </c>
      <c r="B222" s="1" t="s">
        <v>262</v>
      </c>
      <c r="C222" s="2">
        <v>79998.309060248896</v>
      </c>
      <c r="D222" s="2">
        <v>1957.35563794014</v>
      </c>
      <c r="E222" s="2">
        <v>2000</v>
      </c>
      <c r="F222" s="2">
        <v>2508.3490096451001</v>
      </c>
      <c r="G222" s="2">
        <v>81447.315688543895</v>
      </c>
    </row>
    <row r="223" spans="1:7" x14ac:dyDescent="0.25">
      <c r="A223" s="1" t="s">
        <v>24</v>
      </c>
      <c r="B223" s="1" t="s">
        <v>263</v>
      </c>
      <c r="C223" s="2">
        <v>82744.704316345698</v>
      </c>
      <c r="D223" s="2">
        <v>2382.51124449499</v>
      </c>
      <c r="E223" s="2">
        <v>2000</v>
      </c>
      <c r="F223" s="2">
        <v>2958.7686925606399</v>
      </c>
      <c r="G223" s="2">
        <v>84168.446868280007</v>
      </c>
    </row>
    <row r="224" spans="1:7" x14ac:dyDescent="0.25">
      <c r="A224" s="1" t="s">
        <v>24</v>
      </c>
      <c r="B224" s="1" t="s">
        <v>264</v>
      </c>
      <c r="C224" s="2">
        <v>79199.491880364905</v>
      </c>
      <c r="D224" s="2">
        <v>2288.5210096226301</v>
      </c>
      <c r="E224" s="2">
        <v>2000</v>
      </c>
      <c r="F224" s="2">
        <v>4077.5680724410799</v>
      </c>
      <c r="G224" s="2">
        <v>79410.444817546493</v>
      </c>
    </row>
    <row r="225" spans="1:7" x14ac:dyDescent="0.25">
      <c r="A225" s="1" t="s">
        <v>24</v>
      </c>
      <c r="B225" s="1" t="s">
        <v>265</v>
      </c>
      <c r="C225" s="2">
        <v>74340.803803289396</v>
      </c>
      <c r="D225" s="2">
        <v>2216.2335297546101</v>
      </c>
      <c r="E225" s="2">
        <v>2000</v>
      </c>
      <c r="F225" s="2">
        <v>1725.7700292597001</v>
      </c>
      <c r="G225" s="2">
        <v>76831.267303784305</v>
      </c>
    </row>
    <row r="226" spans="1:7" x14ac:dyDescent="0.25">
      <c r="A226" s="1" t="s">
        <v>24</v>
      </c>
      <c r="B226" s="1" t="s">
        <v>266</v>
      </c>
      <c r="C226" s="2">
        <v>73303.720940921703</v>
      </c>
      <c r="D226" s="2">
        <v>2259.8380763914301</v>
      </c>
      <c r="E226" s="2">
        <v>2000</v>
      </c>
      <c r="F226" s="2">
        <v>1724.54274339734</v>
      </c>
      <c r="G226" s="2">
        <v>75839.016273915797</v>
      </c>
    </row>
    <row r="227" spans="1:7" x14ac:dyDescent="0.25">
      <c r="A227" s="1" t="s">
        <v>24</v>
      </c>
      <c r="B227" s="1" t="s">
        <v>267</v>
      </c>
      <c r="C227" s="2">
        <v>72721.841468171697</v>
      </c>
      <c r="D227" s="2">
        <v>2070.7932681795</v>
      </c>
      <c r="E227" s="2">
        <v>2000</v>
      </c>
      <c r="F227" s="2">
        <v>2014.4648050967301</v>
      </c>
      <c r="G227" s="2">
        <v>74778.169931254393</v>
      </c>
    </row>
    <row r="228" spans="1:7" x14ac:dyDescent="0.25">
      <c r="A228" s="1" t="s">
        <v>24</v>
      </c>
      <c r="B228" s="1" t="s">
        <v>268</v>
      </c>
      <c r="C228" s="2">
        <v>77154.437590906397</v>
      </c>
      <c r="D228" s="2">
        <v>2185.6587377973101</v>
      </c>
      <c r="E228" s="2">
        <v>2000</v>
      </c>
      <c r="F228" s="2">
        <v>2030.14611967003</v>
      </c>
      <c r="G228" s="2">
        <v>79309.950209033705</v>
      </c>
    </row>
    <row r="229" spans="1:7" x14ac:dyDescent="0.25">
      <c r="A229" s="1" t="s">
        <v>24</v>
      </c>
      <c r="B229" s="1" t="s">
        <v>269</v>
      </c>
      <c r="C229" s="2">
        <v>74750.595301790105</v>
      </c>
      <c r="D229" s="2">
        <v>2416.0464984758501</v>
      </c>
      <c r="E229" s="2">
        <v>2000</v>
      </c>
      <c r="F229" s="2">
        <v>1618.87970994693</v>
      </c>
      <c r="G229" s="2">
        <v>77547.762090319098</v>
      </c>
    </row>
    <row r="230" spans="1:7" x14ac:dyDescent="0.25">
      <c r="A230" s="1" t="s">
        <v>24</v>
      </c>
      <c r="B230" s="1" t="s">
        <v>270</v>
      </c>
      <c r="C230" s="2">
        <v>76429.604782230002</v>
      </c>
      <c r="D230" s="2">
        <v>2244.9365871479999</v>
      </c>
      <c r="E230" s="2">
        <v>2000</v>
      </c>
      <c r="F230" s="2">
        <v>1991.3859371859801</v>
      </c>
      <c r="G230" s="2">
        <v>78683.155432191998</v>
      </c>
    </row>
    <row r="231" spans="1:7" x14ac:dyDescent="0.25">
      <c r="A231" s="1" t="s">
        <v>25</v>
      </c>
      <c r="B231" s="1" t="s">
        <v>259</v>
      </c>
      <c r="C231" s="2">
        <v>73123.799915980097</v>
      </c>
      <c r="D231" s="2">
        <v>2435.63479070723</v>
      </c>
      <c r="E231" s="2">
        <v>2000</v>
      </c>
      <c r="F231" s="2">
        <v>1954.1457451547201</v>
      </c>
      <c r="G231" s="2">
        <v>75605.288961532598</v>
      </c>
    </row>
    <row r="232" spans="1:7" x14ac:dyDescent="0.25">
      <c r="A232" s="1" t="s">
        <v>25</v>
      </c>
      <c r="B232" s="1" t="s">
        <v>260</v>
      </c>
      <c r="C232" s="2">
        <v>74811.313406330606</v>
      </c>
      <c r="D232" s="2">
        <v>2311.0652865879101</v>
      </c>
      <c r="E232" s="2">
        <v>2000</v>
      </c>
      <c r="F232" s="2">
        <v>1995.2210214614499</v>
      </c>
      <c r="G232" s="2">
        <v>77127.157671457098</v>
      </c>
    </row>
    <row r="233" spans="1:7" x14ac:dyDescent="0.25">
      <c r="A233" s="1" t="s">
        <v>25</v>
      </c>
      <c r="B233" s="1" t="s">
        <v>261</v>
      </c>
      <c r="C233" s="2">
        <v>81763.278417273294</v>
      </c>
      <c r="D233" s="2">
        <v>2106.4389937334399</v>
      </c>
      <c r="E233" s="2">
        <v>2000</v>
      </c>
      <c r="F233" s="2">
        <v>2402.8602065924501</v>
      </c>
      <c r="G233" s="2">
        <v>83466.857204414293</v>
      </c>
    </row>
    <row r="234" spans="1:7" x14ac:dyDescent="0.25">
      <c r="A234" s="1" t="s">
        <v>25</v>
      </c>
      <c r="B234" s="1" t="s">
        <v>262</v>
      </c>
      <c r="C234" s="2">
        <v>78621.408176396304</v>
      </c>
      <c r="D234" s="2">
        <v>1847.6606818478001</v>
      </c>
      <c r="E234" s="2">
        <v>2000</v>
      </c>
      <c r="F234" s="2">
        <v>2500.1612075653902</v>
      </c>
      <c r="G234" s="2">
        <v>79968.907650678797</v>
      </c>
    </row>
    <row r="235" spans="1:7" x14ac:dyDescent="0.25">
      <c r="A235" s="1" t="s">
        <v>25</v>
      </c>
      <c r="B235" s="1" t="s">
        <v>263</v>
      </c>
      <c r="C235" s="2">
        <v>78897.514178929501</v>
      </c>
      <c r="D235" s="2">
        <v>1943.21478198811</v>
      </c>
      <c r="E235" s="2">
        <v>2000</v>
      </c>
      <c r="F235" s="2">
        <v>2401.7629902747399</v>
      </c>
      <c r="G235" s="2">
        <v>80438.965970642894</v>
      </c>
    </row>
    <row r="236" spans="1:7" x14ac:dyDescent="0.25">
      <c r="A236" s="1" t="s">
        <v>25</v>
      </c>
      <c r="B236" s="1" t="s">
        <v>264</v>
      </c>
      <c r="C236" s="2">
        <v>75517.135328752702</v>
      </c>
      <c r="D236" s="2">
        <v>2129.1380240349199</v>
      </c>
      <c r="E236" s="2">
        <v>2000</v>
      </c>
      <c r="F236" s="2">
        <v>1634.2224540125001</v>
      </c>
      <c r="G236" s="2">
        <v>78012.050898775196</v>
      </c>
    </row>
    <row r="237" spans="1:7" x14ac:dyDescent="0.25">
      <c r="A237" s="1" t="s">
        <v>25</v>
      </c>
      <c r="B237" s="1" t="s">
        <v>265</v>
      </c>
      <c r="C237" s="2">
        <v>70884.350492317695</v>
      </c>
      <c r="D237" s="2">
        <v>1998.85187476951</v>
      </c>
      <c r="E237" s="2">
        <v>2000</v>
      </c>
      <c r="F237" s="2">
        <v>1742.78091796632</v>
      </c>
      <c r="G237" s="2">
        <v>73140.421449120899</v>
      </c>
    </row>
    <row r="238" spans="1:7" x14ac:dyDescent="0.25">
      <c r="A238" s="1" t="s">
        <v>25</v>
      </c>
      <c r="B238" s="1" t="s">
        <v>266</v>
      </c>
      <c r="C238" s="2">
        <v>71473.262849678096</v>
      </c>
      <c r="D238" s="2">
        <v>1901.1727555315799</v>
      </c>
      <c r="E238" s="2">
        <v>2000</v>
      </c>
      <c r="F238" s="2">
        <v>1864.8627282824</v>
      </c>
      <c r="G238" s="2">
        <v>73509.572876927195</v>
      </c>
    </row>
    <row r="239" spans="1:7" x14ac:dyDescent="0.25">
      <c r="A239" s="1" t="s">
        <v>25</v>
      </c>
      <c r="B239" s="1" t="s">
        <v>267</v>
      </c>
      <c r="C239" s="2">
        <v>70905.913416813506</v>
      </c>
      <c r="D239" s="2">
        <v>1754.34698972558</v>
      </c>
      <c r="E239" s="2">
        <v>2000</v>
      </c>
      <c r="F239" s="2">
        <v>1864.7638650556</v>
      </c>
      <c r="G239" s="2">
        <v>72795.496541483502</v>
      </c>
    </row>
    <row r="240" spans="1:7" x14ac:dyDescent="0.25">
      <c r="A240" s="1" t="s">
        <v>25</v>
      </c>
      <c r="B240" s="1" t="s">
        <v>268</v>
      </c>
      <c r="C240" s="2">
        <v>75227.823733508194</v>
      </c>
      <c r="D240" s="2">
        <v>2120.3263766014702</v>
      </c>
      <c r="E240" s="2">
        <v>2000</v>
      </c>
      <c r="F240" s="2">
        <v>1193.7868671674901</v>
      </c>
      <c r="G240" s="2">
        <v>78154.3632429422</v>
      </c>
    </row>
    <row r="241" spans="1:7" x14ac:dyDescent="0.25">
      <c r="A241" s="1" t="s">
        <v>25</v>
      </c>
      <c r="B241" s="1" t="s">
        <v>269</v>
      </c>
      <c r="C241" s="2">
        <v>73708.171349903394</v>
      </c>
      <c r="D241" s="2">
        <v>2081.6915999958701</v>
      </c>
      <c r="E241" s="2">
        <v>2000</v>
      </c>
      <c r="F241" s="2">
        <v>1257.2597504395201</v>
      </c>
      <c r="G241" s="2">
        <v>76532.603199459802</v>
      </c>
    </row>
    <row r="242" spans="1:7" x14ac:dyDescent="0.25">
      <c r="A242" s="1" t="s">
        <v>25</v>
      </c>
      <c r="B242" s="1" t="s">
        <v>270</v>
      </c>
      <c r="C242" s="2">
        <v>75363.766438915496</v>
      </c>
      <c r="D242" s="2">
        <v>2061.8688161180298</v>
      </c>
      <c r="E242" s="2">
        <v>2000</v>
      </c>
      <c r="F242" s="2">
        <v>1408.2561865922401</v>
      </c>
      <c r="G242" s="2">
        <v>78017.379068441296</v>
      </c>
    </row>
    <row r="243" spans="1:7" x14ac:dyDescent="0.25">
      <c r="A243" s="1" t="s">
        <v>26</v>
      </c>
      <c r="B243" s="1" t="s">
        <v>259</v>
      </c>
      <c r="C243" s="2">
        <v>72104.062211181299</v>
      </c>
      <c r="D243" s="2">
        <v>2007.4873396021401</v>
      </c>
      <c r="E243" s="2">
        <v>2000</v>
      </c>
      <c r="F243" s="2">
        <v>2511.3494601357302</v>
      </c>
      <c r="G243" s="2">
        <v>73600.200090647704</v>
      </c>
    </row>
    <row r="244" spans="1:7" x14ac:dyDescent="0.25">
      <c r="A244" s="1" t="s">
        <v>26</v>
      </c>
      <c r="B244" s="1" t="s">
        <v>260</v>
      </c>
      <c r="C244" s="2">
        <v>74023.427458833699</v>
      </c>
      <c r="D244" s="2">
        <v>1985.4220381071</v>
      </c>
      <c r="E244" s="2">
        <v>2000</v>
      </c>
      <c r="F244" s="2">
        <v>2038.4507384194201</v>
      </c>
      <c r="G244" s="2">
        <v>75970.398758521405</v>
      </c>
    </row>
    <row r="245" spans="1:7" x14ac:dyDescent="0.25">
      <c r="A245" s="1" t="s">
        <v>26</v>
      </c>
      <c r="B245" s="1" t="s">
        <v>261</v>
      </c>
      <c r="C245" s="2">
        <v>80902.176865207803</v>
      </c>
      <c r="D245" s="2">
        <v>2163.35618464763</v>
      </c>
      <c r="E245" s="2">
        <v>2000</v>
      </c>
      <c r="F245" s="2">
        <v>3419.5923187293602</v>
      </c>
      <c r="G245" s="2">
        <v>81645.940731126102</v>
      </c>
    </row>
    <row r="246" spans="1:7" x14ac:dyDescent="0.25">
      <c r="A246" s="1" t="s">
        <v>26</v>
      </c>
      <c r="B246" s="1" t="s">
        <v>262</v>
      </c>
      <c r="C246" s="2">
        <v>77793.395675958702</v>
      </c>
      <c r="D246" s="2">
        <v>1959.3590855444399</v>
      </c>
      <c r="E246" s="2">
        <v>2000</v>
      </c>
      <c r="F246" s="2">
        <v>1926.42875372516</v>
      </c>
      <c r="G246" s="2">
        <v>79826.326007778</v>
      </c>
    </row>
    <row r="247" spans="1:7" x14ac:dyDescent="0.25">
      <c r="A247" s="1" t="s">
        <v>26</v>
      </c>
      <c r="B247" s="1" t="s">
        <v>263</v>
      </c>
      <c r="C247" s="2">
        <v>78638.023200245298</v>
      </c>
      <c r="D247" s="2">
        <v>2301.7063671005099</v>
      </c>
      <c r="E247" s="2">
        <v>2000</v>
      </c>
      <c r="F247" s="2">
        <v>2825.0858453905698</v>
      </c>
      <c r="G247" s="2">
        <v>80114.643721955203</v>
      </c>
    </row>
    <row r="248" spans="1:7" x14ac:dyDescent="0.25">
      <c r="A248" s="1" t="s">
        <v>26</v>
      </c>
      <c r="B248" s="1" t="s">
        <v>264</v>
      </c>
      <c r="C248" s="2">
        <v>75268.762289908307</v>
      </c>
      <c r="D248" s="2">
        <v>2186.7258336124501</v>
      </c>
      <c r="E248" s="2">
        <v>2000</v>
      </c>
      <c r="F248" s="2">
        <v>2450.5528779845899</v>
      </c>
      <c r="G248" s="2">
        <v>77004.935245536195</v>
      </c>
    </row>
    <row r="249" spans="1:7" x14ac:dyDescent="0.25">
      <c r="A249" s="1" t="s">
        <v>26</v>
      </c>
      <c r="B249" s="1" t="s">
        <v>265</v>
      </c>
      <c r="C249" s="2">
        <v>70651.214509846395</v>
      </c>
      <c r="D249" s="2">
        <v>2111.9352725761701</v>
      </c>
      <c r="E249" s="2">
        <v>2000</v>
      </c>
      <c r="F249" s="2">
        <v>1592.4883988157101</v>
      </c>
      <c r="G249" s="2">
        <v>73170.661383606901</v>
      </c>
    </row>
    <row r="250" spans="1:7" x14ac:dyDescent="0.25">
      <c r="A250" s="1" t="s">
        <v>26</v>
      </c>
      <c r="B250" s="1" t="s">
        <v>266</v>
      </c>
      <c r="C250" s="2">
        <v>72640.906580948693</v>
      </c>
      <c r="D250" s="2">
        <v>2037.0035300977599</v>
      </c>
      <c r="E250" s="2">
        <v>2000</v>
      </c>
      <c r="F250" s="2">
        <v>1884.97737825944</v>
      </c>
      <c r="G250" s="2">
        <v>74792.932732786998</v>
      </c>
    </row>
    <row r="251" spans="1:7" x14ac:dyDescent="0.25">
      <c r="A251" s="1" t="s">
        <v>26</v>
      </c>
      <c r="B251" s="1" t="s">
        <v>267</v>
      </c>
      <c r="C251" s="2">
        <v>72064.288479181705</v>
      </c>
      <c r="D251" s="2">
        <v>1847.0928194886001</v>
      </c>
      <c r="E251" s="2">
        <v>2000</v>
      </c>
      <c r="F251" s="2">
        <v>2231.8154017183701</v>
      </c>
      <c r="G251" s="2">
        <v>73679.565896952001</v>
      </c>
    </row>
    <row r="252" spans="1:7" x14ac:dyDescent="0.25">
      <c r="A252" s="1" t="s">
        <v>26</v>
      </c>
      <c r="B252" s="1" t="s">
        <v>268</v>
      </c>
      <c r="C252" s="2">
        <v>76456.804939869297</v>
      </c>
      <c r="D252" s="2">
        <v>2502.7474380203698</v>
      </c>
      <c r="E252" s="2">
        <v>2000</v>
      </c>
      <c r="F252" s="2">
        <v>2932.3873484821202</v>
      </c>
      <c r="G252" s="2">
        <v>78027.165029407595</v>
      </c>
    </row>
    <row r="253" spans="1:7" x14ac:dyDescent="0.25">
      <c r="A253" s="1" t="s">
        <v>26</v>
      </c>
      <c r="B253" s="1" t="s">
        <v>269</v>
      </c>
      <c r="C253" s="2">
        <v>73046.658707801398</v>
      </c>
      <c r="D253" s="2">
        <v>2184.7267028446799</v>
      </c>
      <c r="E253" s="2">
        <v>2000</v>
      </c>
      <c r="F253" s="2">
        <v>2231.2418396558401</v>
      </c>
      <c r="G253" s="2">
        <v>75000.1435709902</v>
      </c>
    </row>
    <row r="254" spans="1:7" x14ac:dyDescent="0.25">
      <c r="A254" s="1" t="s">
        <v>26</v>
      </c>
      <c r="B254" s="1" t="s">
        <v>270</v>
      </c>
      <c r="C254" s="2">
        <v>74687.395239593505</v>
      </c>
      <c r="D254" s="2">
        <v>2161.9826685941398</v>
      </c>
      <c r="E254" s="2">
        <v>2000</v>
      </c>
      <c r="F254" s="2">
        <v>2762.6800872250201</v>
      </c>
      <c r="G254" s="2">
        <v>76086.697820962596</v>
      </c>
    </row>
    <row r="255" spans="1:7" x14ac:dyDescent="0.25">
      <c r="A255" s="1" t="s">
        <v>27</v>
      </c>
      <c r="B255" s="1" t="s">
        <v>259</v>
      </c>
      <c r="C255" s="2">
        <v>71456.946052605403</v>
      </c>
      <c r="D255" s="2">
        <v>2131.3388378495101</v>
      </c>
      <c r="E255" s="2">
        <v>2000</v>
      </c>
      <c r="F255" s="2">
        <v>2042.05735324239</v>
      </c>
      <c r="G255" s="2">
        <v>73546.2275372125</v>
      </c>
    </row>
    <row r="256" spans="1:7" x14ac:dyDescent="0.25">
      <c r="A256" s="1" t="s">
        <v>27</v>
      </c>
      <c r="B256" s="1" t="s">
        <v>260</v>
      </c>
      <c r="C256" s="2">
        <v>74629.053152832101</v>
      </c>
      <c r="D256" s="2">
        <v>2121.9587492678802</v>
      </c>
      <c r="E256" s="2">
        <v>2000</v>
      </c>
      <c r="F256" s="2">
        <v>1483.4206505526299</v>
      </c>
      <c r="G256" s="2">
        <v>77267.591251547405</v>
      </c>
    </row>
    <row r="257" spans="1:7" x14ac:dyDescent="0.25">
      <c r="A257" s="1" t="s">
        <v>27</v>
      </c>
      <c r="B257" s="1" t="s">
        <v>261</v>
      </c>
      <c r="C257" s="2">
        <v>81564.081328321496</v>
      </c>
      <c r="D257" s="2">
        <v>2278.28679486293</v>
      </c>
      <c r="E257" s="2">
        <v>2000</v>
      </c>
      <c r="F257" s="2">
        <v>1890.41909963386</v>
      </c>
      <c r="G257" s="2">
        <v>83951.949023550595</v>
      </c>
    </row>
    <row r="258" spans="1:7" x14ac:dyDescent="0.25">
      <c r="A258" s="1" t="s">
        <v>27</v>
      </c>
      <c r="B258" s="1" t="s">
        <v>262</v>
      </c>
      <c r="C258" s="2">
        <v>78429.865518846593</v>
      </c>
      <c r="D258" s="2">
        <v>2259.0502198183599</v>
      </c>
      <c r="E258" s="2">
        <v>2000</v>
      </c>
      <c r="F258" s="2">
        <v>1622.45290101458</v>
      </c>
      <c r="G258" s="2">
        <v>81066.462837650397</v>
      </c>
    </row>
    <row r="259" spans="1:7" x14ac:dyDescent="0.25">
      <c r="A259" s="1" t="s">
        <v>27</v>
      </c>
      <c r="B259" s="1" t="s">
        <v>263</v>
      </c>
      <c r="C259" s="2">
        <v>79446.612498196599</v>
      </c>
      <c r="D259" s="2">
        <v>2356.7061577102299</v>
      </c>
      <c r="E259" s="2">
        <v>2000</v>
      </c>
      <c r="F259" s="2">
        <v>2133.4208030046102</v>
      </c>
      <c r="G259" s="2">
        <v>81669.897852902301</v>
      </c>
    </row>
    <row r="260" spans="1:7" x14ac:dyDescent="0.25">
      <c r="A260" s="1" t="s">
        <v>27</v>
      </c>
      <c r="B260" s="1" t="s">
        <v>264</v>
      </c>
      <c r="C260" s="2">
        <v>76042.707427144094</v>
      </c>
      <c r="D260" s="2">
        <v>2372.8462977291501</v>
      </c>
      <c r="E260" s="2">
        <v>2000</v>
      </c>
      <c r="F260" s="2">
        <v>1387.19117807983</v>
      </c>
      <c r="G260" s="2">
        <v>79028.362546793403</v>
      </c>
    </row>
    <row r="261" spans="1:7" x14ac:dyDescent="0.25">
      <c r="A261" s="1" t="s">
        <v>27</v>
      </c>
      <c r="B261" s="1" t="s">
        <v>265</v>
      </c>
      <c r="C261" s="2">
        <v>71377.680074659205</v>
      </c>
      <c r="D261" s="2">
        <v>2474.2820092822699</v>
      </c>
      <c r="E261" s="2">
        <v>2000</v>
      </c>
      <c r="F261" s="2">
        <v>1775.48721745749</v>
      </c>
      <c r="G261" s="2">
        <v>74076.474866484001</v>
      </c>
    </row>
    <row r="262" spans="1:7" x14ac:dyDescent="0.25">
      <c r="A262" s="1" t="s">
        <v>27</v>
      </c>
      <c r="B262" s="1" t="s">
        <v>266</v>
      </c>
      <c r="C262" s="2">
        <v>71675.588739540995</v>
      </c>
      <c r="D262" s="2">
        <v>2260.5945679373799</v>
      </c>
      <c r="E262" s="2">
        <v>2000</v>
      </c>
      <c r="F262" s="2">
        <v>2034.17170354164</v>
      </c>
      <c r="G262" s="2">
        <v>73902.011603936699</v>
      </c>
    </row>
    <row r="263" spans="1:7" x14ac:dyDescent="0.25">
      <c r="A263" s="1" t="s">
        <v>27</v>
      </c>
      <c r="B263" s="1" t="s">
        <v>267</v>
      </c>
      <c r="C263" s="2">
        <v>71106.6332588441</v>
      </c>
      <c r="D263" s="2">
        <v>1966.7765451980399</v>
      </c>
      <c r="E263" s="2">
        <v>2000</v>
      </c>
      <c r="F263" s="2">
        <v>2160.0573914581801</v>
      </c>
      <c r="G263" s="2">
        <v>72913.352412584005</v>
      </c>
    </row>
    <row r="264" spans="1:7" x14ac:dyDescent="0.25">
      <c r="A264" s="1" t="s">
        <v>27</v>
      </c>
      <c r="B264" s="1" t="s">
        <v>268</v>
      </c>
      <c r="C264" s="2">
        <v>75440.778001614701</v>
      </c>
      <c r="D264" s="2">
        <v>2659.10952869128</v>
      </c>
      <c r="E264" s="2">
        <v>2000</v>
      </c>
      <c r="F264" s="2">
        <v>1799.0738437873299</v>
      </c>
      <c r="G264" s="2">
        <v>78300.813686518595</v>
      </c>
    </row>
    <row r="265" spans="1:7" x14ac:dyDescent="0.25">
      <c r="A265" s="1" t="s">
        <v>27</v>
      </c>
      <c r="B265" s="1" t="s">
        <v>269</v>
      </c>
      <c r="C265" s="2">
        <v>72123.207054771294</v>
      </c>
      <c r="D265" s="2">
        <v>2433.69038223707</v>
      </c>
      <c r="E265" s="2">
        <v>2000</v>
      </c>
      <c r="F265" s="2">
        <v>2509.5876076125501</v>
      </c>
      <c r="G265" s="2">
        <v>74047.309829395905</v>
      </c>
    </row>
    <row r="266" spans="1:7" x14ac:dyDescent="0.25">
      <c r="A266" s="1" t="s">
        <v>27</v>
      </c>
      <c r="B266" s="1" t="s">
        <v>270</v>
      </c>
      <c r="C266" s="2">
        <v>73743.201489809406</v>
      </c>
      <c r="D266" s="2">
        <v>2377.6406358399699</v>
      </c>
      <c r="E266" s="2">
        <v>2000</v>
      </c>
      <c r="F266" s="2">
        <v>2230.2976764558798</v>
      </c>
      <c r="G266" s="2">
        <v>75890.544449193505</v>
      </c>
    </row>
    <row r="267" spans="1:7" x14ac:dyDescent="0.25">
      <c r="A267" s="1" t="s">
        <v>28</v>
      </c>
      <c r="B267" s="1" t="s">
        <v>259</v>
      </c>
      <c r="C267" s="2">
        <v>70553.591455419504</v>
      </c>
      <c r="D267" s="2">
        <v>2236.5839057356902</v>
      </c>
      <c r="E267" s="2">
        <v>2000</v>
      </c>
      <c r="F267" s="2">
        <v>1777.5037591804701</v>
      </c>
      <c r="G267" s="2">
        <v>73012.671601974696</v>
      </c>
    </row>
    <row r="268" spans="1:7" x14ac:dyDescent="0.25">
      <c r="A268" s="1" t="s">
        <v>28</v>
      </c>
      <c r="B268" s="1" t="s">
        <v>260</v>
      </c>
      <c r="C268" s="2">
        <v>72573.297448886806</v>
      </c>
      <c r="D268" s="2">
        <v>2097.5368008084802</v>
      </c>
      <c r="E268" s="2">
        <v>2000</v>
      </c>
      <c r="F268" s="2">
        <v>1326.5141472644</v>
      </c>
      <c r="G268" s="2">
        <v>75344.320102430895</v>
      </c>
    </row>
    <row r="269" spans="1:7" x14ac:dyDescent="0.25">
      <c r="A269" s="1" t="s">
        <v>28</v>
      </c>
      <c r="B269" s="1" t="s">
        <v>261</v>
      </c>
      <c r="C269" s="2">
        <v>79317.2911260611</v>
      </c>
      <c r="D269" s="2">
        <v>2308.0594112294798</v>
      </c>
      <c r="E269" s="2">
        <v>2000</v>
      </c>
      <c r="F269" s="2">
        <v>2389.9288171957201</v>
      </c>
      <c r="G269" s="2">
        <v>81235.421720094906</v>
      </c>
    </row>
    <row r="270" spans="1:7" x14ac:dyDescent="0.25">
      <c r="A270" s="1" t="s">
        <v>28</v>
      </c>
      <c r="B270" s="1" t="s">
        <v>262</v>
      </c>
      <c r="C270" s="2">
        <v>76269.411425052298</v>
      </c>
      <c r="D270" s="2">
        <v>2245.4819237422398</v>
      </c>
      <c r="E270" s="2">
        <v>2000</v>
      </c>
      <c r="F270" s="2">
        <v>1651.1131083084699</v>
      </c>
      <c r="G270" s="2">
        <v>78863.780240485998</v>
      </c>
    </row>
    <row r="271" spans="1:7" x14ac:dyDescent="0.25">
      <c r="A271" s="1" t="s">
        <v>28</v>
      </c>
      <c r="B271" s="1" t="s">
        <v>263</v>
      </c>
      <c r="C271" s="2">
        <v>81402.425070331097</v>
      </c>
      <c r="D271" s="2">
        <v>2246.5967308403001</v>
      </c>
      <c r="E271" s="2">
        <v>2000</v>
      </c>
      <c r="F271" s="2">
        <v>1486.85672721116</v>
      </c>
      <c r="G271" s="2">
        <v>84162.165073960205</v>
      </c>
    </row>
    <row r="272" spans="1:7" x14ac:dyDescent="0.25">
      <c r="A272" s="1" t="s">
        <v>28</v>
      </c>
      <c r="B272" s="1" t="s">
        <v>264</v>
      </c>
      <c r="C272" s="2">
        <v>77914.722841376293</v>
      </c>
      <c r="D272" s="2">
        <v>2568.1315562457999</v>
      </c>
      <c r="E272" s="2">
        <v>2000</v>
      </c>
      <c r="F272" s="2">
        <v>1762.5152268462</v>
      </c>
      <c r="G272" s="2">
        <v>80720.3391707759</v>
      </c>
    </row>
    <row r="273" spans="1:7" x14ac:dyDescent="0.25">
      <c r="A273" s="1" t="s">
        <v>28</v>
      </c>
      <c r="B273" s="1" t="s">
        <v>265</v>
      </c>
      <c r="C273" s="2">
        <v>73134.852088292595</v>
      </c>
      <c r="D273" s="2">
        <v>2463.8052076716799</v>
      </c>
      <c r="E273" s="2">
        <v>2000</v>
      </c>
      <c r="F273" s="2">
        <v>1290.5594337723901</v>
      </c>
      <c r="G273" s="2">
        <v>76308.097862191906</v>
      </c>
    </row>
    <row r="274" spans="1:7" x14ac:dyDescent="0.25">
      <c r="A274" s="1" t="s">
        <v>28</v>
      </c>
      <c r="B274" s="1" t="s">
        <v>266</v>
      </c>
      <c r="C274" s="2">
        <v>74522.274595777999</v>
      </c>
      <c r="D274" s="2">
        <v>2578.7335216930701</v>
      </c>
      <c r="E274" s="2">
        <v>2000</v>
      </c>
      <c r="F274" s="2">
        <v>1232.96869298457</v>
      </c>
      <c r="G274" s="2">
        <v>77868.039424486502</v>
      </c>
    </row>
    <row r="275" spans="1:7" x14ac:dyDescent="0.25">
      <c r="A275" s="1" t="s">
        <v>28</v>
      </c>
      <c r="B275" s="1" t="s">
        <v>267</v>
      </c>
      <c r="C275" s="2">
        <v>73930.722334947</v>
      </c>
      <c r="D275" s="2">
        <v>2056.8294818013601</v>
      </c>
      <c r="E275" s="2">
        <v>2000</v>
      </c>
      <c r="F275" s="2">
        <v>1329.5047747251399</v>
      </c>
      <c r="G275" s="2">
        <v>76658.047042023201</v>
      </c>
    </row>
    <row r="276" spans="1:7" x14ac:dyDescent="0.25">
      <c r="A276" s="1" t="s">
        <v>28</v>
      </c>
      <c r="B276" s="1" t="s">
        <v>268</v>
      </c>
      <c r="C276" s="2">
        <v>78437.003069274797</v>
      </c>
      <c r="D276" s="2">
        <v>2555.251542044</v>
      </c>
      <c r="E276" s="2">
        <v>2000</v>
      </c>
      <c r="F276" s="2">
        <v>1842.88018026801</v>
      </c>
      <c r="G276" s="2">
        <v>81149.374431050805</v>
      </c>
    </row>
    <row r="277" spans="1:7" x14ac:dyDescent="0.25">
      <c r="A277" s="1" t="s">
        <v>28</v>
      </c>
      <c r="B277" s="1" t="s">
        <v>269</v>
      </c>
      <c r="C277" s="2">
        <v>74497.320940078498</v>
      </c>
      <c r="D277" s="2">
        <v>2621.8662695818098</v>
      </c>
      <c r="E277" s="2">
        <v>2000</v>
      </c>
      <c r="F277" s="2">
        <v>1513.21049567561</v>
      </c>
      <c r="G277" s="2">
        <v>77605.976713984797</v>
      </c>
    </row>
    <row r="278" spans="1:7" x14ac:dyDescent="0.25">
      <c r="A278" s="1" t="s">
        <v>28</v>
      </c>
      <c r="B278" s="1" t="s">
        <v>270</v>
      </c>
      <c r="C278" s="2">
        <v>76170.641501884995</v>
      </c>
      <c r="D278" s="2">
        <v>2529.5937407367801</v>
      </c>
      <c r="E278" s="2">
        <v>2000</v>
      </c>
      <c r="F278" s="2">
        <v>2309.8677479797302</v>
      </c>
      <c r="G278" s="2">
        <v>78390.367494642094</v>
      </c>
    </row>
    <row r="279" spans="1:7" x14ac:dyDescent="0.25">
      <c r="A279" s="1" t="s">
        <v>29</v>
      </c>
      <c r="B279" s="1" t="s">
        <v>259</v>
      </c>
      <c r="C279" s="2">
        <v>72876.037558036696</v>
      </c>
      <c r="D279" s="2">
        <v>2173.2043401607698</v>
      </c>
      <c r="E279" s="2">
        <v>2000</v>
      </c>
      <c r="F279" s="2">
        <v>1759.5965096165201</v>
      </c>
      <c r="G279" s="2">
        <v>75289.645388580902</v>
      </c>
    </row>
    <row r="280" spans="1:7" x14ac:dyDescent="0.25">
      <c r="A280" s="1" t="s">
        <v>29</v>
      </c>
      <c r="B280" s="1" t="s">
        <v>260</v>
      </c>
      <c r="C280" s="2">
        <v>75860.979787735399</v>
      </c>
      <c r="D280" s="2">
        <v>2296.42795255694</v>
      </c>
      <c r="E280" s="2">
        <v>2000</v>
      </c>
      <c r="F280" s="2">
        <v>2912.1774449147001</v>
      </c>
      <c r="G280" s="2">
        <v>77245.230295377696</v>
      </c>
    </row>
    <row r="281" spans="1:7" x14ac:dyDescent="0.25">
      <c r="A281" s="1" t="s">
        <v>29</v>
      </c>
      <c r="B281" s="1" t="s">
        <v>261</v>
      </c>
      <c r="C281" s="2">
        <v>82910.486782964101</v>
      </c>
      <c r="D281" s="2">
        <v>2345.1972293358099</v>
      </c>
      <c r="E281" s="2">
        <v>2000</v>
      </c>
      <c r="F281" s="2">
        <v>2193.3962315622698</v>
      </c>
      <c r="G281" s="2">
        <v>85062.287780737606</v>
      </c>
    </row>
    <row r="282" spans="1:7" x14ac:dyDescent="0.25">
      <c r="A282" s="1" t="s">
        <v>29</v>
      </c>
      <c r="B282" s="1" t="s">
        <v>262</v>
      </c>
      <c r="C282" s="2">
        <v>79724.533429300805</v>
      </c>
      <c r="D282" s="2">
        <v>2069.2930599894999</v>
      </c>
      <c r="E282" s="2">
        <v>2000</v>
      </c>
      <c r="F282" s="2">
        <v>2282.6905158461</v>
      </c>
      <c r="G282" s="2">
        <v>81511.135973444194</v>
      </c>
    </row>
    <row r="283" spans="1:7" x14ac:dyDescent="0.25">
      <c r="A283" s="1" t="s">
        <v>29</v>
      </c>
      <c r="B283" s="1" t="s">
        <v>263</v>
      </c>
      <c r="C283" s="2">
        <v>81567.364680264</v>
      </c>
      <c r="D283" s="2">
        <v>2461.5520513453098</v>
      </c>
      <c r="E283" s="2">
        <v>2000</v>
      </c>
      <c r="F283" s="2">
        <v>1839.9673918364099</v>
      </c>
      <c r="G283" s="2">
        <v>84188.949339772895</v>
      </c>
    </row>
    <row r="284" spans="1:7" x14ac:dyDescent="0.25">
      <c r="A284" s="1" t="s">
        <v>29</v>
      </c>
      <c r="B284" s="1" t="s">
        <v>264</v>
      </c>
      <c r="C284" s="2">
        <v>78072.595582666007</v>
      </c>
      <c r="D284" s="2">
        <v>2438.4523109266502</v>
      </c>
      <c r="E284" s="2">
        <v>2000</v>
      </c>
      <c r="F284" s="2">
        <v>1613.2626873060799</v>
      </c>
      <c r="G284" s="2">
        <v>80897.7852062866</v>
      </c>
    </row>
    <row r="285" spans="1:7" x14ac:dyDescent="0.25">
      <c r="A285" s="1" t="s">
        <v>29</v>
      </c>
      <c r="B285" s="1" t="s">
        <v>265</v>
      </c>
      <c r="C285" s="2">
        <v>73283.039737069994</v>
      </c>
      <c r="D285" s="2">
        <v>2368.65127446937</v>
      </c>
      <c r="E285" s="2">
        <v>2000</v>
      </c>
      <c r="F285" s="2">
        <v>1441.61815542762</v>
      </c>
      <c r="G285" s="2">
        <v>76210.072856111699</v>
      </c>
    </row>
    <row r="286" spans="1:7" x14ac:dyDescent="0.25">
      <c r="A286" s="1" t="s">
        <v>29</v>
      </c>
      <c r="B286" s="1" t="s">
        <v>266</v>
      </c>
      <c r="C286" s="2">
        <v>74140.614394445598</v>
      </c>
      <c r="D286" s="2">
        <v>2192.3398797784398</v>
      </c>
      <c r="E286" s="2">
        <v>2000</v>
      </c>
      <c r="F286" s="2">
        <v>1583.00238183238</v>
      </c>
      <c r="G286" s="2">
        <v>76749.951892391706</v>
      </c>
    </row>
    <row r="287" spans="1:7" x14ac:dyDescent="0.25">
      <c r="A287" s="1" t="s">
        <v>29</v>
      </c>
      <c r="B287" s="1" t="s">
        <v>267</v>
      </c>
      <c r="C287" s="2">
        <v>73552.091723843798</v>
      </c>
      <c r="D287" s="2">
        <v>2111.0656521081901</v>
      </c>
      <c r="E287" s="2">
        <v>2000</v>
      </c>
      <c r="F287" s="2">
        <v>1654.3139182518701</v>
      </c>
      <c r="G287" s="2">
        <v>76008.843457700103</v>
      </c>
    </row>
    <row r="288" spans="1:7" x14ac:dyDescent="0.25">
      <c r="A288" s="1" t="s">
        <v>29</v>
      </c>
      <c r="B288" s="1" t="s">
        <v>268</v>
      </c>
      <c r="C288" s="2">
        <v>78035.2938817104</v>
      </c>
      <c r="D288" s="2">
        <v>2390.5416478706702</v>
      </c>
      <c r="E288" s="2">
        <v>2000</v>
      </c>
      <c r="F288" s="2">
        <v>1748.70611949013</v>
      </c>
      <c r="G288" s="2">
        <v>80677.1294100909</v>
      </c>
    </row>
    <row r="289" spans="1:7" x14ac:dyDescent="0.25">
      <c r="A289" s="1" t="s">
        <v>29</v>
      </c>
      <c r="B289" s="1" t="s">
        <v>269</v>
      </c>
      <c r="C289" s="2">
        <v>74834.575748041898</v>
      </c>
      <c r="D289" s="2">
        <v>2574.4179304368699</v>
      </c>
      <c r="E289" s="2">
        <v>2000</v>
      </c>
      <c r="F289" s="2">
        <v>1427.9208614949</v>
      </c>
      <c r="G289" s="2">
        <v>77981.072816983899</v>
      </c>
    </row>
    <row r="290" spans="1:7" x14ac:dyDescent="0.25">
      <c r="A290" s="1" t="s">
        <v>29</v>
      </c>
      <c r="B290" s="1" t="s">
        <v>270</v>
      </c>
      <c r="C290" s="2">
        <v>76515.471554133794</v>
      </c>
      <c r="D290" s="2">
        <v>2532.7935752282701</v>
      </c>
      <c r="E290" s="2">
        <v>2000</v>
      </c>
      <c r="F290" s="2">
        <v>2055.4484667496599</v>
      </c>
      <c r="G290" s="2">
        <v>78992.8166626124</v>
      </c>
    </row>
    <row r="291" spans="1:7" x14ac:dyDescent="0.25">
      <c r="A291" s="1" t="s">
        <v>30</v>
      </c>
      <c r="B291" s="1" t="s">
        <v>259</v>
      </c>
      <c r="C291" s="2">
        <v>73205.952697824498</v>
      </c>
      <c r="D291" s="2">
        <v>2279.5951884218198</v>
      </c>
      <c r="E291" s="2">
        <v>2000</v>
      </c>
      <c r="F291" s="2">
        <v>2433.24534291893</v>
      </c>
      <c r="G291" s="2">
        <v>75052.302543327402</v>
      </c>
    </row>
    <row r="292" spans="1:7" x14ac:dyDescent="0.25">
      <c r="A292" s="1" t="s">
        <v>30</v>
      </c>
      <c r="B292" s="1" t="s">
        <v>260</v>
      </c>
      <c r="C292" s="2">
        <v>73391.401064939302</v>
      </c>
      <c r="D292" s="2">
        <v>2523.9362066499002</v>
      </c>
      <c r="E292" s="2">
        <v>2000</v>
      </c>
      <c r="F292" s="2">
        <v>1464.7568519711699</v>
      </c>
      <c r="G292" s="2">
        <v>76450.580419618098</v>
      </c>
    </row>
    <row r="293" spans="1:7" x14ac:dyDescent="0.25">
      <c r="A293" s="1" t="s">
        <v>30</v>
      </c>
      <c r="B293" s="1" t="s">
        <v>261</v>
      </c>
      <c r="C293" s="2">
        <v>80211.4183735025</v>
      </c>
      <c r="D293" s="2">
        <v>2548.50230616109</v>
      </c>
      <c r="E293" s="2">
        <v>2000</v>
      </c>
      <c r="F293" s="2">
        <v>1439.9294557817</v>
      </c>
      <c r="G293" s="2">
        <v>83319.991223881894</v>
      </c>
    </row>
    <row r="294" spans="1:7" x14ac:dyDescent="0.25">
      <c r="A294" s="1" t="s">
        <v>30</v>
      </c>
      <c r="B294" s="1" t="s">
        <v>262</v>
      </c>
      <c r="C294" s="2">
        <v>77129.180561558402</v>
      </c>
      <c r="D294" s="2">
        <v>2270.0075972997101</v>
      </c>
      <c r="E294" s="2">
        <v>2000</v>
      </c>
      <c r="F294" s="2">
        <v>1477.4949718964399</v>
      </c>
      <c r="G294" s="2">
        <v>79921.693186961595</v>
      </c>
    </row>
    <row r="295" spans="1:7" x14ac:dyDescent="0.25">
      <c r="A295" s="1" t="s">
        <v>30</v>
      </c>
      <c r="B295" s="1" t="s">
        <v>263</v>
      </c>
      <c r="C295" s="2">
        <v>83630.335470316699</v>
      </c>
      <c r="D295" s="2">
        <v>2702.8052355336199</v>
      </c>
      <c r="E295" s="2">
        <v>2000</v>
      </c>
      <c r="F295" s="2">
        <v>1853.6079142107001</v>
      </c>
      <c r="G295" s="2">
        <v>86479.532791639605</v>
      </c>
    </row>
    <row r="296" spans="1:7" x14ac:dyDescent="0.25">
      <c r="A296" s="1" t="s">
        <v>30</v>
      </c>
      <c r="B296" s="1" t="s">
        <v>264</v>
      </c>
      <c r="C296" s="2">
        <v>80047.178000793399</v>
      </c>
      <c r="D296" s="2">
        <v>2463.7937806227601</v>
      </c>
      <c r="E296" s="2">
        <v>2000</v>
      </c>
      <c r="F296" s="2">
        <v>1611.8301063383301</v>
      </c>
      <c r="G296" s="2">
        <v>82899.141675077801</v>
      </c>
    </row>
    <row r="297" spans="1:7" x14ac:dyDescent="0.25">
      <c r="A297" s="1" t="s">
        <v>30</v>
      </c>
      <c r="B297" s="1" t="s">
        <v>265</v>
      </c>
      <c r="C297" s="2">
        <v>75136.486528889902</v>
      </c>
      <c r="D297" s="2">
        <v>2572.4671148560401</v>
      </c>
      <c r="E297" s="2">
        <v>2000</v>
      </c>
      <c r="F297" s="2">
        <v>1744.9236751747801</v>
      </c>
      <c r="G297" s="2">
        <v>77964.029968571194</v>
      </c>
    </row>
    <row r="298" spans="1:7" x14ac:dyDescent="0.25">
      <c r="A298" s="1" t="s">
        <v>30</v>
      </c>
      <c r="B298" s="1" t="s">
        <v>266</v>
      </c>
      <c r="C298" s="2">
        <v>73811.834823418394</v>
      </c>
      <c r="D298" s="2">
        <v>2590.8504822437599</v>
      </c>
      <c r="E298" s="2">
        <v>2000</v>
      </c>
      <c r="F298" s="2">
        <v>1490.2455324941</v>
      </c>
      <c r="G298" s="2">
        <v>76912.439773167993</v>
      </c>
    </row>
    <row r="299" spans="1:7" x14ac:dyDescent="0.25">
      <c r="A299" s="1" t="s">
        <v>30</v>
      </c>
      <c r="B299" s="1" t="s">
        <v>267</v>
      </c>
      <c r="C299" s="2">
        <v>73225.921980543993</v>
      </c>
      <c r="D299" s="2">
        <v>2290.3915686651899</v>
      </c>
      <c r="E299" s="2">
        <v>2000</v>
      </c>
      <c r="F299" s="2">
        <v>1317.23954371075</v>
      </c>
      <c r="G299" s="2">
        <v>76199.074005498507</v>
      </c>
    </row>
    <row r="300" spans="1:7" x14ac:dyDescent="0.25">
      <c r="A300" s="1" t="s">
        <v>30</v>
      </c>
      <c r="B300" s="1" t="s">
        <v>268</v>
      </c>
      <c r="C300" s="2">
        <v>77689.243196037394</v>
      </c>
      <c r="D300" s="2">
        <v>2737.5230338226502</v>
      </c>
      <c r="E300" s="2">
        <v>2000</v>
      </c>
      <c r="F300" s="2">
        <v>1656.58808639841</v>
      </c>
      <c r="G300" s="2">
        <v>80770.178143461599</v>
      </c>
    </row>
    <row r="301" spans="1:7" x14ac:dyDescent="0.25">
      <c r="A301" s="1" t="s">
        <v>30</v>
      </c>
      <c r="B301" s="1" t="s">
        <v>269</v>
      </c>
      <c r="C301" s="2">
        <v>75717.3702009025</v>
      </c>
      <c r="D301" s="2">
        <v>2797.4087496730099</v>
      </c>
      <c r="E301" s="2">
        <v>2000</v>
      </c>
      <c r="F301" s="2">
        <v>1840.8362079069</v>
      </c>
      <c r="G301" s="2">
        <v>78673.942742668602</v>
      </c>
    </row>
    <row r="302" spans="1:7" x14ac:dyDescent="0.25">
      <c r="A302" s="1" t="s">
        <v>30</v>
      </c>
      <c r="B302" s="1" t="s">
        <v>270</v>
      </c>
      <c r="C302" s="2">
        <v>77418.094882599296</v>
      </c>
      <c r="D302" s="2">
        <v>2786.2269971447599</v>
      </c>
      <c r="E302" s="2">
        <v>2000</v>
      </c>
      <c r="F302" s="2">
        <v>1744.41783252444</v>
      </c>
      <c r="G302" s="2">
        <v>80459.904047219694</v>
      </c>
    </row>
    <row r="303" spans="1:7" x14ac:dyDescent="0.25">
      <c r="A303" s="1" t="s">
        <v>31</v>
      </c>
      <c r="B303" s="1" t="s">
        <v>259</v>
      </c>
      <c r="C303" s="2">
        <v>74069.534916498407</v>
      </c>
      <c r="D303" s="2">
        <v>2739.7607122791301</v>
      </c>
      <c r="E303" s="2">
        <v>2000</v>
      </c>
      <c r="F303" s="2">
        <v>1759.9815859294199</v>
      </c>
      <c r="G303" s="2">
        <v>77049.314042848098</v>
      </c>
    </row>
    <row r="304" spans="1:7" x14ac:dyDescent="0.25">
      <c r="A304" s="1" t="s">
        <v>31</v>
      </c>
      <c r="B304" s="1" t="s">
        <v>260</v>
      </c>
      <c r="C304" s="2">
        <v>74243.539318207098</v>
      </c>
      <c r="D304" s="2">
        <v>3035.3307244471698</v>
      </c>
      <c r="E304" s="2">
        <v>2000</v>
      </c>
      <c r="F304" s="2">
        <v>1865.918112889</v>
      </c>
      <c r="G304" s="2">
        <v>77412.9519297652</v>
      </c>
    </row>
    <row r="305" spans="1:7" x14ac:dyDescent="0.25">
      <c r="A305" s="1" t="s">
        <v>31</v>
      </c>
      <c r="B305" s="1" t="s">
        <v>261</v>
      </c>
      <c r="C305" s="2">
        <v>81142.742983104195</v>
      </c>
      <c r="D305" s="2">
        <v>2853.2453186238999</v>
      </c>
      <c r="E305" s="2">
        <v>2000</v>
      </c>
      <c r="F305" s="2">
        <v>1540.7264370200201</v>
      </c>
      <c r="G305" s="2">
        <v>84455.261864708096</v>
      </c>
    </row>
    <row r="306" spans="1:7" x14ac:dyDescent="0.25">
      <c r="A306" s="1" t="s">
        <v>31</v>
      </c>
      <c r="B306" s="1" t="s">
        <v>262</v>
      </c>
      <c r="C306" s="2">
        <v>78024.717698688997</v>
      </c>
      <c r="D306" s="2">
        <v>2507.1708442865001</v>
      </c>
      <c r="E306" s="2">
        <v>2000</v>
      </c>
      <c r="F306" s="2">
        <v>1811.71582052858</v>
      </c>
      <c r="G306" s="2">
        <v>80720.172722446907</v>
      </c>
    </row>
    <row r="307" spans="1:7" x14ac:dyDescent="0.25">
      <c r="A307" s="1" t="s">
        <v>31</v>
      </c>
      <c r="B307" s="1" t="s">
        <v>263</v>
      </c>
      <c r="C307" s="2">
        <v>82617.235063658707</v>
      </c>
      <c r="D307" s="2">
        <v>2940.5510853953101</v>
      </c>
      <c r="E307" s="2">
        <v>2000</v>
      </c>
      <c r="F307" s="2">
        <v>1825.12868162583</v>
      </c>
      <c r="G307" s="2">
        <v>85732.6574674281</v>
      </c>
    </row>
    <row r="308" spans="1:7" x14ac:dyDescent="0.25">
      <c r="A308" s="1" t="s">
        <v>31</v>
      </c>
      <c r="B308" s="1" t="s">
        <v>264</v>
      </c>
      <c r="C308" s="2">
        <v>79077.484071809798</v>
      </c>
      <c r="D308" s="2">
        <v>2731.2812659248698</v>
      </c>
      <c r="E308" s="2">
        <v>2000</v>
      </c>
      <c r="F308" s="2">
        <v>2074.5240530065698</v>
      </c>
      <c r="G308" s="2">
        <v>81734.241284728094</v>
      </c>
    </row>
    <row r="309" spans="1:7" x14ac:dyDescent="0.25">
      <c r="A309" s="1" t="s">
        <v>31</v>
      </c>
      <c r="B309" s="1" t="s">
        <v>265</v>
      </c>
      <c r="C309" s="2">
        <v>74226.280864531596</v>
      </c>
      <c r="D309" s="2">
        <v>2907.5488198628</v>
      </c>
      <c r="E309" s="2">
        <v>2000</v>
      </c>
      <c r="F309" s="2">
        <v>1624.6373741172499</v>
      </c>
      <c r="G309" s="2">
        <v>77509.192310277096</v>
      </c>
    </row>
    <row r="310" spans="1:7" x14ac:dyDescent="0.25">
      <c r="A310" s="1" t="s">
        <v>31</v>
      </c>
      <c r="B310" s="1" t="s">
        <v>266</v>
      </c>
      <c r="C310" s="2">
        <v>73996.424352806294</v>
      </c>
      <c r="D310" s="2">
        <v>2791.7566570414901</v>
      </c>
      <c r="E310" s="2">
        <v>2000</v>
      </c>
      <c r="F310" s="2">
        <v>1661.2057150074199</v>
      </c>
      <c r="G310" s="2">
        <v>77126.975294840406</v>
      </c>
    </row>
    <row r="311" spans="1:7" x14ac:dyDescent="0.25">
      <c r="A311" s="1" t="s">
        <v>31</v>
      </c>
      <c r="B311" s="1" t="s">
        <v>267</v>
      </c>
      <c r="C311" s="2">
        <v>73409.046252007</v>
      </c>
      <c r="D311" s="2">
        <v>2629.3240306037501</v>
      </c>
      <c r="E311" s="2">
        <v>2000</v>
      </c>
      <c r="F311" s="2">
        <v>1824.2973184800401</v>
      </c>
      <c r="G311" s="2">
        <v>76214.072964130799</v>
      </c>
    </row>
    <row r="312" spans="1:7" x14ac:dyDescent="0.25">
      <c r="A312" s="1" t="s">
        <v>31</v>
      </c>
      <c r="B312" s="1" t="s">
        <v>268</v>
      </c>
      <c r="C312" s="2">
        <v>77883.529395186502</v>
      </c>
      <c r="D312" s="2">
        <v>3020.6441755318401</v>
      </c>
      <c r="E312" s="2">
        <v>2000</v>
      </c>
      <c r="F312" s="2">
        <v>2182.6308462737602</v>
      </c>
      <c r="G312" s="2">
        <v>80721.542724444502</v>
      </c>
    </row>
    <row r="313" spans="1:7" x14ac:dyDescent="0.25">
      <c r="A313" s="1" t="s">
        <v>31</v>
      </c>
      <c r="B313" s="1" t="s">
        <v>269</v>
      </c>
      <c r="C313" s="2">
        <v>75799.684368458795</v>
      </c>
      <c r="D313" s="2">
        <v>2890.69723298177</v>
      </c>
      <c r="E313" s="2">
        <v>2000</v>
      </c>
      <c r="F313" s="2">
        <v>1683.18401978218</v>
      </c>
      <c r="G313" s="2">
        <v>79007.197581658402</v>
      </c>
    </row>
    <row r="314" spans="1:7" x14ac:dyDescent="0.25">
      <c r="A314" s="1" t="s">
        <v>31</v>
      </c>
      <c r="B314" s="1" t="s">
        <v>270</v>
      </c>
      <c r="C314" s="2">
        <v>77502.2579487115</v>
      </c>
      <c r="D314" s="2">
        <v>2936.9965643968799</v>
      </c>
      <c r="E314" s="2">
        <v>2000</v>
      </c>
      <c r="F314" s="2">
        <v>1847.79966885255</v>
      </c>
      <c r="G314" s="2">
        <v>80591.454844255801</v>
      </c>
    </row>
    <row r="315" spans="1:7" x14ac:dyDescent="0.25">
      <c r="A315" s="1" t="s">
        <v>32</v>
      </c>
      <c r="B315" s="1" t="s">
        <v>259</v>
      </c>
      <c r="C315" s="2">
        <v>74150.057682829996</v>
      </c>
      <c r="D315" s="2">
        <v>3368.60270565766</v>
      </c>
      <c r="E315" s="2">
        <v>2000</v>
      </c>
      <c r="F315" s="2">
        <v>1759.6616178721999</v>
      </c>
      <c r="G315" s="2">
        <v>77758.998770615493</v>
      </c>
    </row>
    <row r="316" spans="1:7" x14ac:dyDescent="0.25">
      <c r="A316" s="1" t="s">
        <v>32</v>
      </c>
      <c r="B316" s="1" t="s">
        <v>260</v>
      </c>
      <c r="C316" s="2">
        <v>74749.287665611206</v>
      </c>
      <c r="D316" s="2">
        <v>2991.4244212808198</v>
      </c>
      <c r="E316" s="2">
        <v>2000</v>
      </c>
      <c r="F316" s="2">
        <v>1850.0678307813</v>
      </c>
      <c r="G316" s="2">
        <v>77890.644256110696</v>
      </c>
    </row>
    <row r="317" spans="1:7" x14ac:dyDescent="0.25">
      <c r="A317" s="1" t="s">
        <v>32</v>
      </c>
      <c r="B317" s="1" t="s">
        <v>261</v>
      </c>
      <c r="C317" s="2">
        <v>81695.488832027899</v>
      </c>
      <c r="D317" s="2">
        <v>2784.0029116056298</v>
      </c>
      <c r="E317" s="2">
        <v>2000</v>
      </c>
      <c r="F317" s="2">
        <v>1889.45771995942</v>
      </c>
      <c r="G317" s="2">
        <v>84590.034023674103</v>
      </c>
    </row>
    <row r="318" spans="1:7" x14ac:dyDescent="0.25">
      <c r="A318" s="1" t="s">
        <v>32</v>
      </c>
      <c r="B318" s="1" t="s">
        <v>262</v>
      </c>
      <c r="C318" s="2">
        <v>78556.223502361099</v>
      </c>
      <c r="D318" s="2">
        <v>2777.8546394906498</v>
      </c>
      <c r="E318" s="2">
        <v>2000</v>
      </c>
      <c r="F318" s="2">
        <v>1928.28499476416</v>
      </c>
      <c r="G318" s="2">
        <v>81405.793147087606</v>
      </c>
    </row>
    <row r="319" spans="1:7" x14ac:dyDescent="0.25">
      <c r="A319" s="1" t="s">
        <v>32</v>
      </c>
      <c r="B319" s="1" t="s">
        <v>263</v>
      </c>
      <c r="C319" s="2">
        <v>82604.278024237195</v>
      </c>
      <c r="D319" s="2">
        <v>2863.9216409432302</v>
      </c>
      <c r="E319" s="2">
        <v>2000</v>
      </c>
      <c r="F319" s="2">
        <v>2119.2202212551101</v>
      </c>
      <c r="G319" s="2">
        <v>85348.979443925302</v>
      </c>
    </row>
    <row r="320" spans="1:7" x14ac:dyDescent="0.25">
      <c r="A320" s="1" t="s">
        <v>32</v>
      </c>
      <c r="B320" s="1" t="s">
        <v>264</v>
      </c>
      <c r="C320" s="2">
        <v>79065.082179181903</v>
      </c>
      <c r="D320" s="2">
        <v>2997.6602729020301</v>
      </c>
      <c r="E320" s="2">
        <v>2000</v>
      </c>
      <c r="F320" s="2">
        <v>2049.80492262299</v>
      </c>
      <c r="G320" s="2">
        <v>82012.937529461007</v>
      </c>
    </row>
    <row r="321" spans="1:7" x14ac:dyDescent="0.25">
      <c r="A321" s="1" t="s">
        <v>32</v>
      </c>
      <c r="B321" s="1" t="s">
        <v>265</v>
      </c>
      <c r="C321" s="2">
        <v>74214.639796580901</v>
      </c>
      <c r="D321" s="2">
        <v>2874.4128322347801</v>
      </c>
      <c r="E321" s="2">
        <v>2000</v>
      </c>
      <c r="F321" s="2">
        <v>2117.8693092240601</v>
      </c>
      <c r="G321" s="2">
        <v>76971.183319591597</v>
      </c>
    </row>
    <row r="322" spans="1:7" x14ac:dyDescent="0.25">
      <c r="A322" s="1" t="s">
        <v>32</v>
      </c>
      <c r="B322" s="1" t="s">
        <v>266</v>
      </c>
      <c r="C322" s="2">
        <v>73645.310105625394</v>
      </c>
      <c r="D322" s="2">
        <v>2768.2375247078498</v>
      </c>
      <c r="E322" s="2">
        <v>2000</v>
      </c>
      <c r="F322" s="2">
        <v>2032.88613455631</v>
      </c>
      <c r="G322" s="2">
        <v>76380.661495776905</v>
      </c>
    </row>
    <row r="323" spans="1:7" x14ac:dyDescent="0.25">
      <c r="A323" s="1" t="s">
        <v>32</v>
      </c>
      <c r="B323" s="1" t="s">
        <v>267</v>
      </c>
      <c r="C323" s="2">
        <v>73060.719123547999</v>
      </c>
      <c r="D323" s="2">
        <v>2753.0702262056402</v>
      </c>
      <c r="E323" s="2">
        <v>2000</v>
      </c>
      <c r="F323" s="2">
        <v>1623.93938699716</v>
      </c>
      <c r="G323" s="2">
        <v>76189.849962756503</v>
      </c>
    </row>
    <row r="324" spans="1:7" x14ac:dyDescent="0.25">
      <c r="A324" s="1" t="s">
        <v>32</v>
      </c>
      <c r="B324" s="1" t="s">
        <v>268</v>
      </c>
      <c r="C324" s="2">
        <v>77513.970770826403</v>
      </c>
      <c r="D324" s="2">
        <v>2841.6396780334198</v>
      </c>
      <c r="E324" s="2">
        <v>2000</v>
      </c>
      <c r="F324" s="2">
        <v>2221.4324928041101</v>
      </c>
      <c r="G324" s="2">
        <v>80134.177956055704</v>
      </c>
    </row>
    <row r="325" spans="1:7" x14ac:dyDescent="0.25">
      <c r="A325" s="1" t="s">
        <v>32</v>
      </c>
      <c r="B325" s="1" t="s">
        <v>269</v>
      </c>
      <c r="C325" s="2">
        <v>74776.589249439494</v>
      </c>
      <c r="D325" s="2">
        <v>4198.4460533526899</v>
      </c>
      <c r="E325" s="2">
        <v>2000</v>
      </c>
      <c r="F325" s="2">
        <v>1765.2055399205999</v>
      </c>
      <c r="G325" s="2">
        <v>79209.829762871595</v>
      </c>
    </row>
    <row r="326" spans="1:7" x14ac:dyDescent="0.25">
      <c r="A326" s="1" t="s">
        <v>32</v>
      </c>
      <c r="B326" s="1" t="s">
        <v>270</v>
      </c>
      <c r="C326" s="2">
        <v>76456.182592581201</v>
      </c>
      <c r="D326" s="2">
        <v>2831.51201761024</v>
      </c>
      <c r="E326" s="2">
        <v>2000</v>
      </c>
      <c r="F326" s="2">
        <v>2026.2899685176201</v>
      </c>
      <c r="G326" s="2">
        <v>79261.404641673798</v>
      </c>
    </row>
    <row r="327" spans="1:7" x14ac:dyDescent="0.25">
      <c r="A327" s="1" t="s">
        <v>33</v>
      </c>
      <c r="B327" s="1" t="s">
        <v>259</v>
      </c>
      <c r="C327" s="2">
        <v>73149.228157979596</v>
      </c>
      <c r="D327" s="2">
        <v>2932.4855650763898</v>
      </c>
      <c r="E327" s="2">
        <v>2000</v>
      </c>
      <c r="F327" s="2">
        <v>2149.9107978809002</v>
      </c>
      <c r="G327" s="2">
        <v>75931.8029251751</v>
      </c>
    </row>
    <row r="328" spans="1:7" x14ac:dyDescent="0.25">
      <c r="A328" s="1" t="s">
        <v>33</v>
      </c>
      <c r="B328" s="1" t="s">
        <v>260</v>
      </c>
      <c r="C328" s="2">
        <v>74237.177703774301</v>
      </c>
      <c r="D328" s="2">
        <v>2639.3525544292002</v>
      </c>
      <c r="E328" s="2">
        <v>2000</v>
      </c>
      <c r="F328" s="2">
        <v>1665.97438612774</v>
      </c>
      <c r="G328" s="2">
        <v>77210.555872075798</v>
      </c>
    </row>
    <row r="329" spans="1:7" x14ac:dyDescent="0.25">
      <c r="A329" s="1" t="s">
        <v>33</v>
      </c>
      <c r="B329" s="1" t="s">
        <v>261</v>
      </c>
      <c r="C329" s="2">
        <v>81135.790205130295</v>
      </c>
      <c r="D329" s="2">
        <v>3197.7789438434302</v>
      </c>
      <c r="E329" s="2">
        <v>2000</v>
      </c>
      <c r="F329" s="2">
        <v>1854.58815524132</v>
      </c>
      <c r="G329" s="2">
        <v>84478.980993732403</v>
      </c>
    </row>
    <row r="330" spans="1:7" x14ac:dyDescent="0.25">
      <c r="A330" s="1" t="s">
        <v>33</v>
      </c>
      <c r="B330" s="1" t="s">
        <v>262</v>
      </c>
      <c r="C330" s="2">
        <v>78018.032091095607</v>
      </c>
      <c r="D330" s="2">
        <v>2532.2704685431399</v>
      </c>
      <c r="E330" s="2">
        <v>2000</v>
      </c>
      <c r="F330" s="2">
        <v>2142.09418549773</v>
      </c>
      <c r="G330" s="2">
        <v>80408.208374141002</v>
      </c>
    </row>
    <row r="331" spans="1:7" x14ac:dyDescent="0.25">
      <c r="A331" s="1" t="s">
        <v>33</v>
      </c>
      <c r="B331" s="1" t="s">
        <v>263</v>
      </c>
      <c r="C331" s="2">
        <v>81468.961218711702</v>
      </c>
      <c r="D331" s="2">
        <v>2965.7378434372599</v>
      </c>
      <c r="E331" s="2">
        <v>2000</v>
      </c>
      <c r="F331" s="2">
        <v>2325.3882823086501</v>
      </c>
      <c r="G331" s="2">
        <v>84109.310779840307</v>
      </c>
    </row>
    <row r="332" spans="1:7" x14ac:dyDescent="0.25">
      <c r="A332" s="1" t="s">
        <v>33</v>
      </c>
      <c r="B332" s="1" t="s">
        <v>264</v>
      </c>
      <c r="C332" s="2">
        <v>77978.408235951705</v>
      </c>
      <c r="D332" s="2">
        <v>3189.4496429677101</v>
      </c>
      <c r="E332" s="2">
        <v>2000</v>
      </c>
      <c r="F332" s="2">
        <v>2200.81441922467</v>
      </c>
      <c r="G332" s="2">
        <v>80967.043459694803</v>
      </c>
    </row>
    <row r="333" spans="1:7" x14ac:dyDescent="0.25">
      <c r="A333" s="1" t="s">
        <v>33</v>
      </c>
      <c r="B333" s="1" t="s">
        <v>265</v>
      </c>
      <c r="C333" s="2">
        <v>73194.630545336593</v>
      </c>
      <c r="D333" s="2">
        <v>2859.6133782010902</v>
      </c>
      <c r="E333" s="2">
        <v>2000</v>
      </c>
      <c r="F333" s="2">
        <v>1862.2979328843101</v>
      </c>
      <c r="G333" s="2">
        <v>76191.945990653301</v>
      </c>
    </row>
    <row r="334" spans="1:7" x14ac:dyDescent="0.25">
      <c r="A334" s="1" t="s">
        <v>33</v>
      </c>
      <c r="B334" s="1" t="s">
        <v>266</v>
      </c>
      <c r="C334" s="2">
        <v>73561.226618929097</v>
      </c>
      <c r="D334" s="2">
        <v>2857.8535861433402</v>
      </c>
      <c r="E334" s="2">
        <v>2000</v>
      </c>
      <c r="F334" s="2">
        <v>2026.1933069777299</v>
      </c>
      <c r="G334" s="2">
        <v>76392.886898094701</v>
      </c>
    </row>
    <row r="335" spans="1:7" x14ac:dyDescent="0.25">
      <c r="A335" s="1" t="s">
        <v>33</v>
      </c>
      <c r="B335" s="1" t="s">
        <v>267</v>
      </c>
      <c r="C335" s="2">
        <v>72977.303085301595</v>
      </c>
      <c r="D335" s="2">
        <v>2297.7421369089798</v>
      </c>
      <c r="E335" s="2">
        <v>2000</v>
      </c>
      <c r="F335" s="2">
        <v>1974.3842062630899</v>
      </c>
      <c r="G335" s="2">
        <v>75300.661015947495</v>
      </c>
    </row>
    <row r="336" spans="1:7" x14ac:dyDescent="0.25">
      <c r="A336" s="1" t="s">
        <v>33</v>
      </c>
      <c r="B336" s="1" t="s">
        <v>268</v>
      </c>
      <c r="C336" s="2">
        <v>77425.470295769104</v>
      </c>
      <c r="D336" s="2">
        <v>2828.8686505650699</v>
      </c>
      <c r="E336" s="2">
        <v>2000</v>
      </c>
      <c r="F336" s="2">
        <v>1802.6590499214101</v>
      </c>
      <c r="G336" s="2">
        <v>80451.679896412796</v>
      </c>
    </row>
    <row r="337" spans="1:7" x14ac:dyDescent="0.25">
      <c r="A337" s="1" t="s">
        <v>33</v>
      </c>
      <c r="B337" s="1" t="s">
        <v>269</v>
      </c>
      <c r="C337" s="2">
        <v>74811.581102044394</v>
      </c>
      <c r="D337" s="2">
        <v>2817.64991113101</v>
      </c>
      <c r="E337" s="2">
        <v>2000</v>
      </c>
      <c r="F337" s="2">
        <v>1548.3958953079</v>
      </c>
      <c r="G337" s="2">
        <v>78080.835117867493</v>
      </c>
    </row>
    <row r="338" spans="1:7" x14ac:dyDescent="0.25">
      <c r="A338" s="1" t="s">
        <v>33</v>
      </c>
      <c r="B338" s="1" t="s">
        <v>270</v>
      </c>
      <c r="C338" s="2">
        <v>76491.960414207802</v>
      </c>
      <c r="D338" s="2">
        <v>2804.5689407131899</v>
      </c>
      <c r="E338" s="2">
        <v>2000</v>
      </c>
      <c r="F338" s="2">
        <v>1972.71193814702</v>
      </c>
      <c r="G338" s="2">
        <v>79323.817416774007</v>
      </c>
    </row>
    <row r="339" spans="1:7" x14ac:dyDescent="0.25">
      <c r="A339" s="1" t="s">
        <v>34</v>
      </c>
      <c r="B339" s="1" t="s">
        <v>259</v>
      </c>
      <c r="C339" s="2">
        <v>73183.458483748094</v>
      </c>
      <c r="D339" s="2">
        <v>3230.7638716670799</v>
      </c>
      <c r="E339" s="2">
        <v>2000</v>
      </c>
      <c r="F339" s="2">
        <v>1848.53880014225</v>
      </c>
      <c r="G339" s="2">
        <v>76565.683555272903</v>
      </c>
    </row>
    <row r="340" spans="1:7" x14ac:dyDescent="0.25">
      <c r="A340" s="1" t="s">
        <v>34</v>
      </c>
      <c r="B340" s="1" t="s">
        <v>260</v>
      </c>
      <c r="C340" s="2">
        <v>74519.633384588698</v>
      </c>
      <c r="D340" s="2">
        <v>2958.6810404113799</v>
      </c>
      <c r="E340" s="2">
        <v>2000</v>
      </c>
      <c r="F340" s="2">
        <v>1794.86046870874</v>
      </c>
      <c r="G340" s="2">
        <v>77683.4539562914</v>
      </c>
    </row>
    <row r="341" spans="1:7" x14ac:dyDescent="0.25">
      <c r="A341" s="1" t="s">
        <v>34</v>
      </c>
      <c r="B341" s="1" t="s">
        <v>261</v>
      </c>
      <c r="C341" s="2">
        <v>81444.493547170699</v>
      </c>
      <c r="D341" s="2">
        <v>3147.12717923122</v>
      </c>
      <c r="E341" s="2">
        <v>2000</v>
      </c>
      <c r="F341" s="2">
        <v>2090.18922700134</v>
      </c>
      <c r="G341" s="2">
        <v>84501.431499400598</v>
      </c>
    </row>
    <row r="342" spans="1:7" x14ac:dyDescent="0.25">
      <c r="A342" s="1" t="s">
        <v>34</v>
      </c>
      <c r="B342" s="1" t="s">
        <v>262</v>
      </c>
      <c r="C342" s="2">
        <v>78314.873068240806</v>
      </c>
      <c r="D342" s="2">
        <v>2616.2569095889999</v>
      </c>
      <c r="E342" s="2">
        <v>2000</v>
      </c>
      <c r="F342" s="2">
        <v>1472.1201298527001</v>
      </c>
      <c r="G342" s="2">
        <v>81459.009847977097</v>
      </c>
    </row>
    <row r="343" spans="1:7" x14ac:dyDescent="0.25">
      <c r="A343" s="1" t="s">
        <v>34</v>
      </c>
      <c r="B343" s="1" t="s">
        <v>263</v>
      </c>
      <c r="C343" s="2">
        <v>82324.826201038799</v>
      </c>
      <c r="D343" s="2">
        <v>3233.8510205830898</v>
      </c>
      <c r="E343" s="2">
        <v>2000</v>
      </c>
      <c r="F343" s="2">
        <v>1171.06392348035</v>
      </c>
      <c r="G343" s="2">
        <v>86387.613298141499</v>
      </c>
    </row>
    <row r="344" spans="1:7" x14ac:dyDescent="0.25">
      <c r="A344" s="1" t="s">
        <v>34</v>
      </c>
      <c r="B344" s="1" t="s">
        <v>264</v>
      </c>
      <c r="C344" s="2">
        <v>78797.603521964906</v>
      </c>
      <c r="D344" s="2">
        <v>3210.41283763721</v>
      </c>
      <c r="E344" s="2">
        <v>2000</v>
      </c>
      <c r="F344" s="2">
        <v>1303.2435345546801</v>
      </c>
      <c r="G344" s="2">
        <v>82704.772825047403</v>
      </c>
    </row>
    <row r="345" spans="1:7" x14ac:dyDescent="0.25">
      <c r="A345" s="1" t="s">
        <v>34</v>
      </c>
      <c r="B345" s="1" t="s">
        <v>265</v>
      </c>
      <c r="C345" s="2">
        <v>73963.570276996397</v>
      </c>
      <c r="D345" s="2">
        <v>2927.7421755103001</v>
      </c>
      <c r="E345" s="2">
        <v>2000</v>
      </c>
      <c r="F345" s="2">
        <v>1575.6000105441401</v>
      </c>
      <c r="G345" s="2">
        <v>77315.712441962503</v>
      </c>
    </row>
    <row r="346" spans="1:7" x14ac:dyDescent="0.25">
      <c r="A346" s="1" t="s">
        <v>34</v>
      </c>
      <c r="B346" s="1" t="s">
        <v>266</v>
      </c>
      <c r="C346" s="2">
        <v>74606.686533594097</v>
      </c>
      <c r="D346" s="2">
        <v>3058.0681959612998</v>
      </c>
      <c r="E346" s="2">
        <v>2000</v>
      </c>
      <c r="F346" s="2">
        <v>1428.2330866293801</v>
      </c>
      <c r="G346" s="2">
        <v>78236.521642926105</v>
      </c>
    </row>
    <row r="347" spans="1:7" x14ac:dyDescent="0.25">
      <c r="A347" s="1" t="s">
        <v>34</v>
      </c>
      <c r="B347" s="1" t="s">
        <v>267</v>
      </c>
      <c r="C347" s="2">
        <v>74014.4642170929</v>
      </c>
      <c r="D347" s="2">
        <v>2936.8263811493998</v>
      </c>
      <c r="E347" s="2">
        <v>2000</v>
      </c>
      <c r="F347" s="2">
        <v>1649.8636802082001</v>
      </c>
      <c r="G347" s="2">
        <v>77301.426918034107</v>
      </c>
    </row>
    <row r="348" spans="1:7" x14ac:dyDescent="0.25">
      <c r="A348" s="1" t="s">
        <v>34</v>
      </c>
      <c r="B348" s="1" t="s">
        <v>268</v>
      </c>
      <c r="C348" s="2">
        <v>78525.849249312698</v>
      </c>
      <c r="D348" s="2">
        <v>3192.5749776284401</v>
      </c>
      <c r="E348" s="2">
        <v>2000</v>
      </c>
      <c r="F348" s="2">
        <v>1604.98316208605</v>
      </c>
      <c r="G348" s="2">
        <v>82113.441064855098</v>
      </c>
    </row>
    <row r="349" spans="1:7" x14ac:dyDescent="0.25">
      <c r="A349" s="1" t="s">
        <v>34</v>
      </c>
      <c r="B349" s="1" t="s">
        <v>269</v>
      </c>
      <c r="C349" s="2">
        <v>75524.748383705999</v>
      </c>
      <c r="D349" s="2">
        <v>3255.1834788164501</v>
      </c>
      <c r="E349" s="2">
        <v>2000</v>
      </c>
      <c r="F349" s="2">
        <v>1460.4585922097301</v>
      </c>
      <c r="G349" s="2">
        <v>79319.473270312694</v>
      </c>
    </row>
    <row r="350" spans="1:7" x14ac:dyDescent="0.25">
      <c r="A350" s="1" t="s">
        <v>34</v>
      </c>
      <c r="B350" s="1" t="s">
        <v>270</v>
      </c>
      <c r="C350" s="2">
        <v>77221.1464930738</v>
      </c>
      <c r="D350" s="2">
        <v>3083.5906538234399</v>
      </c>
      <c r="E350" s="2">
        <v>2000</v>
      </c>
      <c r="F350" s="2">
        <v>1768.3659478796601</v>
      </c>
      <c r="G350" s="2">
        <v>80536.371199017594</v>
      </c>
    </row>
    <row r="351" spans="1:7" x14ac:dyDescent="0.25">
      <c r="A351" s="1" t="s">
        <v>35</v>
      </c>
      <c r="B351" s="1" t="s">
        <v>259</v>
      </c>
      <c r="C351" s="2">
        <v>73881.105123220404</v>
      </c>
      <c r="D351" s="2">
        <v>2918.3151158277501</v>
      </c>
      <c r="E351" s="2">
        <v>2000</v>
      </c>
      <c r="F351" s="2">
        <v>1701.69475254285</v>
      </c>
      <c r="G351" s="2">
        <v>77097.725486505296</v>
      </c>
    </row>
    <row r="352" spans="1:7" x14ac:dyDescent="0.25">
      <c r="A352" s="1" t="s">
        <v>35</v>
      </c>
      <c r="B352" s="1" t="s">
        <v>260</v>
      </c>
      <c r="C352" s="2">
        <v>74093.087136872404</v>
      </c>
      <c r="D352" s="2">
        <v>2964.0049414957598</v>
      </c>
      <c r="E352" s="2">
        <v>2000</v>
      </c>
      <c r="F352" s="2">
        <v>1368.8196711212199</v>
      </c>
      <c r="G352" s="2">
        <v>77688.272407246899</v>
      </c>
    </row>
    <row r="353" spans="1:7" x14ac:dyDescent="0.25">
      <c r="A353" s="1" t="s">
        <v>35</v>
      </c>
      <c r="B353" s="1" t="s">
        <v>261</v>
      </c>
      <c r="C353" s="2">
        <v>80978.309784021898</v>
      </c>
      <c r="D353" s="2">
        <v>3098.5299829607802</v>
      </c>
      <c r="E353" s="2">
        <v>2000</v>
      </c>
      <c r="F353" s="2">
        <v>1621.14776056138</v>
      </c>
      <c r="G353" s="2">
        <v>84455.692006421305</v>
      </c>
    </row>
    <row r="354" spans="1:7" x14ac:dyDescent="0.25">
      <c r="A354" s="1" t="s">
        <v>35</v>
      </c>
      <c r="B354" s="1" t="s">
        <v>262</v>
      </c>
      <c r="C354" s="2">
        <v>77866.603079106004</v>
      </c>
      <c r="D354" s="2">
        <v>2616.1820057774198</v>
      </c>
      <c r="E354" s="2">
        <v>2000</v>
      </c>
      <c r="F354" s="2">
        <v>1433.10898826729</v>
      </c>
      <c r="G354" s="2">
        <v>81049.676096616095</v>
      </c>
    </row>
    <row r="355" spans="1:7" x14ac:dyDescent="0.25">
      <c r="A355" s="1" t="s">
        <v>35</v>
      </c>
      <c r="B355" s="1" t="s">
        <v>263</v>
      </c>
      <c r="C355" s="2">
        <v>81125.424578915103</v>
      </c>
      <c r="D355" s="2">
        <v>3356.6886231059402</v>
      </c>
      <c r="E355" s="2">
        <v>2000</v>
      </c>
      <c r="F355" s="2">
        <v>2054.1810303621301</v>
      </c>
      <c r="G355" s="2">
        <v>84427.932171658904</v>
      </c>
    </row>
    <row r="356" spans="1:7" x14ac:dyDescent="0.25">
      <c r="A356" s="1" t="s">
        <v>35</v>
      </c>
      <c r="B356" s="1" t="s">
        <v>264</v>
      </c>
      <c r="C356" s="2">
        <v>77649.590488169895</v>
      </c>
      <c r="D356" s="2">
        <v>3046.3913659129898</v>
      </c>
      <c r="E356" s="2">
        <v>2000</v>
      </c>
      <c r="F356" s="2">
        <v>1640.7491223357699</v>
      </c>
      <c r="G356" s="2">
        <v>81055.232731747106</v>
      </c>
    </row>
    <row r="357" spans="1:7" x14ac:dyDescent="0.25">
      <c r="A357" s="1" t="s">
        <v>35</v>
      </c>
      <c r="B357" s="1" t="s">
        <v>265</v>
      </c>
      <c r="C357" s="2">
        <v>72885.984932915002</v>
      </c>
      <c r="D357" s="2">
        <v>3187.14041650545</v>
      </c>
      <c r="E357" s="2">
        <v>2000</v>
      </c>
      <c r="F357" s="2">
        <v>1693.06124284763</v>
      </c>
      <c r="G357" s="2">
        <v>76380.064106572798</v>
      </c>
    </row>
    <row r="358" spans="1:7" x14ac:dyDescent="0.25">
      <c r="A358" s="1" t="s">
        <v>35</v>
      </c>
      <c r="B358" s="1" t="s">
        <v>266</v>
      </c>
      <c r="C358" s="2">
        <v>73359.557631305899</v>
      </c>
      <c r="D358" s="2">
        <v>3298.5575651146601</v>
      </c>
      <c r="E358" s="2">
        <v>2000</v>
      </c>
      <c r="F358" s="2">
        <v>1703.00851333997</v>
      </c>
      <c r="G358" s="2">
        <v>76955.106683080594</v>
      </c>
    </row>
    <row r="359" spans="1:7" x14ac:dyDescent="0.25">
      <c r="A359" s="1" t="s">
        <v>35</v>
      </c>
      <c r="B359" s="1" t="s">
        <v>267</v>
      </c>
      <c r="C359" s="2">
        <v>72777.234931069703</v>
      </c>
      <c r="D359" s="2">
        <v>2693.62044500197</v>
      </c>
      <c r="E359" s="2">
        <v>2000</v>
      </c>
      <c r="F359" s="2">
        <v>1663.9223993704099</v>
      </c>
      <c r="G359" s="2">
        <v>75806.932976701297</v>
      </c>
    </row>
    <row r="360" spans="1:7" x14ac:dyDescent="0.25">
      <c r="A360" s="1" t="s">
        <v>35</v>
      </c>
      <c r="B360" s="1" t="s">
        <v>268</v>
      </c>
      <c r="C360" s="2">
        <v>77213.207437624107</v>
      </c>
      <c r="D360" s="2">
        <v>3299.1642673512401</v>
      </c>
      <c r="E360" s="2">
        <v>2000</v>
      </c>
      <c r="F360" s="2">
        <v>1666.7093740780399</v>
      </c>
      <c r="G360" s="2">
        <v>80845.662330897307</v>
      </c>
    </row>
    <row r="361" spans="1:7" x14ac:dyDescent="0.25">
      <c r="A361" s="1" t="s">
        <v>35</v>
      </c>
      <c r="B361" s="1" t="s">
        <v>269</v>
      </c>
      <c r="C361" s="2">
        <v>75001.203617588995</v>
      </c>
      <c r="D361" s="2">
        <v>2989.6459586710398</v>
      </c>
      <c r="E361" s="2">
        <v>2000</v>
      </c>
      <c r="F361" s="2">
        <v>1551.77945842596</v>
      </c>
      <c r="G361" s="2">
        <v>78439.070117834097</v>
      </c>
    </row>
    <row r="362" spans="1:7" x14ac:dyDescent="0.25">
      <c r="A362" s="1" t="s">
        <v>35</v>
      </c>
      <c r="B362" s="1" t="s">
        <v>270</v>
      </c>
      <c r="C362" s="2">
        <v>76685.842133308106</v>
      </c>
      <c r="D362" s="2">
        <v>3052.79173988706</v>
      </c>
      <c r="E362" s="2">
        <v>2000</v>
      </c>
      <c r="F362" s="2">
        <v>1506.4018976013299</v>
      </c>
      <c r="G362" s="2">
        <v>80232.231975593895</v>
      </c>
    </row>
    <row r="363" spans="1:7" x14ac:dyDescent="0.25">
      <c r="A363" s="1" t="s">
        <v>36</v>
      </c>
      <c r="B363" s="1" t="s">
        <v>259</v>
      </c>
      <c r="C363" s="2">
        <v>73368.954249103102</v>
      </c>
      <c r="D363" s="2">
        <v>2827.3671693543101</v>
      </c>
      <c r="E363" s="2">
        <v>2000</v>
      </c>
      <c r="F363" s="2">
        <v>1452.73021346325</v>
      </c>
      <c r="G363" s="2">
        <v>76743.591204994096</v>
      </c>
    </row>
    <row r="364" spans="1:7" x14ac:dyDescent="0.25">
      <c r="A364" s="1" t="s">
        <v>36</v>
      </c>
      <c r="B364" s="1" t="s">
        <v>260</v>
      </c>
      <c r="C364" s="2">
        <v>73723.159257607593</v>
      </c>
      <c r="D364" s="2">
        <v>3267.7569330465399</v>
      </c>
      <c r="E364" s="2">
        <v>2000</v>
      </c>
      <c r="F364" s="2">
        <v>1580.1991107654301</v>
      </c>
      <c r="G364" s="2">
        <v>77410.717079888695</v>
      </c>
    </row>
    <row r="365" spans="1:7" x14ac:dyDescent="0.25">
      <c r="A365" s="1" t="s">
        <v>36</v>
      </c>
      <c r="B365" s="1" t="s">
        <v>261</v>
      </c>
      <c r="C365" s="2">
        <v>80574.005744840499</v>
      </c>
      <c r="D365" s="2">
        <v>3240.3751039437102</v>
      </c>
      <c r="E365" s="2">
        <v>2000</v>
      </c>
      <c r="F365" s="2">
        <v>1721.44520873857</v>
      </c>
      <c r="G365" s="2">
        <v>84092.935640045704</v>
      </c>
    </row>
    <row r="366" spans="1:7" x14ac:dyDescent="0.25">
      <c r="A366" s="1" t="s">
        <v>36</v>
      </c>
      <c r="B366" s="1" t="s">
        <v>262</v>
      </c>
      <c r="C366" s="2">
        <v>77477.834997552098</v>
      </c>
      <c r="D366" s="2">
        <v>3071.9867825942301</v>
      </c>
      <c r="E366" s="2">
        <v>2000</v>
      </c>
      <c r="F366" s="2">
        <v>1635.34074171119</v>
      </c>
      <c r="G366" s="2">
        <v>80914.4810384351</v>
      </c>
    </row>
    <row r="367" spans="1:7" x14ac:dyDescent="0.25">
      <c r="A367" s="1" t="s">
        <v>36</v>
      </c>
      <c r="B367" s="1" t="s">
        <v>263</v>
      </c>
      <c r="C367" s="2">
        <v>81394.020504219894</v>
      </c>
      <c r="D367" s="2">
        <v>3343.6016400210801</v>
      </c>
      <c r="E367" s="2">
        <v>2000</v>
      </c>
      <c r="F367" s="2">
        <v>1881.2200902846</v>
      </c>
      <c r="G367" s="2">
        <v>84856.402053956394</v>
      </c>
    </row>
    <row r="368" spans="1:7" x14ac:dyDescent="0.25">
      <c r="A368" s="1" t="s">
        <v>36</v>
      </c>
      <c r="B368" s="1" t="s">
        <v>264</v>
      </c>
      <c r="C368" s="2">
        <v>77906.678370482507</v>
      </c>
      <c r="D368" s="2">
        <v>2944.2301448283902</v>
      </c>
      <c r="E368" s="2">
        <v>2000</v>
      </c>
      <c r="F368" s="2">
        <v>1661.2409888976899</v>
      </c>
      <c r="G368" s="2">
        <v>81189.667526413206</v>
      </c>
    </row>
    <row r="369" spans="1:7" x14ac:dyDescent="0.25">
      <c r="A369" s="1" t="s">
        <v>36</v>
      </c>
      <c r="B369" s="1" t="s">
        <v>265</v>
      </c>
      <c r="C369" s="2">
        <v>73127.301125297599</v>
      </c>
      <c r="D369" s="2">
        <v>3192.94516712326</v>
      </c>
      <c r="E369" s="2">
        <v>2000</v>
      </c>
      <c r="F369" s="2">
        <v>1461.1181124796301</v>
      </c>
      <c r="G369" s="2">
        <v>76859.128179941195</v>
      </c>
    </row>
    <row r="370" spans="1:7" x14ac:dyDescent="0.25">
      <c r="A370" s="1" t="s">
        <v>36</v>
      </c>
      <c r="B370" s="1" t="s">
        <v>266</v>
      </c>
      <c r="C370" s="2">
        <v>76532.395449610907</v>
      </c>
      <c r="D370" s="2">
        <v>3133.6305649086898</v>
      </c>
      <c r="E370" s="2">
        <v>2000</v>
      </c>
      <c r="F370" s="2">
        <v>1634.3811111125599</v>
      </c>
      <c r="G370" s="2">
        <v>80031.644903407097</v>
      </c>
    </row>
    <row r="371" spans="1:7" x14ac:dyDescent="0.25">
      <c r="A371" s="1" t="s">
        <v>36</v>
      </c>
      <c r="B371" s="1" t="s">
        <v>267</v>
      </c>
      <c r="C371" s="2">
        <v>75924.886999277194</v>
      </c>
      <c r="D371" s="2">
        <v>2889.6669007729001</v>
      </c>
      <c r="E371" s="2">
        <v>2000</v>
      </c>
      <c r="F371" s="2">
        <v>1632.14234138436</v>
      </c>
      <c r="G371" s="2">
        <v>79182.411558665699</v>
      </c>
    </row>
    <row r="372" spans="1:7" x14ac:dyDescent="0.25">
      <c r="A372" s="1" t="s">
        <v>36</v>
      </c>
      <c r="B372" s="1" t="s">
        <v>268</v>
      </c>
      <c r="C372" s="2">
        <v>80552.717551111695</v>
      </c>
      <c r="D372" s="2">
        <v>3542.7111629656702</v>
      </c>
      <c r="E372" s="2">
        <v>2000</v>
      </c>
      <c r="F372" s="2">
        <v>1790.9103703948199</v>
      </c>
      <c r="G372" s="2">
        <v>84304.518343682503</v>
      </c>
    </row>
    <row r="373" spans="1:7" x14ac:dyDescent="0.25">
      <c r="A373" s="1" t="s">
        <v>36</v>
      </c>
      <c r="B373" s="1" t="s">
        <v>269</v>
      </c>
      <c r="C373" s="2">
        <v>73083.650094840894</v>
      </c>
      <c r="D373" s="2">
        <v>3804.3265804857701</v>
      </c>
      <c r="E373" s="2">
        <v>2000</v>
      </c>
      <c r="F373" s="2">
        <v>1834.5991010047901</v>
      </c>
      <c r="G373" s="2">
        <v>77053.377574321799</v>
      </c>
    </row>
    <row r="374" spans="1:7" x14ac:dyDescent="0.25">
      <c r="A374" s="1" t="s">
        <v>36</v>
      </c>
      <c r="B374" s="1" t="s">
        <v>270</v>
      </c>
      <c r="C374" s="2">
        <v>74725.217508170201</v>
      </c>
      <c r="D374" s="2">
        <v>3988.91840736426</v>
      </c>
      <c r="E374" s="2">
        <v>2000</v>
      </c>
      <c r="F374" s="2">
        <v>1731.7553608917599</v>
      </c>
      <c r="G374" s="2">
        <v>78982.380554642703</v>
      </c>
    </row>
    <row r="375" spans="1:7" x14ac:dyDescent="0.25">
      <c r="A375" s="1" t="s">
        <v>37</v>
      </c>
      <c r="B375" s="1" t="s">
        <v>259</v>
      </c>
      <c r="C375" s="2">
        <v>71493.132396989196</v>
      </c>
      <c r="D375" s="2">
        <v>4130.7119662047198</v>
      </c>
      <c r="E375" s="2">
        <v>2000</v>
      </c>
      <c r="F375" s="2">
        <v>1771.333834092</v>
      </c>
      <c r="G375" s="2">
        <v>75852.510529101899</v>
      </c>
    </row>
    <row r="376" spans="1:7" x14ac:dyDescent="0.25">
      <c r="A376" s="1" t="s">
        <v>37</v>
      </c>
      <c r="B376" s="1" t="s">
        <v>260</v>
      </c>
      <c r="C376" s="2">
        <v>74491.324200363</v>
      </c>
      <c r="D376" s="2">
        <v>4299.0988726483802</v>
      </c>
      <c r="E376" s="2">
        <v>2000</v>
      </c>
      <c r="F376" s="2">
        <v>1695.2243321824801</v>
      </c>
      <c r="G376" s="2">
        <v>79095.198740828899</v>
      </c>
    </row>
    <row r="377" spans="1:7" x14ac:dyDescent="0.25">
      <c r="A377" s="1" t="s">
        <v>37</v>
      </c>
      <c r="B377" s="1" t="s">
        <v>261</v>
      </c>
      <c r="C377" s="2">
        <v>81413.553685186998</v>
      </c>
      <c r="D377" s="2">
        <v>4287.8975716736604</v>
      </c>
      <c r="E377" s="2">
        <v>2000</v>
      </c>
      <c r="F377" s="2">
        <v>1794.7774069807899</v>
      </c>
      <c r="G377" s="2">
        <v>85906.673849879793</v>
      </c>
    </row>
    <row r="378" spans="1:7" x14ac:dyDescent="0.25">
      <c r="A378" s="1" t="s">
        <v>37</v>
      </c>
      <c r="B378" s="1" t="s">
        <v>262</v>
      </c>
      <c r="C378" s="2">
        <v>78285.122114450307</v>
      </c>
      <c r="D378" s="2">
        <v>3831.2564150305002</v>
      </c>
      <c r="E378" s="2">
        <v>2000</v>
      </c>
      <c r="F378" s="2">
        <v>1575.40357572933</v>
      </c>
      <c r="G378" s="2">
        <v>82540.974953751502</v>
      </c>
    </row>
    <row r="379" spans="1:7" x14ac:dyDescent="0.25">
      <c r="A379" s="1" t="s">
        <v>37</v>
      </c>
      <c r="B379" s="1" t="s">
        <v>263</v>
      </c>
      <c r="C379" s="2">
        <v>81060.639381807705</v>
      </c>
      <c r="D379" s="2">
        <v>3827.6808038045201</v>
      </c>
      <c r="E379" s="2">
        <v>2000</v>
      </c>
      <c r="F379" s="2">
        <v>1758.96902675038</v>
      </c>
      <c r="G379" s="2">
        <v>85129.351158861798</v>
      </c>
    </row>
    <row r="380" spans="1:7" x14ac:dyDescent="0.25">
      <c r="A380" s="1" t="s">
        <v>37</v>
      </c>
      <c r="B380" s="1" t="s">
        <v>264</v>
      </c>
      <c r="C380" s="2">
        <v>77587.581025030595</v>
      </c>
      <c r="D380" s="2">
        <v>3783.7110059409101</v>
      </c>
      <c r="E380" s="2">
        <v>2000</v>
      </c>
      <c r="F380" s="2">
        <v>1789.47083293635</v>
      </c>
      <c r="G380" s="2">
        <v>81581.821198035206</v>
      </c>
    </row>
    <row r="381" spans="1:7" x14ac:dyDescent="0.25">
      <c r="A381" s="1" t="s">
        <v>37</v>
      </c>
      <c r="B381" s="1" t="s">
        <v>265</v>
      </c>
      <c r="C381" s="2">
        <v>72827.7795931617</v>
      </c>
      <c r="D381" s="2">
        <v>3797.5197861920701</v>
      </c>
      <c r="E381" s="2">
        <v>2000</v>
      </c>
      <c r="F381" s="2">
        <v>1637.09150468809</v>
      </c>
      <c r="G381" s="2">
        <v>76988.207874665706</v>
      </c>
    </row>
    <row r="382" spans="1:7" x14ac:dyDescent="0.25">
      <c r="A382" s="1" t="s">
        <v>37</v>
      </c>
      <c r="B382" s="1" t="s">
        <v>266</v>
      </c>
      <c r="C382" s="2">
        <v>73744.830794957306</v>
      </c>
      <c r="D382" s="2">
        <v>3486.7038218142902</v>
      </c>
      <c r="E382" s="2">
        <v>2000</v>
      </c>
      <c r="F382" s="2">
        <v>1483.21087497484</v>
      </c>
      <c r="G382" s="2">
        <v>77748.323741796703</v>
      </c>
    </row>
    <row r="383" spans="1:7" x14ac:dyDescent="0.25">
      <c r="A383" s="1" t="s">
        <v>37</v>
      </c>
      <c r="B383" s="1" t="s">
        <v>267</v>
      </c>
      <c r="C383" s="2">
        <v>73159.449825066404</v>
      </c>
      <c r="D383" s="2">
        <v>3086.7950949042001</v>
      </c>
      <c r="E383" s="2">
        <v>2000</v>
      </c>
      <c r="F383" s="2">
        <v>1376.24481019122</v>
      </c>
      <c r="G383" s="2">
        <v>76870.000109779299</v>
      </c>
    </row>
    <row r="384" spans="1:7" x14ac:dyDescent="0.25">
      <c r="A384" s="1" t="s">
        <v>37</v>
      </c>
      <c r="B384" s="1" t="s">
        <v>268</v>
      </c>
      <c r="C384" s="2">
        <v>77618.719379976203</v>
      </c>
      <c r="D384" s="2">
        <v>3212.2829821682099</v>
      </c>
      <c r="E384" s="2">
        <v>2000</v>
      </c>
      <c r="F384" s="2">
        <v>1770.6404559847899</v>
      </c>
      <c r="G384" s="2">
        <v>81060.361906159596</v>
      </c>
    </row>
    <row r="385" spans="1:7" x14ac:dyDescent="0.25">
      <c r="A385" s="1" t="s">
        <v>37</v>
      </c>
      <c r="B385" s="1" t="s">
        <v>269</v>
      </c>
      <c r="C385" s="2">
        <v>74412.340726609502</v>
      </c>
      <c r="D385" s="2">
        <v>3422.38692034001</v>
      </c>
      <c r="E385" s="2">
        <v>2000</v>
      </c>
      <c r="F385" s="2">
        <v>1806.07905969899</v>
      </c>
      <c r="G385" s="2">
        <v>78028.6485872505</v>
      </c>
    </row>
    <row r="386" spans="1:7" x14ac:dyDescent="0.25">
      <c r="A386" s="1" t="s">
        <v>37</v>
      </c>
      <c r="B386" s="1" t="s">
        <v>270</v>
      </c>
      <c r="C386" s="2">
        <v>76083.752506506105</v>
      </c>
      <c r="D386" s="2">
        <v>3198.13383876944</v>
      </c>
      <c r="E386" s="2">
        <v>2000</v>
      </c>
      <c r="F386" s="2">
        <v>1559.41403356415</v>
      </c>
      <c r="G386" s="2">
        <v>79722.472311711404</v>
      </c>
    </row>
    <row r="387" spans="1:7" x14ac:dyDescent="0.25">
      <c r="A387" s="1" t="s">
        <v>38</v>
      </c>
      <c r="B387" s="1" t="s">
        <v>259</v>
      </c>
      <c r="C387" s="2">
        <v>72792.906766884596</v>
      </c>
      <c r="D387" s="2">
        <v>3306.8178257619602</v>
      </c>
      <c r="E387" s="2">
        <v>2000</v>
      </c>
      <c r="F387" s="2">
        <v>1545.1566954078501</v>
      </c>
      <c r="G387" s="2">
        <v>76554.567897238696</v>
      </c>
    </row>
    <row r="388" spans="1:7" x14ac:dyDescent="0.25">
      <c r="A388" s="1" t="s">
        <v>38</v>
      </c>
      <c r="B388" s="1" t="s">
        <v>260</v>
      </c>
      <c r="C388" s="2">
        <v>73415.257119062197</v>
      </c>
      <c r="D388" s="2">
        <v>2920.6329856171201</v>
      </c>
      <c r="E388" s="2">
        <v>2000</v>
      </c>
      <c r="F388" s="2">
        <v>1505.4773759571201</v>
      </c>
      <c r="G388" s="2">
        <v>76830.412728722207</v>
      </c>
    </row>
    <row r="389" spans="1:7" x14ac:dyDescent="0.25">
      <c r="A389" s="1" t="s">
        <v>38</v>
      </c>
      <c r="B389" s="1" t="s">
        <v>261</v>
      </c>
      <c r="C389" s="2">
        <v>80237.491290904596</v>
      </c>
      <c r="D389" s="2">
        <v>3156.7836040872999</v>
      </c>
      <c r="E389" s="2">
        <v>2000</v>
      </c>
      <c r="F389" s="2">
        <v>1640.7663504418399</v>
      </c>
      <c r="G389" s="2">
        <v>83753.508544550103</v>
      </c>
    </row>
    <row r="390" spans="1:7" x14ac:dyDescent="0.25">
      <c r="A390" s="1" t="s">
        <v>38</v>
      </c>
      <c r="B390" s="1" t="s">
        <v>262</v>
      </c>
      <c r="C390" s="2">
        <v>77154.251590033498</v>
      </c>
      <c r="D390" s="2">
        <v>2880.6423769012999</v>
      </c>
      <c r="E390" s="2">
        <v>2000</v>
      </c>
      <c r="F390" s="2">
        <v>1546.24419571096</v>
      </c>
      <c r="G390" s="2">
        <v>80488.649771223805</v>
      </c>
    </row>
    <row r="391" spans="1:7" x14ac:dyDescent="0.25">
      <c r="A391" s="1" t="s">
        <v>38</v>
      </c>
      <c r="B391" s="1" t="s">
        <v>263</v>
      </c>
      <c r="C391" s="2">
        <v>82211.0143682825</v>
      </c>
      <c r="D391" s="2">
        <v>3037.7703575753299</v>
      </c>
      <c r="E391" s="2">
        <v>2000</v>
      </c>
      <c r="F391" s="2">
        <v>1511.9948552828901</v>
      </c>
      <c r="G391" s="2">
        <v>85736.789870574896</v>
      </c>
    </row>
    <row r="392" spans="1:7" x14ac:dyDescent="0.25">
      <c r="A392" s="1" t="s">
        <v>38</v>
      </c>
      <c r="B392" s="1" t="s">
        <v>264</v>
      </c>
      <c r="C392" s="2">
        <v>78688.667978612095</v>
      </c>
      <c r="D392" s="2">
        <v>3348.0404271662201</v>
      </c>
      <c r="E392" s="2">
        <v>2000</v>
      </c>
      <c r="F392" s="2">
        <v>1561.7039313697301</v>
      </c>
      <c r="G392" s="2">
        <v>82475.004474408604</v>
      </c>
    </row>
    <row r="393" spans="1:7" x14ac:dyDescent="0.25">
      <c r="A393" s="1" t="s">
        <v>38</v>
      </c>
      <c r="B393" s="1" t="s">
        <v>265</v>
      </c>
      <c r="C393" s="2">
        <v>73861.317653105405</v>
      </c>
      <c r="D393" s="2">
        <v>3387.99895235538</v>
      </c>
      <c r="E393" s="2">
        <v>2000</v>
      </c>
      <c r="F393" s="2">
        <v>1495.30875658272</v>
      </c>
      <c r="G393" s="2">
        <v>77754.0078488781</v>
      </c>
    </row>
    <row r="394" spans="1:7" x14ac:dyDescent="0.25">
      <c r="A394" s="1" t="s">
        <v>38</v>
      </c>
      <c r="B394" s="1" t="s">
        <v>266</v>
      </c>
      <c r="C394" s="2">
        <v>75631.782478825</v>
      </c>
      <c r="D394" s="2">
        <v>3513.6968582346999</v>
      </c>
      <c r="E394" s="2">
        <v>2000</v>
      </c>
      <c r="F394" s="2">
        <v>1319.57178383626</v>
      </c>
      <c r="G394" s="2">
        <v>79825.907553223398</v>
      </c>
    </row>
    <row r="395" spans="1:7" x14ac:dyDescent="0.25">
      <c r="A395" s="1" t="s">
        <v>38</v>
      </c>
      <c r="B395" s="1" t="s">
        <v>267</v>
      </c>
      <c r="C395" s="2">
        <v>75031.423027121404</v>
      </c>
      <c r="D395" s="2">
        <v>3277.5104272512799</v>
      </c>
      <c r="E395" s="2">
        <v>2000</v>
      </c>
      <c r="F395" s="2">
        <v>1335.3035290907801</v>
      </c>
      <c r="G395" s="2">
        <v>78973.629925281901</v>
      </c>
    </row>
    <row r="396" spans="1:7" x14ac:dyDescent="0.25">
      <c r="A396" s="1" t="s">
        <v>38</v>
      </c>
      <c r="B396" s="1" t="s">
        <v>268</v>
      </c>
      <c r="C396" s="2">
        <v>79604.794494053407</v>
      </c>
      <c r="D396" s="2">
        <v>3893.1882749893798</v>
      </c>
      <c r="E396" s="2">
        <v>2000</v>
      </c>
      <c r="F396" s="2">
        <v>1597.5694951487701</v>
      </c>
      <c r="G396" s="2">
        <v>83900.413273893995</v>
      </c>
    </row>
    <row r="397" spans="1:7" x14ac:dyDescent="0.25">
      <c r="A397" s="1" t="s">
        <v>38</v>
      </c>
      <c r="B397" s="1" t="s">
        <v>269</v>
      </c>
      <c r="C397" s="2">
        <v>77208.689633349102</v>
      </c>
      <c r="D397" s="2">
        <v>3910.8852995633501</v>
      </c>
      <c r="E397" s="2">
        <v>2000</v>
      </c>
      <c r="F397" s="2">
        <v>1608.9459585281299</v>
      </c>
      <c r="G397" s="2">
        <v>81510.628974384294</v>
      </c>
    </row>
    <row r="398" spans="1:7" x14ac:dyDescent="0.25">
      <c r="A398" s="1" t="s">
        <v>38</v>
      </c>
      <c r="B398" s="1" t="s">
        <v>270</v>
      </c>
      <c r="C398" s="2">
        <v>78942.911566209397</v>
      </c>
      <c r="D398" s="2">
        <v>4109.2138554006597</v>
      </c>
      <c r="E398" s="2">
        <v>2000</v>
      </c>
      <c r="F398" s="2">
        <v>1430.09571276517</v>
      </c>
      <c r="G398" s="2">
        <v>83622.029708844901</v>
      </c>
    </row>
    <row r="399" spans="1:7" x14ac:dyDescent="0.25">
      <c r="A399" s="1" t="s">
        <v>39</v>
      </c>
      <c r="B399" s="1" t="s">
        <v>259</v>
      </c>
      <c r="C399" s="2">
        <v>75528.398800441704</v>
      </c>
      <c r="D399" s="2">
        <v>4018.74044420572</v>
      </c>
      <c r="E399" s="2">
        <v>2000</v>
      </c>
      <c r="F399" s="2">
        <v>1464.3402360243499</v>
      </c>
      <c r="G399" s="2">
        <v>80082.799008622998</v>
      </c>
    </row>
    <row r="400" spans="1:7" x14ac:dyDescent="0.25">
      <c r="A400" s="1" t="s">
        <v>39</v>
      </c>
      <c r="B400" s="1" t="s">
        <v>260</v>
      </c>
      <c r="C400" s="2">
        <v>75450.019495379398</v>
      </c>
      <c r="D400" s="2">
        <v>3999.0619058300999</v>
      </c>
      <c r="E400" s="2">
        <v>2000</v>
      </c>
      <c r="F400" s="2">
        <v>1540.4628229878799</v>
      </c>
      <c r="G400" s="2">
        <v>79908.618578221605</v>
      </c>
    </row>
    <row r="401" spans="1:7" x14ac:dyDescent="0.25">
      <c r="A401" s="1" t="s">
        <v>39</v>
      </c>
      <c r="B401" s="1" t="s">
        <v>261</v>
      </c>
      <c r="C401" s="2">
        <v>82461.3373258512</v>
      </c>
      <c r="D401" s="2">
        <v>4065.7493522704899</v>
      </c>
      <c r="E401" s="2">
        <v>2000</v>
      </c>
      <c r="F401" s="2">
        <v>1635.3138303173901</v>
      </c>
      <c r="G401" s="2">
        <v>86891.772847804299</v>
      </c>
    </row>
    <row r="402" spans="1:7" x14ac:dyDescent="0.25">
      <c r="A402" s="1" t="s">
        <v>39</v>
      </c>
      <c r="B402" s="1" t="s">
        <v>262</v>
      </c>
      <c r="C402" s="2">
        <v>79292.643178769693</v>
      </c>
      <c r="D402" s="2">
        <v>3319.0329885129399</v>
      </c>
      <c r="E402" s="2">
        <v>2000</v>
      </c>
      <c r="F402" s="2">
        <v>1437.9646006307901</v>
      </c>
      <c r="G402" s="2">
        <v>83173.711566651895</v>
      </c>
    </row>
    <row r="403" spans="1:7" x14ac:dyDescent="0.25">
      <c r="A403" s="1" t="s">
        <v>39</v>
      </c>
      <c r="B403" s="1" t="s">
        <v>263</v>
      </c>
      <c r="C403" s="2">
        <v>80355.706399228206</v>
      </c>
      <c r="D403" s="2">
        <v>4016.60625812227</v>
      </c>
      <c r="E403" s="2">
        <v>2000</v>
      </c>
      <c r="F403" s="2">
        <v>1417.32358468852</v>
      </c>
      <c r="G403" s="2">
        <v>84954.989072661905</v>
      </c>
    </row>
    <row r="404" spans="1:7" x14ac:dyDescent="0.25">
      <c r="A404" s="1" t="s">
        <v>39</v>
      </c>
      <c r="B404" s="1" t="s">
        <v>264</v>
      </c>
      <c r="C404" s="2">
        <v>76912.851028817604</v>
      </c>
      <c r="D404" s="2">
        <v>3834.8022168150501</v>
      </c>
      <c r="E404" s="2">
        <v>2000</v>
      </c>
      <c r="F404" s="2">
        <v>1248.9142607312399</v>
      </c>
      <c r="G404" s="2">
        <v>81498.738984901502</v>
      </c>
    </row>
    <row r="405" spans="1:7" x14ac:dyDescent="0.25">
      <c r="A405" s="1" t="s">
        <v>39</v>
      </c>
      <c r="B405" s="1" t="s">
        <v>265</v>
      </c>
      <c r="C405" s="2">
        <v>72194.442571954205</v>
      </c>
      <c r="D405" s="2">
        <v>3913.8312115579101</v>
      </c>
      <c r="E405" s="2">
        <v>2000</v>
      </c>
      <c r="F405" s="2">
        <v>1188.26953401123</v>
      </c>
      <c r="G405" s="2">
        <v>76920.004249500897</v>
      </c>
    </row>
    <row r="406" spans="1:7" x14ac:dyDescent="0.25">
      <c r="A406" s="1" t="s">
        <v>39</v>
      </c>
      <c r="B406" s="1" t="s">
        <v>266</v>
      </c>
      <c r="C406" s="2">
        <v>74019.415931199794</v>
      </c>
      <c r="D406" s="2">
        <v>4144.6923808230404</v>
      </c>
      <c r="E406" s="2">
        <v>2000</v>
      </c>
      <c r="F406" s="2">
        <v>1044.51859907726</v>
      </c>
      <c r="G406" s="2">
        <v>79119.589712945599</v>
      </c>
    </row>
    <row r="407" spans="1:7" x14ac:dyDescent="0.25">
      <c r="A407" s="1" t="s">
        <v>39</v>
      </c>
      <c r="B407" s="1" t="s">
        <v>267</v>
      </c>
      <c r="C407" s="2">
        <v>73431.855324965101</v>
      </c>
      <c r="D407" s="2">
        <v>3336.0942905474699</v>
      </c>
      <c r="E407" s="2">
        <v>2000</v>
      </c>
      <c r="F407" s="2">
        <v>1137.3050998127601</v>
      </c>
      <c r="G407" s="2">
        <v>77630.644515699794</v>
      </c>
    </row>
    <row r="408" spans="1:7" x14ac:dyDescent="0.25">
      <c r="A408" s="1" t="s">
        <v>39</v>
      </c>
      <c r="B408" s="1" t="s">
        <v>268</v>
      </c>
      <c r="C408" s="2">
        <v>77907.728743834901</v>
      </c>
      <c r="D408" s="2">
        <v>4034.2567894250901</v>
      </c>
      <c r="E408" s="2">
        <v>2000</v>
      </c>
      <c r="F408" s="2">
        <v>1357.2272758967699</v>
      </c>
      <c r="G408" s="2">
        <v>82584.758257363195</v>
      </c>
    </row>
    <row r="409" spans="1:7" x14ac:dyDescent="0.25">
      <c r="A409" s="1" t="s">
        <v>39</v>
      </c>
      <c r="B409" s="1" t="s">
        <v>269</v>
      </c>
      <c r="C409" s="2">
        <v>73966.444547701496</v>
      </c>
      <c r="D409" s="2">
        <v>3903.5798364747202</v>
      </c>
      <c r="E409" s="2">
        <v>2000</v>
      </c>
      <c r="F409" s="2">
        <v>1167.6953957329499</v>
      </c>
      <c r="G409" s="2">
        <v>78702.328988443202</v>
      </c>
    </row>
    <row r="410" spans="1:7" x14ac:dyDescent="0.25">
      <c r="A410" s="1" t="s">
        <v>39</v>
      </c>
      <c r="B410" s="1" t="s">
        <v>270</v>
      </c>
      <c r="C410" s="2">
        <v>75627.840836635703</v>
      </c>
      <c r="D410" s="2">
        <v>3708.03604983677</v>
      </c>
      <c r="E410" s="2">
        <v>2000</v>
      </c>
      <c r="F410" s="2">
        <v>1127.0253971145301</v>
      </c>
      <c r="G410" s="2">
        <v>80208.851489357898</v>
      </c>
    </row>
    <row r="411" spans="1:7" x14ac:dyDescent="0.25">
      <c r="A411" s="1" t="s">
        <v>40</v>
      </c>
      <c r="B411" s="1" t="s">
        <v>259</v>
      </c>
      <c r="C411" s="2">
        <v>72356.714615663106</v>
      </c>
      <c r="D411" s="2">
        <v>3680.2601928642598</v>
      </c>
      <c r="E411" s="2">
        <v>2000</v>
      </c>
      <c r="F411" s="2">
        <v>1299.88392687691</v>
      </c>
      <c r="G411" s="2">
        <v>76737.090881650496</v>
      </c>
    </row>
    <row r="412" spans="1:7" x14ac:dyDescent="0.25">
      <c r="A412" s="1" t="s">
        <v>40</v>
      </c>
      <c r="B412" s="1" t="s">
        <v>260</v>
      </c>
      <c r="C412" s="2">
        <v>73318.242498962602</v>
      </c>
      <c r="D412" s="2">
        <v>3475.7839683985799</v>
      </c>
      <c r="E412" s="2">
        <v>2000</v>
      </c>
      <c r="F412" s="2">
        <v>1060.66127693357</v>
      </c>
      <c r="G412" s="2">
        <v>77733.365190427605</v>
      </c>
    </row>
    <row r="413" spans="1:7" x14ac:dyDescent="0.25">
      <c r="A413" s="1" t="s">
        <v>40</v>
      </c>
      <c r="B413" s="1" t="s">
        <v>261</v>
      </c>
      <c r="C413" s="2">
        <v>80131.461426802896</v>
      </c>
      <c r="D413" s="2">
        <v>3494.9657604545</v>
      </c>
      <c r="E413" s="2">
        <v>2000</v>
      </c>
      <c r="F413" s="2">
        <v>1252.5237783498601</v>
      </c>
      <c r="G413" s="2">
        <v>84373.903408907499</v>
      </c>
    </row>
    <row r="414" spans="1:7" x14ac:dyDescent="0.25">
      <c r="A414" s="1" t="s">
        <v>40</v>
      </c>
      <c r="B414" s="1" t="s">
        <v>262</v>
      </c>
      <c r="C414" s="2">
        <v>77052.296074234706</v>
      </c>
      <c r="D414" s="2">
        <v>3114.4890077914301</v>
      </c>
      <c r="E414" s="2">
        <v>2000</v>
      </c>
      <c r="F414" s="2">
        <v>1480.4642855515599</v>
      </c>
      <c r="G414" s="2">
        <v>80686.320796474596</v>
      </c>
    </row>
    <row r="415" spans="1:7" x14ac:dyDescent="0.25">
      <c r="A415" s="1" t="s">
        <v>40</v>
      </c>
      <c r="B415" s="1" t="s">
        <v>263</v>
      </c>
      <c r="C415" s="2">
        <v>79370.271022686298</v>
      </c>
      <c r="D415" s="2">
        <v>3691.5989281130301</v>
      </c>
      <c r="E415" s="2">
        <v>2000</v>
      </c>
      <c r="F415" s="2">
        <v>1825.5070582409201</v>
      </c>
      <c r="G415" s="2">
        <v>83236.362892558405</v>
      </c>
    </row>
    <row r="416" spans="1:7" x14ac:dyDescent="0.25">
      <c r="A416" s="1" t="s">
        <v>40</v>
      </c>
      <c r="B416" s="1" t="s">
        <v>264</v>
      </c>
      <c r="C416" s="2">
        <v>75969.636816525905</v>
      </c>
      <c r="D416" s="2">
        <v>3786.9557178464402</v>
      </c>
      <c r="E416" s="2">
        <v>2000</v>
      </c>
      <c r="F416" s="2">
        <v>1560.1833011275401</v>
      </c>
      <c r="G416" s="2">
        <v>80196.409233244805</v>
      </c>
    </row>
    <row r="417" spans="1:7" x14ac:dyDescent="0.25">
      <c r="A417" s="1" t="s">
        <v>40</v>
      </c>
      <c r="B417" s="1" t="s">
        <v>265</v>
      </c>
      <c r="C417" s="2">
        <v>71309.092160787797</v>
      </c>
      <c r="D417" s="2">
        <v>4048.57484332984</v>
      </c>
      <c r="E417" s="2">
        <v>2000</v>
      </c>
      <c r="F417" s="2">
        <v>1417.5176194731901</v>
      </c>
      <c r="G417" s="2">
        <v>75940.149384644406</v>
      </c>
    </row>
    <row r="418" spans="1:7" x14ac:dyDescent="0.25">
      <c r="A418" s="1" t="s">
        <v>40</v>
      </c>
      <c r="B418" s="1" t="s">
        <v>266</v>
      </c>
      <c r="C418" s="2">
        <v>74408.958959409894</v>
      </c>
      <c r="D418" s="2">
        <v>4167.9098733508599</v>
      </c>
      <c r="E418" s="2">
        <v>2000</v>
      </c>
      <c r="F418" s="2">
        <v>1400.32538602864</v>
      </c>
      <c r="G418" s="2">
        <v>79176.543446732103</v>
      </c>
    </row>
    <row r="419" spans="1:7" x14ac:dyDescent="0.25">
      <c r="A419" s="1" t="s">
        <v>40</v>
      </c>
      <c r="B419" s="1" t="s">
        <v>267</v>
      </c>
      <c r="C419" s="2">
        <v>73818.3061896539</v>
      </c>
      <c r="D419" s="2">
        <v>3868.3345872576401</v>
      </c>
      <c r="E419" s="2">
        <v>2000</v>
      </c>
      <c r="F419" s="2">
        <v>1419.39080063437</v>
      </c>
      <c r="G419" s="2">
        <v>78267.249976277104</v>
      </c>
    </row>
    <row r="420" spans="1:7" x14ac:dyDescent="0.25">
      <c r="A420" s="1" t="s">
        <v>40</v>
      </c>
      <c r="B420" s="1" t="s">
        <v>268</v>
      </c>
      <c r="C420" s="2">
        <v>78317.734850936002</v>
      </c>
      <c r="D420" s="2">
        <v>4279.3283303172402</v>
      </c>
      <c r="E420" s="2">
        <v>2000</v>
      </c>
      <c r="F420" s="2">
        <v>1347.25441475045</v>
      </c>
      <c r="G420" s="2">
        <v>83249.8087665028</v>
      </c>
    </row>
    <row r="421" spans="1:7" x14ac:dyDescent="0.25">
      <c r="A421" s="1" t="s">
        <v>40</v>
      </c>
      <c r="B421" s="1" t="s">
        <v>269</v>
      </c>
      <c r="C421" s="2">
        <v>75317.796569728496</v>
      </c>
      <c r="D421" s="2">
        <v>4165.7251584312799</v>
      </c>
      <c r="E421" s="2">
        <v>2000</v>
      </c>
      <c r="F421" s="2">
        <v>1604.6542242729099</v>
      </c>
      <c r="G421" s="2">
        <v>79878.867503886897</v>
      </c>
    </row>
    <row r="422" spans="1:7" x14ac:dyDescent="0.25">
      <c r="A422" s="1" t="s">
        <v>40</v>
      </c>
      <c r="B422" s="1" t="s">
        <v>270</v>
      </c>
      <c r="C422" s="2">
        <v>77009.546233739296</v>
      </c>
      <c r="D422" s="2">
        <v>4247.4445597399399</v>
      </c>
      <c r="E422" s="2">
        <v>2000</v>
      </c>
      <c r="F422" s="2">
        <v>1429.7375525984901</v>
      </c>
      <c r="G422" s="2">
        <v>81827.253240880804</v>
      </c>
    </row>
    <row r="423" spans="1:7" x14ac:dyDescent="0.25">
      <c r="A423" s="1" t="s">
        <v>183</v>
      </c>
      <c r="B423" s="1" t="s">
        <v>259</v>
      </c>
      <c r="C423" s="2">
        <v>73678.657196532396</v>
      </c>
      <c r="D423" s="2">
        <v>4151.4179065776198</v>
      </c>
      <c r="E423" s="2">
        <v>2000</v>
      </c>
      <c r="F423" s="2">
        <v>1436.65589316092</v>
      </c>
      <c r="G423" s="2">
        <v>78393.419209949105</v>
      </c>
    </row>
    <row r="424" spans="1:7" x14ac:dyDescent="0.25">
      <c r="A424" s="1" t="s">
        <v>183</v>
      </c>
      <c r="B424" s="1" t="s">
        <v>260</v>
      </c>
      <c r="C424" s="2">
        <v>73919.0969821365</v>
      </c>
      <c r="D424" s="2">
        <v>4010.0055592962499</v>
      </c>
      <c r="E424" s="2">
        <v>2000</v>
      </c>
      <c r="F424" s="2">
        <v>1304.1894873087799</v>
      </c>
      <c r="G424" s="2">
        <v>78624.913054124001</v>
      </c>
    </row>
    <row r="425" spans="1:7" x14ac:dyDescent="0.25">
      <c r="A425" s="1" t="s">
        <v>183</v>
      </c>
      <c r="B425" s="1" t="s">
        <v>261</v>
      </c>
      <c r="C425" s="2">
        <v>80788.151306436106</v>
      </c>
      <c r="D425" s="2">
        <v>3871.3796657313701</v>
      </c>
      <c r="E425" s="2">
        <v>2000</v>
      </c>
      <c r="F425" s="2">
        <v>1474.6377111608399</v>
      </c>
      <c r="G425" s="2">
        <v>85184.893261006699</v>
      </c>
    </row>
    <row r="426" spans="1:7" x14ac:dyDescent="0.25">
      <c r="A426" s="1" t="s">
        <v>183</v>
      </c>
      <c r="B426" s="1" t="s">
        <v>262</v>
      </c>
      <c r="C426" s="2">
        <v>77683.751711427598</v>
      </c>
      <c r="D426" s="2">
        <v>3752.34713153856</v>
      </c>
      <c r="E426" s="2">
        <v>2000</v>
      </c>
      <c r="F426" s="2">
        <v>1814.2872012656001</v>
      </c>
      <c r="G426" s="2">
        <v>81621.811641700493</v>
      </c>
    </row>
    <row r="427" spans="1:7" x14ac:dyDescent="0.25">
      <c r="A427" s="1" t="s">
        <v>183</v>
      </c>
      <c r="B427" s="1" t="s">
        <v>263</v>
      </c>
      <c r="C427" s="2">
        <v>80819.008106109803</v>
      </c>
      <c r="D427" s="2">
        <v>4386.7456020239597</v>
      </c>
      <c r="E427" s="2">
        <v>2000</v>
      </c>
      <c r="F427" s="2">
        <v>1847.594603349</v>
      </c>
      <c r="G427" s="2">
        <v>85358.159104784805</v>
      </c>
    </row>
    <row r="428" spans="1:7" x14ac:dyDescent="0.25">
      <c r="A428" s="1" t="s">
        <v>183</v>
      </c>
      <c r="B428" s="1" t="s">
        <v>264</v>
      </c>
      <c r="C428" s="2">
        <v>77356.302486835397</v>
      </c>
      <c r="D428" s="2">
        <v>4118.4066519068701</v>
      </c>
      <c r="E428" s="2">
        <v>2000</v>
      </c>
      <c r="F428" s="2">
        <v>1663.8608903556201</v>
      </c>
      <c r="G428" s="2">
        <v>81810.848248386697</v>
      </c>
    </row>
    <row r="429" spans="1:7" x14ac:dyDescent="0.25">
      <c r="A429" s="1" t="s">
        <v>183</v>
      </c>
      <c r="B429" s="1" t="s">
        <v>265</v>
      </c>
      <c r="C429" s="2">
        <v>72610.689407054801</v>
      </c>
      <c r="D429" s="2">
        <v>4612.9298773730297</v>
      </c>
      <c r="E429" s="2">
        <v>2000</v>
      </c>
      <c r="F429" s="2">
        <v>1489.1552372829201</v>
      </c>
      <c r="G429" s="2">
        <v>77734.464047144895</v>
      </c>
    </row>
    <row r="430" spans="1:7" x14ac:dyDescent="0.25">
      <c r="A430" s="1" t="s">
        <v>183</v>
      </c>
      <c r="B430" s="1" t="s">
        <v>266</v>
      </c>
      <c r="C430" s="2">
        <v>74435.891951242302</v>
      </c>
      <c r="D430" s="2">
        <v>4390.18627328817</v>
      </c>
      <c r="E430" s="2">
        <v>2000</v>
      </c>
      <c r="F430" s="2">
        <v>1563.8726833327701</v>
      </c>
      <c r="G430" s="2">
        <v>79262.205541197705</v>
      </c>
    </row>
    <row r="431" spans="1:7" x14ac:dyDescent="0.25">
      <c r="A431" s="1" t="s">
        <v>183</v>
      </c>
      <c r="B431" s="1" t="s">
        <v>267</v>
      </c>
      <c r="C431" s="2">
        <v>73845.025389404705</v>
      </c>
      <c r="D431" s="2">
        <v>3916.67319141394</v>
      </c>
      <c r="E431" s="2">
        <v>2000</v>
      </c>
      <c r="F431" s="2">
        <v>1632.41910975884</v>
      </c>
      <c r="G431" s="2">
        <v>78129.279471059795</v>
      </c>
    </row>
    <row r="432" spans="1:7" x14ac:dyDescent="0.25">
      <c r="A432" s="1" t="s">
        <v>183</v>
      </c>
      <c r="B432" s="1" t="s">
        <v>268</v>
      </c>
      <c r="C432" s="2">
        <v>78346.082659352702</v>
      </c>
      <c r="D432" s="2">
        <v>4429.87569631723</v>
      </c>
      <c r="E432" s="2">
        <v>2000</v>
      </c>
      <c r="F432" s="2">
        <v>1556.82556304272</v>
      </c>
      <c r="G432" s="2">
        <v>83219.132792627206</v>
      </c>
    </row>
    <row r="433" spans="1:7" x14ac:dyDescent="0.25">
      <c r="A433" s="1" t="s">
        <v>183</v>
      </c>
      <c r="B433" s="1" t="s">
        <v>269</v>
      </c>
      <c r="C433" s="2">
        <v>74295.7012179265</v>
      </c>
      <c r="D433" s="2">
        <v>4364.96480428413</v>
      </c>
      <c r="E433" s="2">
        <v>2000</v>
      </c>
      <c r="F433" s="2">
        <v>1317.7247903862601</v>
      </c>
      <c r="G433" s="2">
        <v>79342.941231824399</v>
      </c>
    </row>
    <row r="434" spans="1:7" x14ac:dyDescent="0.25">
      <c r="A434" s="1" t="s">
        <v>183</v>
      </c>
      <c r="B434" s="1" t="s">
        <v>270</v>
      </c>
      <c r="C434" s="2">
        <v>75964.493101084096</v>
      </c>
      <c r="D434" s="2">
        <v>3852.02873620732</v>
      </c>
      <c r="E434" s="2">
        <v>2000</v>
      </c>
      <c r="F434" s="2">
        <v>1256.3199793639401</v>
      </c>
      <c r="G434" s="2">
        <v>80560.201857927503</v>
      </c>
    </row>
    <row r="435" spans="1:7" x14ac:dyDescent="0.25">
      <c r="A435" s="1" t="s">
        <v>184</v>
      </c>
      <c r="B435" s="1" t="s">
        <v>259</v>
      </c>
      <c r="C435" s="2">
        <v>72678.805680989593</v>
      </c>
      <c r="D435" s="2">
        <v>3992.0916563168498</v>
      </c>
      <c r="E435" s="2">
        <v>2000</v>
      </c>
      <c r="F435" s="2">
        <v>1537.84504654893</v>
      </c>
      <c r="G435" s="2">
        <v>77133.052290757507</v>
      </c>
    </row>
    <row r="436" spans="1:7" x14ac:dyDescent="0.25">
      <c r="A436" s="1" t="s">
        <v>184</v>
      </c>
      <c r="B436" s="1" t="s">
        <v>260</v>
      </c>
      <c r="C436" s="2">
        <v>73604.515148436694</v>
      </c>
      <c r="D436" s="2">
        <v>4739.6703491930903</v>
      </c>
      <c r="E436" s="2">
        <v>2000</v>
      </c>
      <c r="F436" s="2">
        <v>1442.28717734937</v>
      </c>
      <c r="G436" s="2">
        <v>78901.898320280394</v>
      </c>
    </row>
    <row r="437" spans="1:7" x14ac:dyDescent="0.25">
      <c r="A437" s="1" t="s">
        <v>184</v>
      </c>
      <c r="B437" s="1" t="s">
        <v>261</v>
      </c>
      <c r="C437" s="2">
        <v>80444.3364356276</v>
      </c>
      <c r="D437" s="2">
        <v>3761.0178365138399</v>
      </c>
      <c r="E437" s="2">
        <v>2000</v>
      </c>
      <c r="F437" s="2">
        <v>1361.7923650492401</v>
      </c>
      <c r="G437" s="2">
        <v>84843.561907092197</v>
      </c>
    </row>
    <row r="438" spans="1:7" x14ac:dyDescent="0.25">
      <c r="A438" s="1" t="s">
        <v>184</v>
      </c>
      <c r="B438" s="1" t="s">
        <v>262</v>
      </c>
      <c r="C438" s="2">
        <v>77353.148415935895</v>
      </c>
      <c r="D438" s="2">
        <v>3690.8611130532099</v>
      </c>
      <c r="E438" s="2">
        <v>2000</v>
      </c>
      <c r="F438" s="2">
        <v>1374.2267244715099</v>
      </c>
      <c r="G438" s="2">
        <v>81669.782804517599</v>
      </c>
    </row>
    <row r="439" spans="1:7" x14ac:dyDescent="0.25">
      <c r="A439" s="1" t="s">
        <v>184</v>
      </c>
      <c r="B439" s="1" t="s">
        <v>263</v>
      </c>
      <c r="C439" s="2">
        <v>79226.693018286096</v>
      </c>
      <c r="D439" s="2">
        <v>3905.23756661887</v>
      </c>
      <c r="E439" s="2">
        <v>2000</v>
      </c>
      <c r="F439" s="2">
        <v>1739.36090425423</v>
      </c>
      <c r="G439" s="2">
        <v>83392.569680650704</v>
      </c>
    </row>
    <row r="440" spans="1:7" x14ac:dyDescent="0.25">
      <c r="A440" s="1" t="s">
        <v>184</v>
      </c>
      <c r="B440" s="1" t="s">
        <v>264</v>
      </c>
      <c r="C440" s="2">
        <v>75832.2104387578</v>
      </c>
      <c r="D440" s="2">
        <v>4216.0002427549498</v>
      </c>
      <c r="E440" s="2">
        <v>2000</v>
      </c>
      <c r="F440" s="2">
        <v>1533.2073131350401</v>
      </c>
      <c r="G440" s="2">
        <v>80515.0033683777</v>
      </c>
    </row>
    <row r="441" spans="1:7" x14ac:dyDescent="0.25">
      <c r="A441" s="1" t="s">
        <v>184</v>
      </c>
      <c r="B441" s="1" t="s">
        <v>265</v>
      </c>
      <c r="C441" s="2">
        <v>71180.096542956104</v>
      </c>
      <c r="D441" s="2">
        <v>4436.5398322227102</v>
      </c>
      <c r="E441" s="2">
        <v>2000</v>
      </c>
      <c r="F441" s="2">
        <v>1170.2216586654199</v>
      </c>
      <c r="G441" s="2">
        <v>76446.414716513405</v>
      </c>
    </row>
    <row r="442" spans="1:7" x14ac:dyDescent="0.25">
      <c r="A442" s="1" t="s">
        <v>184</v>
      </c>
      <c r="B442" s="1" t="s">
        <v>266</v>
      </c>
      <c r="C442" s="2">
        <v>72816.627930099101</v>
      </c>
      <c r="D442" s="2">
        <v>3760.9249759296699</v>
      </c>
      <c r="E442" s="2">
        <v>2000</v>
      </c>
      <c r="F442" s="2">
        <v>1197.8930264119999</v>
      </c>
      <c r="G442" s="2">
        <v>77379.659879616796</v>
      </c>
    </row>
    <row r="443" spans="1:7" x14ac:dyDescent="0.25">
      <c r="A443" s="1" t="s">
        <v>184</v>
      </c>
      <c r="B443" s="1" t="s">
        <v>267</v>
      </c>
      <c r="C443" s="2">
        <v>72238.614965361005</v>
      </c>
      <c r="D443" s="2">
        <v>3542.7858409298901</v>
      </c>
      <c r="E443" s="2">
        <v>2000</v>
      </c>
      <c r="F443" s="2">
        <v>1093.9697708604299</v>
      </c>
      <c r="G443" s="2">
        <v>76687.431035430403</v>
      </c>
    </row>
    <row r="444" spans="1:7" x14ac:dyDescent="0.25">
      <c r="A444" s="1" t="s">
        <v>184</v>
      </c>
      <c r="B444" s="1" t="s">
        <v>268</v>
      </c>
      <c r="C444" s="2">
        <v>76641.757104539705</v>
      </c>
      <c r="D444" s="2">
        <v>4623.3610371205796</v>
      </c>
      <c r="E444" s="2">
        <v>2000</v>
      </c>
      <c r="F444" s="2">
        <v>1150.4200814419601</v>
      </c>
      <c r="G444" s="2">
        <v>82114.698060218303</v>
      </c>
    </row>
    <row r="445" spans="1:7" x14ac:dyDescent="0.25">
      <c r="A445" s="1" t="s">
        <v>184</v>
      </c>
      <c r="B445" s="1" t="s">
        <v>269</v>
      </c>
      <c r="C445" s="2">
        <v>74077.418708819794</v>
      </c>
      <c r="D445" s="2">
        <v>4108.8039391626799</v>
      </c>
      <c r="E445" s="2">
        <v>2000</v>
      </c>
      <c r="F445" s="2">
        <v>1121.0541034042401</v>
      </c>
      <c r="G445" s="2">
        <v>79065.168544578293</v>
      </c>
    </row>
    <row r="446" spans="1:7" x14ac:dyDescent="0.25">
      <c r="A446" s="1" t="s">
        <v>184</v>
      </c>
      <c r="B446" s="1" t="s">
        <v>270</v>
      </c>
      <c r="C446" s="2">
        <v>75741.307642365704</v>
      </c>
      <c r="D446" s="2">
        <v>4461.6077802235404</v>
      </c>
      <c r="E446" s="2">
        <v>2000</v>
      </c>
      <c r="F446" s="2">
        <v>1230.44599453198</v>
      </c>
      <c r="G446" s="2">
        <v>80972.469428057302</v>
      </c>
    </row>
    <row r="447" spans="1:7" x14ac:dyDescent="0.25">
      <c r="A447" s="1" t="s">
        <v>185</v>
      </c>
      <c r="B447" s="1" t="s">
        <v>259</v>
      </c>
      <c r="C447" s="2">
        <v>72465.273648814604</v>
      </c>
      <c r="D447" s="2">
        <v>4227.4109591074803</v>
      </c>
      <c r="E447" s="2">
        <v>2000</v>
      </c>
      <c r="F447" s="2">
        <v>1276.4338397534</v>
      </c>
      <c r="G447" s="2">
        <v>77416.250768168698</v>
      </c>
    </row>
    <row r="448" spans="1:7" x14ac:dyDescent="0.25">
      <c r="A448" s="1" t="s">
        <v>185</v>
      </c>
      <c r="B448" s="1" t="s">
        <v>260</v>
      </c>
      <c r="C448" s="2" t="s">
        <v>42</v>
      </c>
      <c r="D448" s="2">
        <v>4165.2394895493298</v>
      </c>
      <c r="E448" s="2" t="s">
        <v>42</v>
      </c>
      <c r="F448" s="2">
        <v>1283.7058350221901</v>
      </c>
      <c r="G448" s="2">
        <v>2881.5336545271398</v>
      </c>
    </row>
    <row r="449" spans="1:7" x14ac:dyDescent="0.25">
      <c r="A449" s="1" t="s">
        <v>185</v>
      </c>
      <c r="B449" s="1" t="s">
        <v>261</v>
      </c>
      <c r="C449" s="2" t="s">
        <v>42</v>
      </c>
      <c r="D449" s="2">
        <v>4329.8534764001297</v>
      </c>
      <c r="E449" s="2" t="s">
        <v>42</v>
      </c>
      <c r="F449" s="2">
        <v>1170.54785078795</v>
      </c>
      <c r="G449" s="2">
        <v>3159.3056256121799</v>
      </c>
    </row>
    <row r="450" spans="1:7" x14ac:dyDescent="0.25">
      <c r="A450" s="5" t="s">
        <v>288</v>
      </c>
    </row>
    <row r="451" spans="1:7" x14ac:dyDescent="0.25">
      <c r="A451" s="5" t="s">
        <v>277</v>
      </c>
    </row>
    <row r="452" spans="1:7" x14ac:dyDescent="0.25">
      <c r="A452" s="5" t="s">
        <v>289</v>
      </c>
    </row>
    <row r="453" spans="1:7" x14ac:dyDescent="0.25">
      <c r="A453" s="5" t="s">
        <v>290</v>
      </c>
    </row>
    <row r="454" spans="1:7" x14ac:dyDescent="0.25">
      <c r="A454" s="5" t="s">
        <v>291</v>
      </c>
    </row>
    <row r="455" spans="1:7" x14ac:dyDescent="0.25">
      <c r="A455" s="5" t="s">
        <v>292</v>
      </c>
    </row>
    <row r="456" spans="1:7" x14ac:dyDescent="0.25">
      <c r="A456" s="5" t="s">
        <v>293</v>
      </c>
    </row>
    <row r="457" spans="1:7" x14ac:dyDescent="0.25">
      <c r="A457" s="5" t="s">
        <v>294</v>
      </c>
    </row>
    <row r="458" spans="1:7" x14ac:dyDescent="0.25">
      <c r="A458" s="5" t="s">
        <v>196</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46"/>
  <sheetViews>
    <sheetView workbookViewId="0"/>
  </sheetViews>
  <sheetFormatPr defaultColWidth="11.42578125" defaultRowHeight="15" x14ac:dyDescent="0.25"/>
  <cols>
    <col min="1" max="1" width="34" customWidth="1"/>
    <col min="2" max="13" width="6" customWidth="1"/>
    <col min="14" max="14" width="11.5703125" customWidth="1"/>
    <col min="15" max="15" width="12" customWidth="1"/>
    <col min="16" max="16" width="11.85546875" customWidth="1"/>
    <col min="17" max="17" width="12" customWidth="1"/>
    <col min="18" max="18" width="12.140625" customWidth="1"/>
  </cols>
  <sheetData>
    <row r="1" spans="1:18" x14ac:dyDescent="0.25">
      <c r="A1" s="5" t="s">
        <v>295</v>
      </c>
      <c r="R1" s="8" t="str">
        <f>HYPERLINK("#'Contents'!A1", "Back to Contents")</f>
        <v>Back to Contents</v>
      </c>
    </row>
    <row r="2" spans="1:18" x14ac:dyDescent="0.25">
      <c r="A2" s="1" t="s">
        <v>0</v>
      </c>
      <c r="B2" s="1" t="s">
        <v>259</v>
      </c>
      <c r="C2" s="1" t="s">
        <v>260</v>
      </c>
      <c r="D2" s="1" t="s">
        <v>261</v>
      </c>
      <c r="E2" s="1" t="s">
        <v>262</v>
      </c>
      <c r="F2" s="1" t="s">
        <v>263</v>
      </c>
      <c r="G2" s="1" t="s">
        <v>264</v>
      </c>
      <c r="H2" s="1" t="s">
        <v>265</v>
      </c>
      <c r="I2" s="1" t="s">
        <v>266</v>
      </c>
      <c r="J2" s="1" t="s">
        <v>267</v>
      </c>
      <c r="K2" s="1" t="s">
        <v>268</v>
      </c>
      <c r="L2" s="1" t="s">
        <v>269</v>
      </c>
      <c r="M2" s="1" t="s">
        <v>270</v>
      </c>
      <c r="N2" s="1" t="s">
        <v>233</v>
      </c>
      <c r="O2" s="1" t="s">
        <v>234</v>
      </c>
      <c r="P2" s="1" t="s">
        <v>235</v>
      </c>
      <c r="Q2" s="1" t="s">
        <v>236</v>
      </c>
      <c r="R2" s="1" t="s">
        <v>232</v>
      </c>
    </row>
    <row r="3" spans="1:18" x14ac:dyDescent="0.25">
      <c r="A3" s="1" t="s">
        <v>6</v>
      </c>
      <c r="B3" s="2">
        <v>459.16405674591101</v>
      </c>
      <c r="C3" s="2">
        <v>444.88662511060897</v>
      </c>
      <c r="D3" s="2">
        <v>470.964811163018</v>
      </c>
      <c r="E3" s="2">
        <v>354.31195421331103</v>
      </c>
      <c r="F3" s="2">
        <v>428.463033182206</v>
      </c>
      <c r="G3" s="2">
        <v>440.77712763481998</v>
      </c>
      <c r="H3" s="2">
        <v>428.215095630674</v>
      </c>
      <c r="I3" s="2">
        <v>4558.0598218677196</v>
      </c>
      <c r="J3" s="2">
        <v>4627.9583245362301</v>
      </c>
      <c r="K3" s="2">
        <v>5356.8131804575296</v>
      </c>
      <c r="L3" s="2">
        <v>5084.2368035400896</v>
      </c>
      <c r="M3" s="2">
        <v>5305.9537913569802</v>
      </c>
      <c r="N3" s="2">
        <v>1375.0154930195399</v>
      </c>
      <c r="O3" s="2">
        <v>1223.55211503034</v>
      </c>
      <c r="P3" s="2">
        <v>9614.2332420346102</v>
      </c>
      <c r="Q3" s="2">
        <v>15747.0037753546</v>
      </c>
      <c r="R3" s="2">
        <v>27959.804625439101</v>
      </c>
    </row>
    <row r="4" spans="1:18" x14ac:dyDescent="0.25">
      <c r="A4" s="1" t="s">
        <v>7</v>
      </c>
      <c r="B4" s="2">
        <v>5116.9417098630202</v>
      </c>
      <c r="C4" s="2">
        <v>4788.0842286641901</v>
      </c>
      <c r="D4" s="2">
        <v>5942.7907659809498</v>
      </c>
      <c r="E4" s="2">
        <v>5636.2157742696199</v>
      </c>
      <c r="F4" s="2">
        <v>6279.8964205709299</v>
      </c>
      <c r="G4" s="2">
        <v>6054.6532794592404</v>
      </c>
      <c r="H4" s="2">
        <v>4881.8974486973902</v>
      </c>
      <c r="I4" s="2">
        <v>5261.73580989325</v>
      </c>
      <c r="J4" s="2">
        <v>5945.0526685757304</v>
      </c>
      <c r="K4" s="2">
        <v>4736.8950079148499</v>
      </c>
      <c r="L4" s="2">
        <v>5060.0969823126698</v>
      </c>
      <c r="M4" s="2">
        <v>5035.51385873861</v>
      </c>
      <c r="N4" s="2">
        <v>15847.816704508199</v>
      </c>
      <c r="O4" s="2">
        <v>17970.765474299798</v>
      </c>
      <c r="P4" s="2">
        <v>16088.6859271664</v>
      </c>
      <c r="Q4" s="2">
        <v>14832.505848966101</v>
      </c>
      <c r="R4" s="2">
        <v>64739.773954940501</v>
      </c>
    </row>
    <row r="5" spans="1:18" x14ac:dyDescent="0.25">
      <c r="A5" s="1" t="s">
        <v>8</v>
      </c>
      <c r="B5" s="2">
        <v>4718.9358799238198</v>
      </c>
      <c r="C5" s="2">
        <v>4888.7928783244197</v>
      </c>
      <c r="D5" s="2">
        <v>5701.7301117795696</v>
      </c>
      <c r="E5" s="2">
        <v>4903.6277690611096</v>
      </c>
      <c r="F5" s="2">
        <v>6463.3705387847103</v>
      </c>
      <c r="G5" s="2">
        <v>6240.8834322789598</v>
      </c>
      <c r="H5" s="2">
        <v>5335.0220825237902</v>
      </c>
      <c r="I5" s="2">
        <v>6035.3554222079301</v>
      </c>
      <c r="J5" s="2">
        <v>6125.3566203403198</v>
      </c>
      <c r="K5" s="2">
        <v>6308.8170628958096</v>
      </c>
      <c r="L5" s="2">
        <v>5873.2685042985204</v>
      </c>
      <c r="M5" s="2">
        <v>6715.2597702769399</v>
      </c>
      <c r="N5" s="2">
        <v>15309.4588700278</v>
      </c>
      <c r="O5" s="2">
        <v>17607.881740124802</v>
      </c>
      <c r="P5" s="2">
        <v>17495.734125071998</v>
      </c>
      <c r="Q5" s="2">
        <v>18897.345337471299</v>
      </c>
      <c r="R5" s="2">
        <v>69310.420072695895</v>
      </c>
    </row>
    <row r="6" spans="1:18" x14ac:dyDescent="0.25">
      <c r="A6" s="1" t="s">
        <v>9</v>
      </c>
      <c r="B6" s="2">
        <v>5597.3257254362297</v>
      </c>
      <c r="C6" s="2">
        <v>5467.06704222811</v>
      </c>
      <c r="D6" s="2">
        <v>6534.0479425445301</v>
      </c>
      <c r="E6" s="2">
        <v>5721.1489731772899</v>
      </c>
      <c r="F6" s="2">
        <v>6890.6092399457702</v>
      </c>
      <c r="G6" s="2">
        <v>6488.79038753227</v>
      </c>
      <c r="H6" s="2">
        <v>5716.9202671565999</v>
      </c>
      <c r="I6" s="2">
        <v>6184.54707218781</v>
      </c>
      <c r="J6" s="2">
        <v>6407.1987948755504</v>
      </c>
      <c r="K6" s="2">
        <v>6875.8891510599997</v>
      </c>
      <c r="L6" s="2">
        <v>6228.7042293687</v>
      </c>
      <c r="M6" s="2">
        <v>5823.7440641111798</v>
      </c>
      <c r="N6" s="2">
        <v>17598.440710208899</v>
      </c>
      <c r="O6" s="2">
        <v>19100.5486006553</v>
      </c>
      <c r="P6" s="2">
        <v>18308.666134219999</v>
      </c>
      <c r="Q6" s="2">
        <v>18928.337444539899</v>
      </c>
      <c r="R6" s="2">
        <v>73935.992889624002</v>
      </c>
    </row>
    <row r="7" spans="1:18" x14ac:dyDescent="0.25">
      <c r="A7" s="1" t="s">
        <v>10</v>
      </c>
      <c r="B7" s="2">
        <v>6002.8443336728997</v>
      </c>
      <c r="C7" s="2">
        <v>5744.02835595339</v>
      </c>
      <c r="D7" s="2">
        <v>6429.64541357283</v>
      </c>
      <c r="E7" s="2">
        <v>6391.0491235034096</v>
      </c>
      <c r="F7" s="2">
        <v>7102.8260825337402</v>
      </c>
      <c r="G7" s="2">
        <v>6864.5182906789196</v>
      </c>
      <c r="H7" s="2">
        <v>7199.6278220576396</v>
      </c>
      <c r="I7" s="2">
        <v>7223.5311522059601</v>
      </c>
      <c r="J7" s="2">
        <v>6625.5611737122799</v>
      </c>
      <c r="K7" s="2">
        <v>7422.6185228002896</v>
      </c>
      <c r="L7" s="2">
        <v>6586.7513845420199</v>
      </c>
      <c r="M7" s="2">
        <v>7075.9896907044104</v>
      </c>
      <c r="N7" s="2">
        <v>18176.518103199101</v>
      </c>
      <c r="O7" s="2">
        <v>20358.3934967161</v>
      </c>
      <c r="P7" s="2">
        <v>21048.720147975899</v>
      </c>
      <c r="Q7" s="2">
        <v>21085.3595980467</v>
      </c>
      <c r="R7" s="2">
        <v>80668.9913459378</v>
      </c>
    </row>
    <row r="8" spans="1:18" x14ac:dyDescent="0.25">
      <c r="A8" s="1" t="s">
        <v>11</v>
      </c>
      <c r="B8" s="2">
        <v>6614.3543250815101</v>
      </c>
      <c r="C8" s="2">
        <v>5767.2010366124996</v>
      </c>
      <c r="D8" s="2">
        <v>7039.3283950029399</v>
      </c>
      <c r="E8" s="2">
        <v>6591.2107110069101</v>
      </c>
      <c r="F8" s="2">
        <v>7272.7912173877303</v>
      </c>
      <c r="G8" s="2">
        <v>6542.1360975186099</v>
      </c>
      <c r="H8" s="2">
        <v>6137.0873721140497</v>
      </c>
      <c r="I8" s="2">
        <v>6251.8076934441096</v>
      </c>
      <c r="J8" s="2">
        <v>5942.3910107368902</v>
      </c>
      <c r="K8" s="2">
        <v>7047.77459213572</v>
      </c>
      <c r="L8" s="2">
        <v>5896.3471174639399</v>
      </c>
      <c r="M8" s="2">
        <v>6294.9008615654702</v>
      </c>
      <c r="N8" s="2">
        <v>19420.883756697</v>
      </c>
      <c r="O8" s="2">
        <v>20406.138025913198</v>
      </c>
      <c r="P8" s="2">
        <v>18331.286076295099</v>
      </c>
      <c r="Q8" s="2">
        <v>19239.0225711651</v>
      </c>
      <c r="R8" s="2">
        <v>77397.330430070404</v>
      </c>
    </row>
    <row r="9" spans="1:18" x14ac:dyDescent="0.25">
      <c r="A9" s="1" t="s">
        <v>12</v>
      </c>
      <c r="B9" s="2">
        <v>5685.4962274607697</v>
      </c>
      <c r="C9" s="2">
        <v>5844.28418606792</v>
      </c>
      <c r="D9" s="2">
        <v>6626.8358526496004</v>
      </c>
      <c r="E9" s="2">
        <v>6401.6173289271201</v>
      </c>
      <c r="F9" s="2">
        <v>7449.8529610667001</v>
      </c>
      <c r="G9" s="2">
        <v>6854.7584902604804</v>
      </c>
      <c r="H9" s="2">
        <v>6494.2087195206404</v>
      </c>
      <c r="I9" s="2">
        <v>6312.17769844549</v>
      </c>
      <c r="J9" s="2">
        <v>7086.9354231421603</v>
      </c>
      <c r="K9" s="2">
        <v>7174.1929491268202</v>
      </c>
      <c r="L9" s="2">
        <v>6538.3611767216498</v>
      </c>
      <c r="M9" s="2">
        <v>6762.4906907738696</v>
      </c>
      <c r="N9" s="2">
        <v>18156.616266178298</v>
      </c>
      <c r="O9" s="2">
        <v>20706.2287802543</v>
      </c>
      <c r="P9" s="2">
        <v>19893.3218411083</v>
      </c>
      <c r="Q9" s="2">
        <v>20475.0448166223</v>
      </c>
      <c r="R9" s="2">
        <v>79231.211704163201</v>
      </c>
    </row>
    <row r="10" spans="1:18" x14ac:dyDescent="0.25">
      <c r="A10" s="1" t="s">
        <v>13</v>
      </c>
      <c r="B10" s="2">
        <v>6145.9238186020102</v>
      </c>
      <c r="C10" s="2">
        <v>5961.0016024935303</v>
      </c>
      <c r="D10" s="2">
        <v>6535.5702131997796</v>
      </c>
      <c r="E10" s="2">
        <v>6328.2127863586902</v>
      </c>
      <c r="F10" s="2">
        <v>7401.8157530729904</v>
      </c>
      <c r="G10" s="2">
        <v>6490.1751276216401</v>
      </c>
      <c r="H10" s="2">
        <v>6412.0191109028301</v>
      </c>
      <c r="I10" s="2">
        <v>6513.0990691581101</v>
      </c>
      <c r="J10" s="2">
        <v>6561.1319248552199</v>
      </c>
      <c r="K10" s="2">
        <v>5621.0067273213599</v>
      </c>
      <c r="L10" s="2">
        <v>6252.2261813817304</v>
      </c>
      <c r="M10" s="2">
        <v>5883.4424867422103</v>
      </c>
      <c r="N10" s="2">
        <v>18642.495634295301</v>
      </c>
      <c r="O10" s="2">
        <v>20220.203667053302</v>
      </c>
      <c r="P10" s="2">
        <v>19486.250104916198</v>
      </c>
      <c r="Q10" s="2">
        <v>17756.675395445302</v>
      </c>
      <c r="R10" s="2">
        <v>76105.624801710102</v>
      </c>
    </row>
    <row r="11" spans="1:18" x14ac:dyDescent="0.25">
      <c r="A11" s="1" t="s">
        <v>14</v>
      </c>
      <c r="B11" s="2">
        <v>5882.2786362527004</v>
      </c>
      <c r="C11" s="2">
        <v>5876.7527506833603</v>
      </c>
      <c r="D11" s="2">
        <v>5980.9473226966602</v>
      </c>
      <c r="E11" s="2">
        <v>6082.2426041461604</v>
      </c>
      <c r="F11" s="2">
        <v>6557.4317687642097</v>
      </c>
      <c r="G11" s="2">
        <v>6526.1884548064099</v>
      </c>
      <c r="H11" s="2">
        <v>6721.8108390963798</v>
      </c>
      <c r="I11" s="2">
        <v>5804.6548784941397</v>
      </c>
      <c r="J11" s="2">
        <v>5926.6154003682796</v>
      </c>
      <c r="K11" s="2">
        <v>6197.6591620571198</v>
      </c>
      <c r="L11" s="2">
        <v>5679.9042719661902</v>
      </c>
      <c r="M11" s="2">
        <v>5589.6452482288196</v>
      </c>
      <c r="N11" s="2">
        <v>17739.978709632702</v>
      </c>
      <c r="O11" s="2">
        <v>19165.862827716799</v>
      </c>
      <c r="P11" s="2">
        <v>18453.081117958802</v>
      </c>
      <c r="Q11" s="2">
        <v>17467.208682252101</v>
      </c>
      <c r="R11" s="2">
        <v>72826.131337560495</v>
      </c>
    </row>
    <row r="12" spans="1:18" x14ac:dyDescent="0.25">
      <c r="A12" s="1" t="s">
        <v>15</v>
      </c>
      <c r="B12" s="2">
        <v>5287.9183544664602</v>
      </c>
      <c r="C12" s="2">
        <v>5215.2988003669498</v>
      </c>
      <c r="D12" s="2">
        <v>6051.3116815686499</v>
      </c>
      <c r="E12" s="2">
        <v>5549.8788358941501</v>
      </c>
      <c r="F12" s="2">
        <v>6199.7053410489098</v>
      </c>
      <c r="G12" s="2">
        <v>5844.6892376803598</v>
      </c>
      <c r="H12" s="2">
        <v>5439.8558576294199</v>
      </c>
      <c r="I12" s="2">
        <v>5586.4004952471896</v>
      </c>
      <c r="J12" s="2">
        <v>5624.18475857453</v>
      </c>
      <c r="K12" s="2">
        <v>5644.4690565767596</v>
      </c>
      <c r="L12" s="2">
        <v>5434.2187001073498</v>
      </c>
      <c r="M12" s="2">
        <v>5566.64765803306</v>
      </c>
      <c r="N12" s="2">
        <v>16554.5288364021</v>
      </c>
      <c r="O12" s="2">
        <v>17594.2734146234</v>
      </c>
      <c r="P12" s="2">
        <v>16650.441111451099</v>
      </c>
      <c r="Q12" s="2">
        <v>16645.335414717199</v>
      </c>
      <c r="R12" s="2">
        <v>67444.578777193805</v>
      </c>
    </row>
    <row r="13" spans="1:18" x14ac:dyDescent="0.25">
      <c r="A13" s="1" t="s">
        <v>16</v>
      </c>
      <c r="B13" s="2">
        <v>5294.9750028054304</v>
      </c>
      <c r="C13" s="2">
        <v>4816.2610090436801</v>
      </c>
      <c r="D13" s="2">
        <v>5491.8687755760202</v>
      </c>
      <c r="E13" s="2">
        <v>5205.35407837395</v>
      </c>
      <c r="F13" s="2">
        <v>5831.8316451780202</v>
      </c>
      <c r="G13" s="2">
        <v>5542.8926547792498</v>
      </c>
      <c r="H13" s="2">
        <v>5333.3507938124803</v>
      </c>
      <c r="I13" s="2">
        <v>6851.5704363449104</v>
      </c>
      <c r="J13" s="2">
        <v>7049.5088370028898</v>
      </c>
      <c r="K13" s="2">
        <v>7238.7946194002898</v>
      </c>
      <c r="L13" s="2">
        <v>5969.8346754796103</v>
      </c>
      <c r="M13" s="2">
        <v>6351.9363278251503</v>
      </c>
      <c r="N13" s="2">
        <v>15603.1047874251</v>
      </c>
      <c r="O13" s="2">
        <v>16580.0783783312</v>
      </c>
      <c r="P13" s="2">
        <v>19234.430067160301</v>
      </c>
      <c r="Q13" s="2">
        <v>19560.5656227051</v>
      </c>
      <c r="R13" s="2">
        <v>70978.178855621707</v>
      </c>
    </row>
    <row r="14" spans="1:18" x14ac:dyDescent="0.25">
      <c r="A14" s="1" t="s">
        <v>17</v>
      </c>
      <c r="B14" s="2">
        <v>5842.4623667077503</v>
      </c>
      <c r="C14" s="2">
        <v>6106.6896329230203</v>
      </c>
      <c r="D14" s="2">
        <v>7140.1152143400795</v>
      </c>
      <c r="E14" s="2">
        <v>6677.4043260578601</v>
      </c>
      <c r="F14" s="2">
        <v>6972.3382183653703</v>
      </c>
      <c r="G14" s="2">
        <v>6733.5444012899598</v>
      </c>
      <c r="H14" s="2">
        <v>6152.4374083406801</v>
      </c>
      <c r="I14" s="2">
        <v>7145.77186786538</v>
      </c>
      <c r="J14" s="2">
        <v>7176.2086629607302</v>
      </c>
      <c r="K14" s="2">
        <v>7447.5338819363296</v>
      </c>
      <c r="L14" s="2">
        <v>6492.2621860012296</v>
      </c>
      <c r="M14" s="2">
        <v>6719.8373473860802</v>
      </c>
      <c r="N14" s="2">
        <v>19089.267213970801</v>
      </c>
      <c r="O14" s="2">
        <v>20383.2869457132</v>
      </c>
      <c r="P14" s="2">
        <v>20474.4179391668</v>
      </c>
      <c r="Q14" s="2">
        <v>20659.633415323598</v>
      </c>
      <c r="R14" s="2">
        <v>80606.605514174502</v>
      </c>
    </row>
    <row r="15" spans="1:18" x14ac:dyDescent="0.25">
      <c r="A15" s="1" t="s">
        <v>18</v>
      </c>
      <c r="B15" s="2">
        <v>6334.1259168469196</v>
      </c>
      <c r="C15" s="2">
        <v>6477.71726017734</v>
      </c>
      <c r="D15" s="2">
        <v>7433.0717495591598</v>
      </c>
      <c r="E15" s="2">
        <v>6821.5981727050403</v>
      </c>
      <c r="F15" s="2">
        <v>7665.4350190060204</v>
      </c>
      <c r="G15" s="2">
        <v>7215.5261571392502</v>
      </c>
      <c r="H15" s="2">
        <v>6645.4585491173902</v>
      </c>
      <c r="I15" s="2">
        <v>6811.2838057954796</v>
      </c>
      <c r="J15" s="2">
        <v>6936.7768670389596</v>
      </c>
      <c r="K15" s="2">
        <v>7048.7356990511998</v>
      </c>
      <c r="L15" s="2">
        <v>6582.6607897965096</v>
      </c>
      <c r="M15" s="2">
        <v>6747.0277505377799</v>
      </c>
      <c r="N15" s="2">
        <v>20244.914926583398</v>
      </c>
      <c r="O15" s="2">
        <v>21702.5593488503</v>
      </c>
      <c r="P15" s="2">
        <v>20393.519221951799</v>
      </c>
      <c r="Q15" s="2">
        <v>20378.424239385498</v>
      </c>
      <c r="R15" s="2">
        <v>82719.417736771094</v>
      </c>
    </row>
    <row r="16" spans="1:18" x14ac:dyDescent="0.25">
      <c r="A16" s="1" t="s">
        <v>19</v>
      </c>
      <c r="B16" s="2">
        <v>6346.9257092756898</v>
      </c>
      <c r="C16" s="2">
        <v>6574.8655940767503</v>
      </c>
      <c r="D16" s="2">
        <v>7389.5517242607502</v>
      </c>
      <c r="E16" s="2">
        <v>6877.3467260708703</v>
      </c>
      <c r="F16" s="2">
        <v>7510.6539473122502</v>
      </c>
      <c r="G16" s="2">
        <v>7149.1326825463002</v>
      </c>
      <c r="H16" s="2">
        <v>6841.7422886815903</v>
      </c>
      <c r="I16" s="2">
        <v>6689.3139164962304</v>
      </c>
      <c r="J16" s="2">
        <v>6651.2503288667203</v>
      </c>
      <c r="K16" s="2">
        <v>6950.5364619921002</v>
      </c>
      <c r="L16" s="2">
        <v>6160.5755392517804</v>
      </c>
      <c r="M16" s="2">
        <v>6344.3955922493797</v>
      </c>
      <c r="N16" s="2">
        <v>20311.343027613199</v>
      </c>
      <c r="O16" s="2">
        <v>21537.1333559294</v>
      </c>
      <c r="P16" s="2">
        <v>20182.306534044499</v>
      </c>
      <c r="Q16" s="2">
        <v>19455.507593493301</v>
      </c>
      <c r="R16" s="2">
        <v>81486.290511080399</v>
      </c>
    </row>
    <row r="17" spans="1:18" x14ac:dyDescent="0.25">
      <c r="A17" s="1" t="s">
        <v>20</v>
      </c>
      <c r="B17" s="2">
        <v>5752.8218867497499</v>
      </c>
      <c r="C17" s="2">
        <v>6214.2815616876796</v>
      </c>
      <c r="D17" s="2">
        <v>7003.6397456760196</v>
      </c>
      <c r="E17" s="2">
        <v>6604.45453908524</v>
      </c>
      <c r="F17" s="2">
        <v>6185.2955938964797</v>
      </c>
      <c r="G17" s="2">
        <v>5777.0779086747198</v>
      </c>
      <c r="H17" s="2">
        <v>5404.1242959880501</v>
      </c>
      <c r="I17" s="2">
        <v>6068.5054928426298</v>
      </c>
      <c r="J17" s="2">
        <v>6059.6313923694797</v>
      </c>
      <c r="K17" s="2">
        <v>6264.1661252386903</v>
      </c>
      <c r="L17" s="2">
        <v>5747.89060184762</v>
      </c>
      <c r="M17" s="2">
        <v>5596.9008258199101</v>
      </c>
      <c r="N17" s="2">
        <v>18970.7431941135</v>
      </c>
      <c r="O17" s="2">
        <v>18566.828041656401</v>
      </c>
      <c r="P17" s="2">
        <v>17532.2611812002</v>
      </c>
      <c r="Q17" s="2">
        <v>17608.957552906199</v>
      </c>
      <c r="R17" s="2">
        <v>72678.789969876307</v>
      </c>
    </row>
    <row r="18" spans="1:18" x14ac:dyDescent="0.25">
      <c r="A18" s="1" t="s">
        <v>21</v>
      </c>
      <c r="B18" s="2">
        <v>5356.6263589188402</v>
      </c>
      <c r="C18" s="2">
        <v>5230.48158592663</v>
      </c>
      <c r="D18" s="2">
        <v>5834.8254347287902</v>
      </c>
      <c r="E18" s="2">
        <v>5709.4714247810998</v>
      </c>
      <c r="F18" s="2">
        <v>6539.7243646803099</v>
      </c>
      <c r="G18" s="2">
        <v>6110.5218135627601</v>
      </c>
      <c r="H18" s="2">
        <v>5832.1629321501996</v>
      </c>
      <c r="I18" s="2">
        <v>6709.8556699086002</v>
      </c>
      <c r="J18" s="2">
        <v>6631.4093154026896</v>
      </c>
      <c r="K18" s="2">
        <v>7094.6162276864698</v>
      </c>
      <c r="L18" s="2">
        <v>6238.0600151354802</v>
      </c>
      <c r="M18" s="2">
        <v>6410.1907758317502</v>
      </c>
      <c r="N18" s="2">
        <v>16421.9333795743</v>
      </c>
      <c r="O18" s="2">
        <v>18359.717603024201</v>
      </c>
      <c r="P18" s="2">
        <v>19173.4279174615</v>
      </c>
      <c r="Q18" s="2">
        <v>19742.867018653698</v>
      </c>
      <c r="R18" s="2">
        <v>73697.945918713594</v>
      </c>
    </row>
    <row r="19" spans="1:18" x14ac:dyDescent="0.25">
      <c r="A19" s="1" t="s">
        <v>22</v>
      </c>
      <c r="B19" s="2">
        <v>6074.20718138147</v>
      </c>
      <c r="C19" s="2">
        <v>5855.3259271689203</v>
      </c>
      <c r="D19" s="2">
        <v>6834.2148130851801</v>
      </c>
      <c r="E19" s="2">
        <v>6516.1119887938203</v>
      </c>
      <c r="F19" s="2">
        <v>7009.5490749738701</v>
      </c>
      <c r="G19" s="2">
        <v>6556.2023017286401</v>
      </c>
      <c r="H19" s="2">
        <v>6093.2008670853602</v>
      </c>
      <c r="I19" s="2">
        <v>6774.2053917393596</v>
      </c>
      <c r="J19" s="2">
        <v>6868.9555002445404</v>
      </c>
      <c r="K19" s="2">
        <v>7039.4351710086603</v>
      </c>
      <c r="L19" s="2">
        <v>6913.2536373981102</v>
      </c>
      <c r="M19" s="2">
        <v>7250.0631130888796</v>
      </c>
      <c r="N19" s="2">
        <v>18763.747921635601</v>
      </c>
      <c r="O19" s="2">
        <v>20081.863365496301</v>
      </c>
      <c r="P19" s="2">
        <v>19736.361759069299</v>
      </c>
      <c r="Q19" s="2">
        <v>21202.751921495601</v>
      </c>
      <c r="R19" s="2">
        <v>79784.724967696806</v>
      </c>
    </row>
    <row r="20" spans="1:18" x14ac:dyDescent="0.25">
      <c r="A20" s="1" t="s">
        <v>23</v>
      </c>
      <c r="B20" s="2">
        <v>6766.2386870267101</v>
      </c>
      <c r="C20" s="2">
        <v>6628.9499135475398</v>
      </c>
      <c r="D20" s="2">
        <v>7482.3272968013998</v>
      </c>
      <c r="E20" s="2">
        <v>7042.45889808844</v>
      </c>
      <c r="F20" s="2">
        <v>7896.8335379726404</v>
      </c>
      <c r="G20" s="2">
        <v>7352.4654515909697</v>
      </c>
      <c r="H20" s="2">
        <v>6816.7603605723198</v>
      </c>
      <c r="I20" s="2">
        <v>7318.3144405878602</v>
      </c>
      <c r="J20" s="2">
        <v>7178.5964714957199</v>
      </c>
      <c r="K20" s="2">
        <v>7493.8888139856199</v>
      </c>
      <c r="L20" s="2">
        <v>7109.8916889440397</v>
      </c>
      <c r="M20" s="2">
        <v>7028.7931440181601</v>
      </c>
      <c r="N20" s="2">
        <v>20877.515897375601</v>
      </c>
      <c r="O20" s="2">
        <v>22291.757887651998</v>
      </c>
      <c r="P20" s="2">
        <v>21313.671272655902</v>
      </c>
      <c r="Q20" s="2">
        <v>21632.5736469478</v>
      </c>
      <c r="R20" s="2">
        <v>86115.518704631395</v>
      </c>
    </row>
    <row r="21" spans="1:18" x14ac:dyDescent="0.25">
      <c r="A21" s="1" t="s">
        <v>24</v>
      </c>
      <c r="B21" s="2">
        <v>6756.3768931225704</v>
      </c>
      <c r="C21" s="2">
        <v>6501.9142756186602</v>
      </c>
      <c r="D21" s="2">
        <v>7622.78687424702</v>
      </c>
      <c r="E21" s="2">
        <v>7196.1936699599901</v>
      </c>
      <c r="F21" s="2">
        <v>7700.6147813591697</v>
      </c>
      <c r="G21" s="2">
        <v>7161.2711348643097</v>
      </c>
      <c r="H21" s="2">
        <v>6742.2494015429602</v>
      </c>
      <c r="I21" s="2">
        <v>6403.9637762673701</v>
      </c>
      <c r="J21" s="2">
        <v>6583.9792392683203</v>
      </c>
      <c r="K21" s="2">
        <v>6778.5707201064097</v>
      </c>
      <c r="L21" s="2">
        <v>6550.4831425245402</v>
      </c>
      <c r="M21" s="2">
        <v>6658.58688308821</v>
      </c>
      <c r="N21" s="2">
        <v>20881.0780429882</v>
      </c>
      <c r="O21" s="2">
        <v>22058.079586183499</v>
      </c>
      <c r="P21" s="2">
        <v>19730.192417078601</v>
      </c>
      <c r="Q21" s="2">
        <v>19987.6407457192</v>
      </c>
      <c r="R21" s="2">
        <v>82656.990791969496</v>
      </c>
    </row>
    <row r="22" spans="1:18" x14ac:dyDescent="0.25">
      <c r="A22" s="1" t="s">
        <v>25</v>
      </c>
      <c r="B22" s="2">
        <v>6377.1201980188698</v>
      </c>
      <c r="C22" s="2">
        <v>5871.3153430458397</v>
      </c>
      <c r="D22" s="2">
        <v>6444.4476379661901</v>
      </c>
      <c r="E22" s="2">
        <v>6267.4512493142802</v>
      </c>
      <c r="F22" s="2">
        <v>6795.2613100143899</v>
      </c>
      <c r="G22" s="2">
        <v>6525.1247097370997</v>
      </c>
      <c r="H22" s="2">
        <v>6078.4204318802103</v>
      </c>
      <c r="I22" s="2">
        <v>6570.1648537233496</v>
      </c>
      <c r="J22" s="2">
        <v>6643.15740668953</v>
      </c>
      <c r="K22" s="2">
        <v>6883.3853926927604</v>
      </c>
      <c r="L22" s="2">
        <v>6690.1604981984801</v>
      </c>
      <c r="M22" s="2">
        <v>6918.5165520521496</v>
      </c>
      <c r="N22" s="2">
        <v>18692.883179030901</v>
      </c>
      <c r="O22" s="2">
        <v>19587.8372690658</v>
      </c>
      <c r="P22" s="2">
        <v>19291.742692293101</v>
      </c>
      <c r="Q22" s="2">
        <v>20492.062442943399</v>
      </c>
      <c r="R22" s="2">
        <v>78064.525583333205</v>
      </c>
    </row>
    <row r="23" spans="1:18" x14ac:dyDescent="0.25">
      <c r="A23" s="1" t="s">
        <v>26</v>
      </c>
      <c r="B23" s="2">
        <v>6490.4636204267199</v>
      </c>
      <c r="C23" s="2">
        <v>6172.7906965318198</v>
      </c>
      <c r="D23" s="2">
        <v>7051.6296202984204</v>
      </c>
      <c r="E23" s="2">
        <v>6779.14550881163</v>
      </c>
      <c r="F23" s="2">
        <v>7035.3846745743203</v>
      </c>
      <c r="G23" s="2">
        <v>6685.0205836733103</v>
      </c>
      <c r="H23" s="2">
        <v>6148.5675456653498</v>
      </c>
      <c r="I23" s="2">
        <v>6831.1907528476504</v>
      </c>
      <c r="J23" s="2">
        <v>6828.68392293126</v>
      </c>
      <c r="K23" s="2">
        <v>7280.5517200538798</v>
      </c>
      <c r="L23" s="2">
        <v>6409.0273060749196</v>
      </c>
      <c r="M23" s="2">
        <v>6695.6843746443301</v>
      </c>
      <c r="N23" s="2">
        <v>19714.883937257</v>
      </c>
      <c r="O23" s="2">
        <v>20499.5507670593</v>
      </c>
      <c r="P23" s="2">
        <v>19808.4422214443</v>
      </c>
      <c r="Q23" s="2">
        <v>20385.263400773099</v>
      </c>
      <c r="R23" s="2">
        <v>80408.140326533598</v>
      </c>
    </row>
    <row r="24" spans="1:18" x14ac:dyDescent="0.25">
      <c r="A24" s="1" t="s">
        <v>27</v>
      </c>
      <c r="B24" s="2">
        <v>6117.9685476800096</v>
      </c>
      <c r="C24" s="2">
        <v>6589.3771065179199</v>
      </c>
      <c r="D24" s="2">
        <v>7530.7019184259698</v>
      </c>
      <c r="E24" s="2">
        <v>7251.6994587382496</v>
      </c>
      <c r="F24" s="2">
        <v>7498.0740311383497</v>
      </c>
      <c r="G24" s="2">
        <v>7005.8548239678103</v>
      </c>
      <c r="H24" s="2">
        <v>6649.9086057651602</v>
      </c>
      <c r="I24" s="2">
        <v>7086.3598310457501</v>
      </c>
      <c r="J24" s="2">
        <v>7079.3315099787997</v>
      </c>
      <c r="K24" s="2">
        <v>7324.8406591790199</v>
      </c>
      <c r="L24" s="2">
        <v>6868.9093333496303</v>
      </c>
      <c r="M24" s="2">
        <v>7061.3362042846102</v>
      </c>
      <c r="N24" s="2">
        <v>20238.047572623898</v>
      </c>
      <c r="O24" s="2">
        <v>21755.628313844401</v>
      </c>
      <c r="P24" s="2">
        <v>20815.599946789702</v>
      </c>
      <c r="Q24" s="2">
        <v>21255.086196813299</v>
      </c>
      <c r="R24" s="2">
        <v>84064.362030071294</v>
      </c>
    </row>
    <row r="25" spans="1:18" x14ac:dyDescent="0.25">
      <c r="A25" s="1" t="s">
        <v>28</v>
      </c>
      <c r="B25" s="2">
        <v>6486.54088678874</v>
      </c>
      <c r="C25" s="2">
        <v>815.49026897306396</v>
      </c>
      <c r="D25" s="2">
        <v>881.62794235842205</v>
      </c>
      <c r="E25" s="2">
        <v>749.37898658047504</v>
      </c>
      <c r="F25" s="2">
        <v>839.36731293164496</v>
      </c>
      <c r="G25" s="2">
        <v>1047.41946428697</v>
      </c>
      <c r="H25" s="2">
        <v>1045.2299217515299</v>
      </c>
      <c r="I25" s="2">
        <v>978.47317959496002</v>
      </c>
      <c r="J25" s="2">
        <v>738.922270256513</v>
      </c>
      <c r="K25" s="2">
        <v>942.71877981494902</v>
      </c>
      <c r="L25" s="2">
        <v>1048.57498681077</v>
      </c>
      <c r="M25" s="2">
        <v>1053.97413064532</v>
      </c>
      <c r="N25" s="2">
        <v>8183.6590981202198</v>
      </c>
      <c r="O25" s="2">
        <v>2636.1657637990902</v>
      </c>
      <c r="P25" s="2">
        <v>2762.6253716030101</v>
      </c>
      <c r="Q25" s="2">
        <v>3045.2678972710301</v>
      </c>
      <c r="R25" s="2">
        <v>16627.718130793299</v>
      </c>
    </row>
    <row r="26" spans="1:18" x14ac:dyDescent="0.25">
      <c r="A26" s="1" t="s">
        <v>29</v>
      </c>
      <c r="B26" s="2">
        <v>862.61268635562499</v>
      </c>
      <c r="C26" s="2">
        <v>1038.3999722291801</v>
      </c>
      <c r="D26" s="2">
        <v>812.90332543088698</v>
      </c>
      <c r="E26" s="2">
        <v>645.95736329655995</v>
      </c>
      <c r="F26" s="2">
        <v>882.60644032964603</v>
      </c>
      <c r="G26" s="2">
        <v>1000.09750177287</v>
      </c>
      <c r="H26" s="2">
        <v>958.71832213743403</v>
      </c>
      <c r="I26" s="2">
        <v>814.54354985414705</v>
      </c>
      <c r="J26" s="2">
        <v>737.83594952170995</v>
      </c>
      <c r="K26" s="2">
        <v>865.14665198236196</v>
      </c>
      <c r="L26" s="2">
        <v>929.49365522506298</v>
      </c>
      <c r="M26" s="2">
        <v>882.59524440594203</v>
      </c>
      <c r="N26" s="2">
        <v>2713.9159840156999</v>
      </c>
      <c r="O26" s="2">
        <v>2528.66130539907</v>
      </c>
      <c r="P26" s="2">
        <v>2511.09782151329</v>
      </c>
      <c r="Q26" s="2">
        <v>2677.2355516133698</v>
      </c>
      <c r="R26" s="2">
        <v>10430.910662541401</v>
      </c>
    </row>
    <row r="27" spans="1:18" x14ac:dyDescent="0.25">
      <c r="A27" s="1" t="s">
        <v>30</v>
      </c>
      <c r="B27" s="2">
        <v>848.38674151468695</v>
      </c>
      <c r="C27" s="2">
        <v>1036.82267102327</v>
      </c>
      <c r="D27" s="2">
        <v>950.02356867358196</v>
      </c>
      <c r="E27" s="2">
        <v>779.15067087472903</v>
      </c>
      <c r="F27" s="2">
        <v>1028.89335241392</v>
      </c>
      <c r="G27" s="2">
        <v>845.81520461253399</v>
      </c>
      <c r="H27" s="2">
        <v>1067.33351578318</v>
      </c>
      <c r="I27" s="2">
        <v>1019.55565845688</v>
      </c>
      <c r="J27" s="2">
        <v>789.03014274354496</v>
      </c>
      <c r="K27" s="2">
        <v>1008.36930139995</v>
      </c>
      <c r="L27" s="2">
        <v>930.99488690494002</v>
      </c>
      <c r="M27" s="2">
        <v>1033.1467098005901</v>
      </c>
      <c r="N27" s="2">
        <v>2835.2329812115399</v>
      </c>
      <c r="O27" s="2">
        <v>2653.85922790118</v>
      </c>
      <c r="P27" s="2">
        <v>2875.9193169836099</v>
      </c>
      <c r="Q27" s="2">
        <v>2972.51089810549</v>
      </c>
      <c r="R27" s="2">
        <v>11337.522424201799</v>
      </c>
    </row>
    <row r="28" spans="1:18" x14ac:dyDescent="0.25">
      <c r="A28" s="1" t="s">
        <v>31</v>
      </c>
      <c r="B28" s="2">
        <v>1052.6008576146601</v>
      </c>
      <c r="C28" s="2">
        <v>6191.5165257089002</v>
      </c>
      <c r="D28" s="2">
        <v>6875.1704162463602</v>
      </c>
      <c r="E28" s="2">
        <v>6475.9039449465699</v>
      </c>
      <c r="F28" s="2">
        <v>7026.9573384265505</v>
      </c>
      <c r="G28" s="2">
        <v>6564.30670989394</v>
      </c>
      <c r="H28" s="2">
        <v>6300.9702415892498</v>
      </c>
      <c r="I28" s="2">
        <v>6242.1045717308498</v>
      </c>
      <c r="J28" s="2">
        <v>6323.7774318721704</v>
      </c>
      <c r="K28" s="2">
        <v>6470.2324464119101</v>
      </c>
      <c r="L28" s="2">
        <v>6056.8148220421299</v>
      </c>
      <c r="M28" s="2">
        <v>6263.8149123483499</v>
      </c>
      <c r="N28" s="2">
        <v>14119.2877995699</v>
      </c>
      <c r="O28" s="2">
        <v>20067.1679932671</v>
      </c>
      <c r="P28" s="2">
        <v>18866.852245192302</v>
      </c>
      <c r="Q28" s="2">
        <v>18790.8621808024</v>
      </c>
      <c r="R28" s="2">
        <v>71844.170218831699</v>
      </c>
    </row>
    <row r="29" spans="1:18" x14ac:dyDescent="0.25">
      <c r="A29" s="1" t="s">
        <v>32</v>
      </c>
      <c r="B29" s="2">
        <v>6166.6598046455601</v>
      </c>
      <c r="C29" s="2">
        <v>5913.0991135622899</v>
      </c>
      <c r="D29" s="2">
        <v>6580.6583634035896</v>
      </c>
      <c r="E29" s="2">
        <v>6452.4783531111698</v>
      </c>
      <c r="F29" s="2">
        <v>7218.5945530504296</v>
      </c>
      <c r="G29" s="2">
        <v>6875.9845312514699</v>
      </c>
      <c r="H29" s="2">
        <v>6317.5017105377601</v>
      </c>
      <c r="I29" s="2">
        <v>6365.2619779013703</v>
      </c>
      <c r="J29" s="2">
        <v>6471.8430862916402</v>
      </c>
      <c r="K29" s="2">
        <v>6597.3869498244003</v>
      </c>
      <c r="L29" s="2">
        <v>7622.3901832335796</v>
      </c>
      <c r="M29" s="2">
        <v>6332.3237660352697</v>
      </c>
      <c r="N29" s="2">
        <v>18660.417281611401</v>
      </c>
      <c r="O29" s="2">
        <v>20547.057437413099</v>
      </c>
      <c r="P29" s="2">
        <v>19154.606774730801</v>
      </c>
      <c r="Q29" s="2">
        <v>20552.100899093199</v>
      </c>
      <c r="R29" s="2">
        <v>78914.182392848496</v>
      </c>
    </row>
    <row r="30" spans="1:18" x14ac:dyDescent="0.25">
      <c r="A30" s="1" t="s">
        <v>33</v>
      </c>
      <c r="B30" s="2">
        <v>6000.0210949685097</v>
      </c>
      <c r="C30" s="2">
        <v>5949.6418260053397</v>
      </c>
      <c r="D30" s="2">
        <v>6953.8118406303302</v>
      </c>
      <c r="E30" s="2">
        <v>6368.8770637453799</v>
      </c>
      <c r="F30" s="2">
        <v>7622.74629577008</v>
      </c>
      <c r="G30" s="2">
        <v>7316.37100425478</v>
      </c>
      <c r="H30" s="2">
        <v>6594.5261814315099</v>
      </c>
      <c r="I30" s="2">
        <v>6561.1208483627597</v>
      </c>
      <c r="J30" s="2">
        <v>6340.3852582764302</v>
      </c>
      <c r="K30" s="2">
        <v>6612.22013427212</v>
      </c>
      <c r="L30" s="2">
        <v>6356.4535927377601</v>
      </c>
      <c r="M30" s="2">
        <v>6504.3855193849204</v>
      </c>
      <c r="N30" s="2">
        <v>18903.4747616042</v>
      </c>
      <c r="O30" s="2">
        <v>21307.994363770202</v>
      </c>
      <c r="P30" s="2">
        <v>19496.032288070699</v>
      </c>
      <c r="Q30" s="2">
        <v>19473.059246394801</v>
      </c>
      <c r="R30" s="2">
        <v>79180.560659839903</v>
      </c>
    </row>
    <row r="31" spans="1:18" x14ac:dyDescent="0.25">
      <c r="A31" s="1" t="s">
        <v>34</v>
      </c>
      <c r="B31" s="2">
        <v>6377.20935478091</v>
      </c>
      <c r="C31" s="2">
        <v>6069.2228736111902</v>
      </c>
      <c r="D31" s="2">
        <v>6847.1359124986202</v>
      </c>
      <c r="E31" s="2">
        <v>6447.3124067729404</v>
      </c>
      <c r="F31" s="2">
        <v>7295.9154006439503</v>
      </c>
      <c r="G31" s="2">
        <v>6874.7422534706002</v>
      </c>
      <c r="H31" s="2">
        <v>6419.2120568003502</v>
      </c>
      <c r="I31" s="2">
        <v>6656.6935027008203</v>
      </c>
      <c r="J31" s="2">
        <v>6715.8958752120898</v>
      </c>
      <c r="K31" s="2">
        <v>6762.37660326679</v>
      </c>
      <c r="L31" s="2">
        <v>6486.6252481206602</v>
      </c>
      <c r="M31" s="2">
        <v>6531.4699856732605</v>
      </c>
      <c r="N31" s="2">
        <v>19293.5681408907</v>
      </c>
      <c r="O31" s="2">
        <v>20617.970060887499</v>
      </c>
      <c r="P31" s="2">
        <v>19791.801434713299</v>
      </c>
      <c r="Q31" s="2">
        <v>19780.471837060701</v>
      </c>
      <c r="R31" s="2">
        <v>79483.811473552196</v>
      </c>
    </row>
    <row r="32" spans="1:18" x14ac:dyDescent="0.25">
      <c r="A32" s="1" t="s">
        <v>35</v>
      </c>
      <c r="B32" s="2">
        <v>6170.4947375377296</v>
      </c>
      <c r="C32" s="2">
        <v>6052.5570744769202</v>
      </c>
      <c r="D32" s="2">
        <v>6932.4426839177604</v>
      </c>
      <c r="E32" s="2">
        <v>6507.7228582756998</v>
      </c>
      <c r="F32" s="2">
        <v>7422.2518680087296</v>
      </c>
      <c r="G32" s="2">
        <v>6928.4041971958604</v>
      </c>
      <c r="H32" s="2">
        <v>6688.4540712826702</v>
      </c>
      <c r="I32" s="2">
        <v>6575.4965717346004</v>
      </c>
      <c r="J32" s="2">
        <v>6516.3213872282604</v>
      </c>
      <c r="K32" s="2">
        <v>6813.0625335115401</v>
      </c>
      <c r="L32" s="2">
        <v>6541.1807353415998</v>
      </c>
      <c r="M32" s="2">
        <v>6771.11467419364</v>
      </c>
      <c r="N32" s="2">
        <v>19155.494495932398</v>
      </c>
      <c r="O32" s="2">
        <v>20858.378923480301</v>
      </c>
      <c r="P32" s="2">
        <v>19780.272030245502</v>
      </c>
      <c r="Q32" s="2">
        <v>20125.357943046802</v>
      </c>
      <c r="R32" s="2">
        <v>79919.503392704995</v>
      </c>
    </row>
    <row r="33" spans="1:18" x14ac:dyDescent="0.25">
      <c r="A33" s="1" t="s">
        <v>36</v>
      </c>
      <c r="B33" s="2">
        <v>6266.7738786084501</v>
      </c>
      <c r="C33" s="2">
        <v>6194.4377933262103</v>
      </c>
      <c r="D33" s="2">
        <v>6917.34545801894</v>
      </c>
      <c r="E33" s="2">
        <v>6613.7470760956203</v>
      </c>
      <c r="F33" s="2">
        <v>7697.8863018887296</v>
      </c>
      <c r="G33" s="2">
        <v>7143.3037830577096</v>
      </c>
      <c r="H33" s="2">
        <v>6806.1890251266204</v>
      </c>
      <c r="I33" s="2">
        <v>6797.4798933225002</v>
      </c>
      <c r="J33" s="2">
        <v>6863.8640656954904</v>
      </c>
      <c r="K33" s="2">
        <v>7262.9081683025897</v>
      </c>
      <c r="L33" s="2">
        <v>8239.9644981460897</v>
      </c>
      <c r="M33" s="2">
        <v>8613.7634019616198</v>
      </c>
      <c r="N33" s="2">
        <v>19378.557129953599</v>
      </c>
      <c r="O33" s="2">
        <v>21454.9371610421</v>
      </c>
      <c r="P33" s="2">
        <v>20467.5329841446</v>
      </c>
      <c r="Q33" s="2">
        <v>24116.636068410298</v>
      </c>
      <c r="R33" s="2">
        <v>85417.663343550594</v>
      </c>
    </row>
    <row r="34" spans="1:18" x14ac:dyDescent="0.25">
      <c r="A34" s="1" t="s">
        <v>37</v>
      </c>
      <c r="B34" s="2">
        <v>8173.1057524245498</v>
      </c>
      <c r="C34" s="2">
        <v>7319.3057760163902</v>
      </c>
      <c r="D34" s="2">
        <v>8173.2247925127404</v>
      </c>
      <c r="E34" s="2">
        <v>7723.04847547183</v>
      </c>
      <c r="F34" s="2">
        <v>7637.9310274897698</v>
      </c>
      <c r="G34" s="2">
        <v>7303.9970115596198</v>
      </c>
      <c r="H34" s="2">
        <v>6956.5875703967004</v>
      </c>
      <c r="I34" s="2">
        <v>7165.76931578736</v>
      </c>
      <c r="J34" s="2">
        <v>7127.8879734544198</v>
      </c>
      <c r="K34" s="2">
        <v>7100.78746013625</v>
      </c>
      <c r="L34" s="2">
        <v>6430.9395541884696</v>
      </c>
      <c r="M34" s="2">
        <v>6577.6391890505402</v>
      </c>
      <c r="N34" s="2">
        <v>23665.636320953701</v>
      </c>
      <c r="O34" s="2">
        <v>22664.9765145212</v>
      </c>
      <c r="P34" s="2">
        <v>21250.2448596385</v>
      </c>
      <c r="Q34" s="2">
        <v>20109.366203375299</v>
      </c>
      <c r="R34" s="2">
        <v>87690.223898488606</v>
      </c>
    </row>
    <row r="35" spans="1:18" x14ac:dyDescent="0.25">
      <c r="A35" s="1" t="s">
        <v>38</v>
      </c>
      <c r="B35" s="2">
        <v>6225.93004659079</v>
      </c>
      <c r="C35" s="2">
        <v>5823.8587916517299</v>
      </c>
      <c r="D35" s="2">
        <v>6695.6734618884902</v>
      </c>
      <c r="E35" s="2">
        <v>6348.3270932735904</v>
      </c>
      <c r="F35" s="2">
        <v>6611.5170593273297</v>
      </c>
      <c r="G35" s="2">
        <v>6586.7140590092704</v>
      </c>
      <c r="H35" s="2">
        <v>6170.6780801064797</v>
      </c>
      <c r="I35" s="2">
        <v>6831.10737447672</v>
      </c>
      <c r="J35" s="2">
        <v>6677.2363506636902</v>
      </c>
      <c r="K35" s="2">
        <v>6974.91853691299</v>
      </c>
      <c r="L35" s="2">
        <v>6778.30634279064</v>
      </c>
      <c r="M35" s="2">
        <v>7083.9743156839504</v>
      </c>
      <c r="N35" s="2">
        <v>18745.462300130999</v>
      </c>
      <c r="O35" s="2">
        <v>19546.558211610201</v>
      </c>
      <c r="P35" s="2">
        <v>19679.021805246899</v>
      </c>
      <c r="Q35" s="2">
        <v>20837.199195387599</v>
      </c>
      <c r="R35" s="2">
        <v>78808.241512375695</v>
      </c>
    </row>
    <row r="36" spans="1:18" x14ac:dyDescent="0.25">
      <c r="A36" s="1" t="s">
        <v>39</v>
      </c>
      <c r="B36" s="2">
        <v>6686.9595470003496</v>
      </c>
      <c r="C36" s="2">
        <v>6500.6416012894197</v>
      </c>
      <c r="D36" s="2">
        <v>7369.8072659687796</v>
      </c>
      <c r="E36" s="2">
        <v>6778.4306844986304</v>
      </c>
      <c r="F36" s="2">
        <v>7791.7615441115804</v>
      </c>
      <c r="G36" s="2">
        <v>7266.1193072976903</v>
      </c>
      <c r="H36" s="2">
        <v>6921.7618708866003</v>
      </c>
      <c r="I36" s="2">
        <v>7552.0666164622298</v>
      </c>
      <c r="J36" s="2">
        <v>7121.4805502496001</v>
      </c>
      <c r="K36" s="2">
        <v>7529.0920938161598</v>
      </c>
      <c r="L36" s="2">
        <v>6529.3293355314399</v>
      </c>
      <c r="M36" s="2">
        <v>6613.9132374709798</v>
      </c>
      <c r="N36" s="2">
        <v>20557.4084142586</v>
      </c>
      <c r="O36" s="2">
        <v>21836.311535907898</v>
      </c>
      <c r="P36" s="2">
        <v>21595.309037598399</v>
      </c>
      <c r="Q36" s="2">
        <v>20672.334666818599</v>
      </c>
      <c r="R36" s="2">
        <v>84661.363654583503</v>
      </c>
    </row>
    <row r="37" spans="1:18" x14ac:dyDescent="0.25">
      <c r="A37" s="1" t="s">
        <v>40</v>
      </c>
      <c r="B37" s="2">
        <v>6199.2946664888595</v>
      </c>
      <c r="C37" s="2">
        <v>6372.3003871176898</v>
      </c>
      <c r="D37" s="2">
        <v>7075.9221666691201</v>
      </c>
      <c r="E37" s="2">
        <v>6687.5896176369497</v>
      </c>
      <c r="F37" s="2">
        <v>7358.3704270896496</v>
      </c>
      <c r="G37" s="2">
        <v>6911.6093498372902</v>
      </c>
      <c r="H37" s="2">
        <v>6818.9591545226804</v>
      </c>
      <c r="I37" s="2">
        <v>7133.2750459189101</v>
      </c>
      <c r="J37" s="2">
        <v>7066.0890387946602</v>
      </c>
      <c r="K37" s="2">
        <v>7411.4343467189701</v>
      </c>
      <c r="L37" s="2">
        <v>6635.6768314052497</v>
      </c>
      <c r="M37" s="2">
        <v>7113.9924074992596</v>
      </c>
      <c r="N37" s="2">
        <v>19647.517220275698</v>
      </c>
      <c r="O37" s="2">
        <v>20957.5693945639</v>
      </c>
      <c r="P37" s="2">
        <v>21018.323239236299</v>
      </c>
      <c r="Q37" s="2">
        <v>21161.103585623499</v>
      </c>
      <c r="R37" s="2">
        <v>82784.513439699294</v>
      </c>
    </row>
    <row r="38" spans="1:18" x14ac:dyDescent="0.25">
      <c r="A38" s="1" t="s">
        <v>183</v>
      </c>
      <c r="B38" s="2">
        <v>6629.3377569358399</v>
      </c>
      <c r="C38" s="2">
        <v>6736.3533108684996</v>
      </c>
      <c r="D38" s="2">
        <v>7340.48880001409</v>
      </c>
      <c r="E38" s="2">
        <v>7026.4307721110899</v>
      </c>
      <c r="F38" s="2">
        <v>7837.7069926445602</v>
      </c>
      <c r="G38" s="2">
        <v>7265.41161755128</v>
      </c>
      <c r="H38" s="2">
        <v>7210.9010695654997</v>
      </c>
      <c r="I38" s="2">
        <v>7433.03258468884</v>
      </c>
      <c r="J38" s="2">
        <v>7484.1416744292701</v>
      </c>
      <c r="K38" s="2">
        <v>7772.77518040212</v>
      </c>
      <c r="L38" s="2">
        <v>7449.4058805446803</v>
      </c>
      <c r="M38" s="2">
        <v>7449.87293710213</v>
      </c>
      <c r="N38" s="2">
        <v>20706.179867818399</v>
      </c>
      <c r="O38" s="2">
        <v>22129.549382306901</v>
      </c>
      <c r="P38" s="2">
        <v>22128.075328683601</v>
      </c>
      <c r="Q38" s="2">
        <v>22672.053998048901</v>
      </c>
      <c r="R38" s="2">
        <v>87635.858576857907</v>
      </c>
    </row>
    <row r="39" spans="1:18" x14ac:dyDescent="0.25">
      <c r="A39" s="1" t="s">
        <v>184</v>
      </c>
      <c r="B39" s="2">
        <v>7062.3497688293901</v>
      </c>
      <c r="C39" s="2">
        <v>7302.1711301135601</v>
      </c>
      <c r="D39" s="2">
        <v>7228.4141767708497</v>
      </c>
      <c r="E39" s="2">
        <v>7168.77640023597</v>
      </c>
      <c r="F39" s="2">
        <v>7400.7602365270404</v>
      </c>
      <c r="G39" s="2">
        <v>7246.2246422499902</v>
      </c>
      <c r="H39" s="2">
        <v>6958.4890176499202</v>
      </c>
      <c r="I39" s="2">
        <v>6896.10365480357</v>
      </c>
      <c r="J39" s="2">
        <v>7073.1104536783596</v>
      </c>
      <c r="K39" s="2">
        <v>7798.0327274945703</v>
      </c>
      <c r="L39" s="2">
        <v>7274.20294963989</v>
      </c>
      <c r="M39" s="2">
        <v>7571.4736366879597</v>
      </c>
      <c r="N39" s="2">
        <v>21592.935075713802</v>
      </c>
      <c r="O39" s="2">
        <v>21815.761279013001</v>
      </c>
      <c r="P39" s="2">
        <v>20927.703126131899</v>
      </c>
      <c r="Q39" s="2">
        <v>22643.709313822401</v>
      </c>
      <c r="R39" s="2">
        <v>86980.108794681102</v>
      </c>
    </row>
    <row r="40" spans="1:18" x14ac:dyDescent="0.25">
      <c r="A40" s="1" t="s">
        <v>185</v>
      </c>
      <c r="B40" s="2">
        <v>7075.6105923589002</v>
      </c>
      <c r="C40" s="2">
        <v>1891.62419340006</v>
      </c>
      <c r="D40" s="2">
        <v>2043.8857699433399</v>
      </c>
      <c r="E40" s="2" t="s">
        <v>42</v>
      </c>
      <c r="F40" s="2" t="s">
        <v>42</v>
      </c>
      <c r="G40" s="2" t="s">
        <v>42</v>
      </c>
      <c r="H40" s="2" t="s">
        <v>42</v>
      </c>
      <c r="I40" s="2" t="s">
        <v>42</v>
      </c>
      <c r="J40" s="2" t="s">
        <v>42</v>
      </c>
      <c r="K40" s="2" t="s">
        <v>42</v>
      </c>
      <c r="L40" s="2" t="s">
        <v>42</v>
      </c>
      <c r="M40" s="2" t="s">
        <v>42</v>
      </c>
      <c r="N40" s="2">
        <v>11011.1205557023</v>
      </c>
      <c r="O40" s="2" t="s">
        <v>42</v>
      </c>
      <c r="P40" s="2" t="s">
        <v>42</v>
      </c>
      <c r="Q40" s="2" t="s">
        <v>42</v>
      </c>
      <c r="R40" s="2">
        <v>11011.1205557023</v>
      </c>
    </row>
    <row r="41" spans="1:18" x14ac:dyDescent="0.25">
      <c r="A41" s="5" t="s">
        <v>296</v>
      </c>
    </row>
    <row r="42" spans="1:18" x14ac:dyDescent="0.25">
      <c r="A42" s="5" t="s">
        <v>297</v>
      </c>
    </row>
    <row r="43" spans="1:18" x14ac:dyDescent="0.25">
      <c r="A43" s="5" t="s">
        <v>298</v>
      </c>
    </row>
    <row r="44" spans="1:18" x14ac:dyDescent="0.25">
      <c r="A44" s="5" t="s">
        <v>299</v>
      </c>
    </row>
    <row r="45" spans="1:18" x14ac:dyDescent="0.25">
      <c r="A45" s="5" t="s">
        <v>300</v>
      </c>
    </row>
    <row r="46" spans="1:18" x14ac:dyDescent="0.25">
      <c r="A46" s="5" t="s">
        <v>196</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58"/>
  <sheetViews>
    <sheetView workbookViewId="0"/>
  </sheetViews>
  <sheetFormatPr defaultColWidth="11.42578125" defaultRowHeight="15" x14ac:dyDescent="0.25"/>
  <cols>
    <col min="1" max="1" width="34" customWidth="1"/>
    <col min="2" max="2" width="6.42578125" customWidth="1"/>
    <col min="3" max="3" width="47.28515625" customWidth="1"/>
    <col min="4" max="4" width="21.85546875" customWidth="1"/>
    <col min="5" max="5" width="22.85546875" customWidth="1"/>
    <col min="6" max="6" width="17.28515625" customWidth="1"/>
  </cols>
  <sheetData>
    <row r="1" spans="1:6" x14ac:dyDescent="0.25">
      <c r="A1" s="5" t="s">
        <v>301</v>
      </c>
      <c r="F1" s="8" t="str">
        <f>HYPERLINK("#'Contents'!A1", "Back to Contents")</f>
        <v>Back to Contents</v>
      </c>
    </row>
    <row r="2" spans="1:6" x14ac:dyDescent="0.25">
      <c r="A2" s="1" t="s">
        <v>0</v>
      </c>
      <c r="B2" s="1" t="s">
        <v>281</v>
      </c>
      <c r="C2" s="1" t="s">
        <v>302</v>
      </c>
      <c r="D2" s="1" t="s">
        <v>303</v>
      </c>
      <c r="E2" s="1" t="s">
        <v>304</v>
      </c>
      <c r="F2" s="1" t="s">
        <v>305</v>
      </c>
    </row>
    <row r="3" spans="1:6" x14ac:dyDescent="0.25">
      <c r="A3" s="1" t="s">
        <v>6</v>
      </c>
      <c r="B3" s="1" t="s">
        <v>259</v>
      </c>
      <c r="C3" s="2" t="s">
        <v>42</v>
      </c>
      <c r="D3" s="2">
        <v>481.99207622585902</v>
      </c>
      <c r="E3" s="2">
        <v>22.828019479947699</v>
      </c>
      <c r="F3" s="2">
        <v>459.16405674591101</v>
      </c>
    </row>
    <row r="4" spans="1:6" x14ac:dyDescent="0.25">
      <c r="A4" s="1" t="s">
        <v>6</v>
      </c>
      <c r="B4" s="1" t="s">
        <v>260</v>
      </c>
      <c r="C4" s="2" t="s">
        <v>42</v>
      </c>
      <c r="D4" s="2">
        <v>472.55532476190899</v>
      </c>
      <c r="E4" s="2">
        <v>27.668699651300098</v>
      </c>
      <c r="F4" s="2">
        <v>444.88662511060897</v>
      </c>
    </row>
    <row r="5" spans="1:6" x14ac:dyDescent="0.25">
      <c r="A5" s="1" t="s">
        <v>6</v>
      </c>
      <c r="B5" s="1" t="s">
        <v>261</v>
      </c>
      <c r="C5" s="2" t="s">
        <v>42</v>
      </c>
      <c r="D5" s="2">
        <v>505.60222908237</v>
      </c>
      <c r="E5" s="2">
        <v>34.6374179193526</v>
      </c>
      <c r="F5" s="2">
        <v>470.964811163018</v>
      </c>
    </row>
    <row r="6" spans="1:6" x14ac:dyDescent="0.25">
      <c r="A6" s="1" t="s">
        <v>6</v>
      </c>
      <c r="B6" s="1" t="s">
        <v>262</v>
      </c>
      <c r="C6" s="2" t="s">
        <v>42</v>
      </c>
      <c r="D6" s="2">
        <v>392.88187458605398</v>
      </c>
      <c r="E6" s="2">
        <v>38.5699203727427</v>
      </c>
      <c r="F6" s="2">
        <v>354.31195421331103</v>
      </c>
    </row>
    <row r="7" spans="1:6" x14ac:dyDescent="0.25">
      <c r="A7" s="1" t="s">
        <v>6</v>
      </c>
      <c r="B7" s="1" t="s">
        <v>263</v>
      </c>
      <c r="C7" s="2" t="s">
        <v>42</v>
      </c>
      <c r="D7" s="2">
        <v>478.18706844502702</v>
      </c>
      <c r="E7" s="2">
        <v>49.724035262820898</v>
      </c>
      <c r="F7" s="2">
        <v>428.463033182206</v>
      </c>
    </row>
    <row r="8" spans="1:6" x14ac:dyDescent="0.25">
      <c r="A8" s="1" t="s">
        <v>6</v>
      </c>
      <c r="B8" s="1" t="s">
        <v>264</v>
      </c>
      <c r="C8" s="2" t="s">
        <v>42</v>
      </c>
      <c r="D8" s="2">
        <v>460.92512554361502</v>
      </c>
      <c r="E8" s="2">
        <v>20.1479979087954</v>
      </c>
      <c r="F8" s="2">
        <v>440.77712763481998</v>
      </c>
    </row>
    <row r="9" spans="1:6" x14ac:dyDescent="0.25">
      <c r="A9" s="1" t="s">
        <v>6</v>
      </c>
      <c r="B9" s="1" t="s">
        <v>265</v>
      </c>
      <c r="C9" s="2" t="s">
        <v>42</v>
      </c>
      <c r="D9" s="2">
        <v>470.56434252764501</v>
      </c>
      <c r="E9" s="2">
        <v>42.349246896970698</v>
      </c>
      <c r="F9" s="2">
        <v>428.215095630674</v>
      </c>
    </row>
    <row r="10" spans="1:6" x14ac:dyDescent="0.25">
      <c r="A10" s="1" t="s">
        <v>6</v>
      </c>
      <c r="B10" s="1" t="s">
        <v>266</v>
      </c>
      <c r="C10" s="2">
        <v>4171</v>
      </c>
      <c r="D10" s="2">
        <v>410.84038468989098</v>
      </c>
      <c r="E10" s="2">
        <v>23.780562822175401</v>
      </c>
      <c r="F10" s="2">
        <v>4558.0598218677196</v>
      </c>
    </row>
    <row r="11" spans="1:6" x14ac:dyDescent="0.25">
      <c r="A11" s="1" t="s">
        <v>6</v>
      </c>
      <c r="B11" s="1" t="s">
        <v>267</v>
      </c>
      <c r="C11" s="2">
        <v>4325</v>
      </c>
      <c r="D11" s="2">
        <v>329.08846187260298</v>
      </c>
      <c r="E11" s="2">
        <v>26.130137336377501</v>
      </c>
      <c r="F11" s="2">
        <v>4627.9583245362301</v>
      </c>
    </row>
    <row r="12" spans="1:6" x14ac:dyDescent="0.25">
      <c r="A12" s="1" t="s">
        <v>6</v>
      </c>
      <c r="B12" s="1" t="s">
        <v>268</v>
      </c>
      <c r="C12" s="2">
        <v>4976</v>
      </c>
      <c r="D12" s="2">
        <v>422.83078932326703</v>
      </c>
      <c r="E12" s="2">
        <v>42.017608865737401</v>
      </c>
      <c r="F12" s="2">
        <v>5356.8131804575296</v>
      </c>
    </row>
    <row r="13" spans="1:6" x14ac:dyDescent="0.25">
      <c r="A13" s="1" t="s">
        <v>6</v>
      </c>
      <c r="B13" s="1" t="s">
        <v>269</v>
      </c>
      <c r="C13" s="2">
        <v>4641</v>
      </c>
      <c r="D13" s="2">
        <v>479.25270952196701</v>
      </c>
      <c r="E13" s="2">
        <v>36.015905981880699</v>
      </c>
      <c r="F13" s="2">
        <v>5084.2368035400896</v>
      </c>
    </row>
    <row r="14" spans="1:6" x14ac:dyDescent="0.25">
      <c r="A14" s="1" t="s">
        <v>6</v>
      </c>
      <c r="B14" s="1" t="s">
        <v>270</v>
      </c>
      <c r="C14" s="2">
        <v>4806</v>
      </c>
      <c r="D14" s="2">
        <v>535.71957716599002</v>
      </c>
      <c r="E14" s="2">
        <v>35.765785809006402</v>
      </c>
      <c r="F14" s="2">
        <v>5305.9537913569802</v>
      </c>
    </row>
    <row r="15" spans="1:6" x14ac:dyDescent="0.25">
      <c r="A15" s="1" t="s">
        <v>7</v>
      </c>
      <c r="B15" s="1" t="s">
        <v>259</v>
      </c>
      <c r="C15" s="2">
        <v>4635</v>
      </c>
      <c r="D15" s="2">
        <v>520.68572651018803</v>
      </c>
      <c r="E15" s="2">
        <v>38.7440166471699</v>
      </c>
      <c r="F15" s="2">
        <v>5116.9417098630202</v>
      </c>
    </row>
    <row r="16" spans="1:6" x14ac:dyDescent="0.25">
      <c r="A16" s="1" t="s">
        <v>7</v>
      </c>
      <c r="B16" s="1" t="s">
        <v>260</v>
      </c>
      <c r="C16" s="2">
        <v>4288</v>
      </c>
      <c r="D16" s="2">
        <v>532.21588188397504</v>
      </c>
      <c r="E16" s="2">
        <v>32.131653219786799</v>
      </c>
      <c r="F16" s="2">
        <v>4788.0842286641901</v>
      </c>
    </row>
    <row r="17" spans="1:6" x14ac:dyDescent="0.25">
      <c r="A17" s="1" t="s">
        <v>7</v>
      </c>
      <c r="B17" s="1" t="s">
        <v>261</v>
      </c>
      <c r="C17" s="2">
        <v>5435</v>
      </c>
      <c r="D17" s="2">
        <v>570.95267445002696</v>
      </c>
      <c r="E17" s="2">
        <v>63.161908469077503</v>
      </c>
      <c r="F17" s="2">
        <v>5942.7907659809498</v>
      </c>
    </row>
    <row r="18" spans="1:6" x14ac:dyDescent="0.25">
      <c r="A18" s="1" t="s">
        <v>7</v>
      </c>
      <c r="B18" s="1" t="s">
        <v>262</v>
      </c>
      <c r="C18" s="2">
        <v>5298</v>
      </c>
      <c r="D18" s="2">
        <v>378.40645598431303</v>
      </c>
      <c r="E18" s="2">
        <v>40.190681714697497</v>
      </c>
      <c r="F18" s="2">
        <v>5636.2157742696199</v>
      </c>
    </row>
    <row r="19" spans="1:6" x14ac:dyDescent="0.25">
      <c r="A19" s="1" t="s">
        <v>7</v>
      </c>
      <c r="B19" s="1" t="s">
        <v>263</v>
      </c>
      <c r="C19" s="2">
        <v>5771</v>
      </c>
      <c r="D19" s="2">
        <v>574.12032510455902</v>
      </c>
      <c r="E19" s="2">
        <v>65.223904533625003</v>
      </c>
      <c r="F19" s="2">
        <v>6279.8964205709299</v>
      </c>
    </row>
    <row r="20" spans="1:6" x14ac:dyDescent="0.25">
      <c r="A20" s="1" t="s">
        <v>7</v>
      </c>
      <c r="B20" s="1" t="s">
        <v>264</v>
      </c>
      <c r="C20" s="2">
        <v>5573</v>
      </c>
      <c r="D20" s="2">
        <v>570.762414474259</v>
      </c>
      <c r="E20" s="2">
        <v>89.109135015021707</v>
      </c>
      <c r="F20" s="2">
        <v>6054.6532794592404</v>
      </c>
    </row>
    <row r="21" spans="1:6" x14ac:dyDescent="0.25">
      <c r="A21" s="1" t="s">
        <v>7</v>
      </c>
      <c r="B21" s="1" t="s">
        <v>265</v>
      </c>
      <c r="C21" s="2">
        <v>4447</v>
      </c>
      <c r="D21" s="2">
        <v>479.45666458755198</v>
      </c>
      <c r="E21" s="2">
        <v>44.559215890166101</v>
      </c>
      <c r="F21" s="2">
        <v>4881.8974486973902</v>
      </c>
    </row>
    <row r="22" spans="1:6" x14ac:dyDescent="0.25">
      <c r="A22" s="1" t="s">
        <v>7</v>
      </c>
      <c r="B22" s="1" t="s">
        <v>266</v>
      </c>
      <c r="C22" s="2">
        <v>4931</v>
      </c>
      <c r="D22" s="2">
        <v>427.17518364990002</v>
      </c>
      <c r="E22" s="2">
        <v>96.4393737566498</v>
      </c>
      <c r="F22" s="2">
        <v>5261.73580989325</v>
      </c>
    </row>
    <row r="23" spans="1:6" x14ac:dyDescent="0.25">
      <c r="A23" s="1" t="s">
        <v>7</v>
      </c>
      <c r="B23" s="1" t="s">
        <v>267</v>
      </c>
      <c r="C23" s="2">
        <v>5574</v>
      </c>
      <c r="D23" s="2">
        <v>462.55316114168102</v>
      </c>
      <c r="E23" s="2">
        <v>91.500492565949301</v>
      </c>
      <c r="F23" s="2">
        <v>5945.0526685757304</v>
      </c>
    </row>
    <row r="24" spans="1:6" x14ac:dyDescent="0.25">
      <c r="A24" s="1" t="s">
        <v>7</v>
      </c>
      <c r="B24" s="1" t="s">
        <v>268</v>
      </c>
      <c r="C24" s="2">
        <v>4325</v>
      </c>
      <c r="D24" s="2">
        <v>479.99577147558301</v>
      </c>
      <c r="E24" s="2">
        <v>68.100763560727898</v>
      </c>
      <c r="F24" s="2">
        <v>4736.8950079148499</v>
      </c>
    </row>
    <row r="25" spans="1:6" x14ac:dyDescent="0.25">
      <c r="A25" s="1" t="s">
        <v>7</v>
      </c>
      <c r="B25" s="1" t="s">
        <v>269</v>
      </c>
      <c r="C25" s="2">
        <v>4637</v>
      </c>
      <c r="D25" s="2">
        <v>476.49585454236001</v>
      </c>
      <c r="E25" s="2">
        <v>53.398872229685701</v>
      </c>
      <c r="F25" s="2">
        <v>5060.0969823126698</v>
      </c>
    </row>
    <row r="26" spans="1:6" x14ac:dyDescent="0.25">
      <c r="A26" s="1" t="s">
        <v>7</v>
      </c>
      <c r="B26" s="1" t="s">
        <v>270</v>
      </c>
      <c r="C26" s="2">
        <v>4547</v>
      </c>
      <c r="D26" s="2">
        <v>551.43260720798196</v>
      </c>
      <c r="E26" s="2">
        <v>62.918748469371003</v>
      </c>
      <c r="F26" s="2">
        <v>5035.51385873861</v>
      </c>
    </row>
    <row r="27" spans="1:6" x14ac:dyDescent="0.25">
      <c r="A27" s="1" t="s">
        <v>8</v>
      </c>
      <c r="B27" s="1" t="s">
        <v>259</v>
      </c>
      <c r="C27" s="2">
        <v>4173</v>
      </c>
      <c r="D27" s="2">
        <v>616.66130170325005</v>
      </c>
      <c r="E27" s="2">
        <v>70.725421779427904</v>
      </c>
      <c r="F27" s="2">
        <v>4718.9358799238198</v>
      </c>
    </row>
    <row r="28" spans="1:6" x14ac:dyDescent="0.25">
      <c r="A28" s="1" t="s">
        <v>8</v>
      </c>
      <c r="B28" s="1" t="s">
        <v>260</v>
      </c>
      <c r="C28" s="2">
        <v>4390</v>
      </c>
      <c r="D28" s="2">
        <v>594.39014844605902</v>
      </c>
      <c r="E28" s="2">
        <v>95.597270121634693</v>
      </c>
      <c r="F28" s="2">
        <v>4888.7928783244197</v>
      </c>
    </row>
    <row r="29" spans="1:6" x14ac:dyDescent="0.25">
      <c r="A29" s="1" t="s">
        <v>8</v>
      </c>
      <c r="B29" s="1" t="s">
        <v>261</v>
      </c>
      <c r="C29" s="2">
        <v>5189</v>
      </c>
      <c r="D29" s="2">
        <v>610.45461121689095</v>
      </c>
      <c r="E29" s="2">
        <v>97.724499437321796</v>
      </c>
      <c r="F29" s="2">
        <v>5701.7301117795696</v>
      </c>
    </row>
    <row r="30" spans="1:6" x14ac:dyDescent="0.25">
      <c r="A30" s="1" t="s">
        <v>8</v>
      </c>
      <c r="B30" s="1" t="s">
        <v>262</v>
      </c>
      <c r="C30" s="2">
        <v>4525</v>
      </c>
      <c r="D30" s="2">
        <v>478.61600649746202</v>
      </c>
      <c r="E30" s="2">
        <v>99.988237436348001</v>
      </c>
      <c r="F30" s="2">
        <v>4903.6277690611096</v>
      </c>
    </row>
    <row r="31" spans="1:6" x14ac:dyDescent="0.25">
      <c r="A31" s="1" t="s">
        <v>8</v>
      </c>
      <c r="B31" s="1" t="s">
        <v>263</v>
      </c>
      <c r="C31" s="2">
        <v>5979</v>
      </c>
      <c r="D31" s="2">
        <v>593.77740734122597</v>
      </c>
      <c r="E31" s="2">
        <v>109.40686855651499</v>
      </c>
      <c r="F31" s="2">
        <v>6463.3705387847103</v>
      </c>
    </row>
    <row r="32" spans="1:6" x14ac:dyDescent="0.25">
      <c r="A32" s="1" t="s">
        <v>8</v>
      </c>
      <c r="B32" s="1" t="s">
        <v>264</v>
      </c>
      <c r="C32" s="2">
        <v>5822</v>
      </c>
      <c r="D32" s="2">
        <v>514.70685913040199</v>
      </c>
      <c r="E32" s="2">
        <v>95.823426851442207</v>
      </c>
      <c r="F32" s="2">
        <v>6240.8834322789598</v>
      </c>
    </row>
    <row r="33" spans="1:6" x14ac:dyDescent="0.25">
      <c r="A33" s="1" t="s">
        <v>8</v>
      </c>
      <c r="B33" s="1" t="s">
        <v>265</v>
      </c>
      <c r="C33" s="2">
        <v>4877</v>
      </c>
      <c r="D33" s="2">
        <v>583.01498735896098</v>
      </c>
      <c r="E33" s="2">
        <v>124.992904835175</v>
      </c>
      <c r="F33" s="2">
        <v>5335.0220825237902</v>
      </c>
    </row>
    <row r="34" spans="1:6" x14ac:dyDescent="0.25">
      <c r="A34" s="1" t="s">
        <v>8</v>
      </c>
      <c r="B34" s="1" t="s">
        <v>266</v>
      </c>
      <c r="C34" s="2">
        <v>5729</v>
      </c>
      <c r="D34" s="2">
        <v>416.97677883799201</v>
      </c>
      <c r="E34" s="2">
        <v>110.621356630058</v>
      </c>
      <c r="F34" s="2">
        <v>6035.3554222079301</v>
      </c>
    </row>
    <row r="35" spans="1:6" x14ac:dyDescent="0.25">
      <c r="A35" s="1" t="s">
        <v>8</v>
      </c>
      <c r="B35" s="1" t="s">
        <v>267</v>
      </c>
      <c r="C35" s="2">
        <v>5839</v>
      </c>
      <c r="D35" s="2">
        <v>440.57471067521499</v>
      </c>
      <c r="E35" s="2">
        <v>154.21809033490001</v>
      </c>
      <c r="F35" s="2">
        <v>6125.3566203403198</v>
      </c>
    </row>
    <row r="36" spans="1:6" x14ac:dyDescent="0.25">
      <c r="A36" s="1" t="s">
        <v>8</v>
      </c>
      <c r="B36" s="1" t="s">
        <v>268</v>
      </c>
      <c r="C36" s="2">
        <v>5860</v>
      </c>
      <c r="D36" s="2">
        <v>608.15105788931498</v>
      </c>
      <c r="E36" s="2">
        <v>159.33399499350199</v>
      </c>
      <c r="F36" s="2">
        <v>6308.8170628958096</v>
      </c>
    </row>
    <row r="37" spans="1:6" x14ac:dyDescent="0.25">
      <c r="A37" s="1" t="s">
        <v>8</v>
      </c>
      <c r="B37" s="1" t="s">
        <v>269</v>
      </c>
      <c r="C37" s="2">
        <v>5368</v>
      </c>
      <c r="D37" s="2">
        <v>604.56220781562695</v>
      </c>
      <c r="E37" s="2">
        <v>99.293703517109805</v>
      </c>
      <c r="F37" s="2">
        <v>5873.2685042985204</v>
      </c>
    </row>
    <row r="38" spans="1:6" x14ac:dyDescent="0.25">
      <c r="A38" s="1" t="s">
        <v>8</v>
      </c>
      <c r="B38" s="1" t="s">
        <v>270</v>
      </c>
      <c r="C38" s="2">
        <v>6321</v>
      </c>
      <c r="D38" s="2">
        <v>545.22546590214404</v>
      </c>
      <c r="E38" s="2">
        <v>150.965695625206</v>
      </c>
      <c r="F38" s="2">
        <v>6715.2597702769399</v>
      </c>
    </row>
    <row r="39" spans="1:6" x14ac:dyDescent="0.25">
      <c r="A39" s="1" t="s">
        <v>9</v>
      </c>
      <c r="B39" s="1" t="s">
        <v>259</v>
      </c>
      <c r="C39" s="2">
        <v>5084</v>
      </c>
      <c r="D39" s="2">
        <v>630.18416843234502</v>
      </c>
      <c r="E39" s="2">
        <v>116.85844299611701</v>
      </c>
      <c r="F39" s="2">
        <v>5597.3257254362297</v>
      </c>
    </row>
    <row r="40" spans="1:6" x14ac:dyDescent="0.25">
      <c r="A40" s="1" t="s">
        <v>9</v>
      </c>
      <c r="B40" s="1" t="s">
        <v>260</v>
      </c>
      <c r="C40" s="2">
        <v>4835</v>
      </c>
      <c r="D40" s="2">
        <v>724.03611642323403</v>
      </c>
      <c r="E40" s="2">
        <v>91.969074195122104</v>
      </c>
      <c r="F40" s="2">
        <v>5467.06704222811</v>
      </c>
    </row>
    <row r="41" spans="1:6" x14ac:dyDescent="0.25">
      <c r="A41" s="1" t="s">
        <v>9</v>
      </c>
      <c r="B41" s="1" t="s">
        <v>261</v>
      </c>
      <c r="C41" s="2">
        <v>6028</v>
      </c>
      <c r="D41" s="2">
        <v>652.53079562665403</v>
      </c>
      <c r="E41" s="2">
        <v>146.48285308212701</v>
      </c>
      <c r="F41" s="2">
        <v>6534.0479425445301</v>
      </c>
    </row>
    <row r="42" spans="1:6" x14ac:dyDescent="0.25">
      <c r="A42" s="1" t="s">
        <v>9</v>
      </c>
      <c r="B42" s="1" t="s">
        <v>262</v>
      </c>
      <c r="C42" s="2">
        <v>5307</v>
      </c>
      <c r="D42" s="2">
        <v>543.42734557380504</v>
      </c>
      <c r="E42" s="2">
        <v>129.278372396511</v>
      </c>
      <c r="F42" s="2">
        <v>5721.1489731772899</v>
      </c>
    </row>
    <row r="43" spans="1:6" x14ac:dyDescent="0.25">
      <c r="A43" s="1" t="s">
        <v>9</v>
      </c>
      <c r="B43" s="1" t="s">
        <v>263</v>
      </c>
      <c r="C43" s="2">
        <v>6431</v>
      </c>
      <c r="D43" s="2">
        <v>618.04565570421096</v>
      </c>
      <c r="E43" s="2">
        <v>158.43641575844001</v>
      </c>
      <c r="F43" s="2">
        <v>6890.6092399457702</v>
      </c>
    </row>
    <row r="44" spans="1:6" x14ac:dyDescent="0.25">
      <c r="A44" s="1" t="s">
        <v>9</v>
      </c>
      <c r="B44" s="1" t="s">
        <v>264</v>
      </c>
      <c r="C44" s="2">
        <v>6007</v>
      </c>
      <c r="D44" s="2">
        <v>633.84714463867203</v>
      </c>
      <c r="E44" s="2">
        <v>152.056757106405</v>
      </c>
      <c r="F44" s="2">
        <v>6488.79038753227</v>
      </c>
    </row>
    <row r="45" spans="1:6" x14ac:dyDescent="0.25">
      <c r="A45" s="1" t="s">
        <v>9</v>
      </c>
      <c r="B45" s="1" t="s">
        <v>265</v>
      </c>
      <c r="C45" s="2">
        <v>5190</v>
      </c>
      <c r="D45" s="2">
        <v>664.79926774256603</v>
      </c>
      <c r="E45" s="2">
        <v>137.879000585966</v>
      </c>
      <c r="F45" s="2">
        <v>5716.9202671565999</v>
      </c>
    </row>
    <row r="46" spans="1:6" x14ac:dyDescent="0.25">
      <c r="A46" s="1" t="s">
        <v>9</v>
      </c>
      <c r="B46" s="1" t="s">
        <v>266</v>
      </c>
      <c r="C46" s="2">
        <v>5771</v>
      </c>
      <c r="D46" s="2">
        <v>557.89057204488802</v>
      </c>
      <c r="E46" s="2">
        <v>144.34349985707601</v>
      </c>
      <c r="F46" s="2">
        <v>6184.54707218781</v>
      </c>
    </row>
    <row r="47" spans="1:6" x14ac:dyDescent="0.25">
      <c r="A47" s="1" t="s">
        <v>9</v>
      </c>
      <c r="B47" s="1" t="s">
        <v>267</v>
      </c>
      <c r="C47" s="2">
        <v>6100</v>
      </c>
      <c r="D47" s="2">
        <v>441.53352690264097</v>
      </c>
      <c r="E47" s="2">
        <v>134.334732027092</v>
      </c>
      <c r="F47" s="2">
        <v>6407.1987948755504</v>
      </c>
    </row>
    <row r="48" spans="1:6" x14ac:dyDescent="0.25">
      <c r="A48" s="1" t="s">
        <v>9</v>
      </c>
      <c r="B48" s="1" t="s">
        <v>268</v>
      </c>
      <c r="C48" s="2">
        <v>6302</v>
      </c>
      <c r="D48" s="2">
        <v>705.899459625247</v>
      </c>
      <c r="E48" s="2">
        <v>132.01030856525199</v>
      </c>
      <c r="F48" s="2">
        <v>6875.8891510599997</v>
      </c>
    </row>
    <row r="49" spans="1:6" x14ac:dyDescent="0.25">
      <c r="A49" s="1" t="s">
        <v>9</v>
      </c>
      <c r="B49" s="1" t="s">
        <v>269</v>
      </c>
      <c r="C49" s="2">
        <v>5612</v>
      </c>
      <c r="D49" s="2">
        <v>708.50748249679998</v>
      </c>
      <c r="E49" s="2">
        <v>91.8032531281047</v>
      </c>
      <c r="F49" s="2">
        <v>6228.7042293687</v>
      </c>
    </row>
    <row r="50" spans="1:6" x14ac:dyDescent="0.25">
      <c r="A50" s="1" t="s">
        <v>9</v>
      </c>
      <c r="B50" s="1" t="s">
        <v>270</v>
      </c>
      <c r="C50" s="2">
        <v>5271</v>
      </c>
      <c r="D50" s="2">
        <v>673.33945370662195</v>
      </c>
      <c r="E50" s="2">
        <v>120.59538959544</v>
      </c>
      <c r="F50" s="2">
        <v>5823.7440641111798</v>
      </c>
    </row>
    <row r="51" spans="1:6" x14ac:dyDescent="0.25">
      <c r="A51" s="1" t="s">
        <v>10</v>
      </c>
      <c r="B51" s="1" t="s">
        <v>259</v>
      </c>
      <c r="C51" s="2">
        <v>5398</v>
      </c>
      <c r="D51" s="2">
        <v>736.97457923059596</v>
      </c>
      <c r="E51" s="2">
        <v>132.130245557699</v>
      </c>
      <c r="F51" s="2">
        <v>6002.8443336728997</v>
      </c>
    </row>
    <row r="52" spans="1:6" x14ac:dyDescent="0.25">
      <c r="A52" s="1" t="s">
        <v>10</v>
      </c>
      <c r="B52" s="1" t="s">
        <v>260</v>
      </c>
      <c r="C52" s="2">
        <v>5141</v>
      </c>
      <c r="D52" s="2">
        <v>707.15479404968198</v>
      </c>
      <c r="E52" s="2">
        <v>104.12643809629201</v>
      </c>
      <c r="F52" s="2">
        <v>5744.02835595339</v>
      </c>
    </row>
    <row r="53" spans="1:6" x14ac:dyDescent="0.25">
      <c r="A53" s="1" t="s">
        <v>10</v>
      </c>
      <c r="B53" s="1" t="s">
        <v>261</v>
      </c>
      <c r="C53" s="2">
        <v>5879</v>
      </c>
      <c r="D53" s="2">
        <v>675.09329791320499</v>
      </c>
      <c r="E53" s="2">
        <v>124.447884340374</v>
      </c>
      <c r="F53" s="2">
        <v>6429.64541357283</v>
      </c>
    </row>
    <row r="54" spans="1:6" x14ac:dyDescent="0.25">
      <c r="A54" s="1" t="s">
        <v>10</v>
      </c>
      <c r="B54" s="1" t="s">
        <v>262</v>
      </c>
      <c r="C54" s="2">
        <v>5901</v>
      </c>
      <c r="D54" s="2">
        <v>596.78919729409199</v>
      </c>
      <c r="E54" s="2">
        <v>106.74007379068701</v>
      </c>
      <c r="F54" s="2">
        <v>6391.0491235034096</v>
      </c>
    </row>
    <row r="55" spans="1:6" x14ac:dyDescent="0.25">
      <c r="A55" s="1" t="s">
        <v>10</v>
      </c>
      <c r="B55" s="1" t="s">
        <v>263</v>
      </c>
      <c r="C55" s="2">
        <v>6477</v>
      </c>
      <c r="D55" s="2">
        <v>732.91074255554997</v>
      </c>
      <c r="E55" s="2">
        <v>107.08466002181299</v>
      </c>
      <c r="F55" s="2">
        <v>7102.8260825337402</v>
      </c>
    </row>
    <row r="56" spans="1:6" x14ac:dyDescent="0.25">
      <c r="A56" s="1" t="s">
        <v>10</v>
      </c>
      <c r="B56" s="1" t="s">
        <v>264</v>
      </c>
      <c r="C56" s="2">
        <v>6197</v>
      </c>
      <c r="D56" s="2">
        <v>769.11844408386196</v>
      </c>
      <c r="E56" s="2">
        <v>101.600153404938</v>
      </c>
      <c r="F56" s="2">
        <v>6864.5182906789196</v>
      </c>
    </row>
    <row r="57" spans="1:6" x14ac:dyDescent="0.25">
      <c r="A57" s="1" t="s">
        <v>10</v>
      </c>
      <c r="B57" s="1" t="s">
        <v>265</v>
      </c>
      <c r="C57" s="2">
        <v>6526</v>
      </c>
      <c r="D57" s="2">
        <v>776.402849090524</v>
      </c>
      <c r="E57" s="2">
        <v>102.77502703288199</v>
      </c>
      <c r="F57" s="2">
        <v>7199.6278220576396</v>
      </c>
    </row>
    <row r="58" spans="1:6" x14ac:dyDescent="0.25">
      <c r="A58" s="1" t="s">
        <v>10</v>
      </c>
      <c r="B58" s="1" t="s">
        <v>266</v>
      </c>
      <c r="C58" s="2">
        <v>6588</v>
      </c>
      <c r="D58" s="2">
        <v>771.57555387599405</v>
      </c>
      <c r="E58" s="2">
        <v>136.044401670036</v>
      </c>
      <c r="F58" s="2">
        <v>7223.5311522059601</v>
      </c>
    </row>
    <row r="59" spans="1:6" x14ac:dyDescent="0.25">
      <c r="A59" s="1" t="s">
        <v>10</v>
      </c>
      <c r="B59" s="1" t="s">
        <v>267</v>
      </c>
      <c r="C59" s="2">
        <v>6071</v>
      </c>
      <c r="D59" s="2">
        <v>684.431148091963</v>
      </c>
      <c r="E59" s="2">
        <v>129.86997437967901</v>
      </c>
      <c r="F59" s="2">
        <v>6625.5611737122799</v>
      </c>
    </row>
    <row r="60" spans="1:6" x14ac:dyDescent="0.25">
      <c r="A60" s="1" t="s">
        <v>10</v>
      </c>
      <c r="B60" s="1" t="s">
        <v>268</v>
      </c>
      <c r="C60" s="2">
        <v>6738</v>
      </c>
      <c r="D60" s="2">
        <v>863.10308797677703</v>
      </c>
      <c r="E60" s="2">
        <v>178.48456517649001</v>
      </c>
      <c r="F60" s="2">
        <v>7422.6185228002896</v>
      </c>
    </row>
    <row r="61" spans="1:6" x14ac:dyDescent="0.25">
      <c r="A61" s="1" t="s">
        <v>10</v>
      </c>
      <c r="B61" s="1" t="s">
        <v>269</v>
      </c>
      <c r="C61" s="2">
        <v>5879</v>
      </c>
      <c r="D61" s="2">
        <v>856.74977544242995</v>
      </c>
      <c r="E61" s="2">
        <v>148.99839090041399</v>
      </c>
      <c r="F61" s="2">
        <v>6586.7513845420199</v>
      </c>
    </row>
    <row r="62" spans="1:6" x14ac:dyDescent="0.25">
      <c r="A62" s="1" t="s">
        <v>10</v>
      </c>
      <c r="B62" s="1" t="s">
        <v>270</v>
      </c>
      <c r="C62" s="2">
        <v>6348</v>
      </c>
      <c r="D62" s="2">
        <v>899.81378728621303</v>
      </c>
      <c r="E62" s="2">
        <v>171.824096581806</v>
      </c>
      <c r="F62" s="2">
        <v>7075.9896907044104</v>
      </c>
    </row>
    <row r="63" spans="1:6" x14ac:dyDescent="0.25">
      <c r="A63" s="1" t="s">
        <v>11</v>
      </c>
      <c r="B63" s="1" t="s">
        <v>259</v>
      </c>
      <c r="C63" s="2">
        <v>5846</v>
      </c>
      <c r="D63" s="2">
        <v>923.50351032263302</v>
      </c>
      <c r="E63" s="2">
        <v>155.149185241118</v>
      </c>
      <c r="F63" s="2">
        <v>6614.3543250815101</v>
      </c>
    </row>
    <row r="64" spans="1:6" x14ac:dyDescent="0.25">
      <c r="A64" s="1" t="s">
        <v>11</v>
      </c>
      <c r="B64" s="1" t="s">
        <v>260</v>
      </c>
      <c r="C64" s="2">
        <v>4968</v>
      </c>
      <c r="D64" s="2">
        <v>876.24435284417495</v>
      </c>
      <c r="E64" s="2">
        <v>77.043316231671994</v>
      </c>
      <c r="F64" s="2">
        <v>5767.2010366124996</v>
      </c>
    </row>
    <row r="65" spans="1:6" x14ac:dyDescent="0.25">
      <c r="A65" s="1" t="s">
        <v>11</v>
      </c>
      <c r="B65" s="1" t="s">
        <v>261</v>
      </c>
      <c r="C65" s="2">
        <v>6197</v>
      </c>
      <c r="D65" s="2">
        <v>962.56541288205597</v>
      </c>
      <c r="E65" s="2">
        <v>120.237017879115</v>
      </c>
      <c r="F65" s="2">
        <v>7039.3283950029399</v>
      </c>
    </row>
    <row r="66" spans="1:6" x14ac:dyDescent="0.25">
      <c r="A66" s="1" t="s">
        <v>11</v>
      </c>
      <c r="B66" s="1" t="s">
        <v>262</v>
      </c>
      <c r="C66" s="2">
        <v>6013</v>
      </c>
      <c r="D66" s="2">
        <v>668.32573887966396</v>
      </c>
      <c r="E66" s="2">
        <v>90.115027872750105</v>
      </c>
      <c r="F66" s="2">
        <v>6591.2107110069101</v>
      </c>
    </row>
    <row r="67" spans="1:6" x14ac:dyDescent="0.25">
      <c r="A67" s="1" t="s">
        <v>11</v>
      </c>
      <c r="B67" s="1" t="s">
        <v>263</v>
      </c>
      <c r="C67" s="2">
        <v>6536</v>
      </c>
      <c r="D67" s="2">
        <v>867.04895148374305</v>
      </c>
      <c r="E67" s="2">
        <v>130.257734096013</v>
      </c>
      <c r="F67" s="2">
        <v>7272.7912173877303</v>
      </c>
    </row>
    <row r="68" spans="1:6" x14ac:dyDescent="0.25">
      <c r="A68" s="1" t="s">
        <v>11</v>
      </c>
      <c r="B68" s="1" t="s">
        <v>264</v>
      </c>
      <c r="C68" s="2">
        <v>5693</v>
      </c>
      <c r="D68" s="2">
        <v>992.03506182676699</v>
      </c>
      <c r="E68" s="2">
        <v>142.89896430816</v>
      </c>
      <c r="F68" s="2">
        <v>6542.1360975186099</v>
      </c>
    </row>
    <row r="69" spans="1:6" x14ac:dyDescent="0.25">
      <c r="A69" s="1" t="s">
        <v>11</v>
      </c>
      <c r="B69" s="1" t="s">
        <v>265</v>
      </c>
      <c r="C69" s="2">
        <v>5264</v>
      </c>
      <c r="D69" s="2">
        <v>997.62057728059301</v>
      </c>
      <c r="E69" s="2">
        <v>124.53320516653901</v>
      </c>
      <c r="F69" s="2">
        <v>6137.0873721140497</v>
      </c>
    </row>
    <row r="70" spans="1:6" x14ac:dyDescent="0.25">
      <c r="A70" s="1" t="s">
        <v>11</v>
      </c>
      <c r="B70" s="1" t="s">
        <v>266</v>
      </c>
      <c r="C70" s="2">
        <v>5581</v>
      </c>
      <c r="D70" s="2">
        <v>893.14542837511101</v>
      </c>
      <c r="E70" s="2">
        <v>222.33773493100401</v>
      </c>
      <c r="F70" s="2">
        <v>6251.8076934441096</v>
      </c>
    </row>
    <row r="71" spans="1:6" x14ac:dyDescent="0.25">
      <c r="A71" s="1" t="s">
        <v>11</v>
      </c>
      <c r="B71" s="1" t="s">
        <v>267</v>
      </c>
      <c r="C71" s="2">
        <v>5319</v>
      </c>
      <c r="D71" s="2">
        <v>784.07414719645203</v>
      </c>
      <c r="E71" s="2">
        <v>160.683136459558</v>
      </c>
      <c r="F71" s="2">
        <v>5942.3910107368902</v>
      </c>
    </row>
    <row r="72" spans="1:6" x14ac:dyDescent="0.25">
      <c r="A72" s="1" t="s">
        <v>11</v>
      </c>
      <c r="B72" s="1" t="s">
        <v>268</v>
      </c>
      <c r="C72" s="2">
        <v>6222</v>
      </c>
      <c r="D72" s="2">
        <v>970.17828668617199</v>
      </c>
      <c r="E72" s="2">
        <v>144.40369455045601</v>
      </c>
      <c r="F72" s="2">
        <v>7047.77459213572</v>
      </c>
    </row>
    <row r="73" spans="1:6" x14ac:dyDescent="0.25">
      <c r="A73" s="1" t="s">
        <v>11</v>
      </c>
      <c r="B73" s="1" t="s">
        <v>269</v>
      </c>
      <c r="C73" s="2">
        <v>5080</v>
      </c>
      <c r="D73" s="2">
        <v>921.52076557028704</v>
      </c>
      <c r="E73" s="2">
        <v>105.173648106351</v>
      </c>
      <c r="F73" s="2">
        <v>5896.3471174639399</v>
      </c>
    </row>
    <row r="74" spans="1:6" x14ac:dyDescent="0.25">
      <c r="A74" s="1" t="s">
        <v>11</v>
      </c>
      <c r="B74" s="1" t="s">
        <v>270</v>
      </c>
      <c r="C74" s="2">
        <v>5544</v>
      </c>
      <c r="D74" s="2">
        <v>849.93085697406798</v>
      </c>
      <c r="E74" s="2">
        <v>99.0299954086003</v>
      </c>
      <c r="F74" s="2">
        <v>6294.9008615654702</v>
      </c>
    </row>
    <row r="75" spans="1:6" x14ac:dyDescent="0.25">
      <c r="A75" s="1" t="s">
        <v>12</v>
      </c>
      <c r="B75" s="1" t="s">
        <v>259</v>
      </c>
      <c r="C75" s="2">
        <v>4876</v>
      </c>
      <c r="D75" s="2">
        <v>928.11675706610799</v>
      </c>
      <c r="E75" s="2">
        <v>118.620529605334</v>
      </c>
      <c r="F75" s="2">
        <v>5685.4962274607697</v>
      </c>
    </row>
    <row r="76" spans="1:6" x14ac:dyDescent="0.25">
      <c r="A76" s="1" t="s">
        <v>12</v>
      </c>
      <c r="B76" s="1" t="s">
        <v>260</v>
      </c>
      <c r="C76" s="2">
        <v>4919</v>
      </c>
      <c r="D76" s="2">
        <v>1015.5769950137</v>
      </c>
      <c r="E76" s="2">
        <v>90.292808945774198</v>
      </c>
      <c r="F76" s="2">
        <v>5844.28418606792</v>
      </c>
    </row>
    <row r="77" spans="1:6" x14ac:dyDescent="0.25">
      <c r="A77" s="1" t="s">
        <v>12</v>
      </c>
      <c r="B77" s="1" t="s">
        <v>261</v>
      </c>
      <c r="C77" s="2">
        <v>5827</v>
      </c>
      <c r="D77" s="2">
        <v>942.15976268801205</v>
      </c>
      <c r="E77" s="2">
        <v>142.32391003841499</v>
      </c>
      <c r="F77" s="2">
        <v>6626.8358526496004</v>
      </c>
    </row>
    <row r="78" spans="1:6" x14ac:dyDescent="0.25">
      <c r="A78" s="1" t="s">
        <v>12</v>
      </c>
      <c r="B78" s="1" t="s">
        <v>262</v>
      </c>
      <c r="C78" s="2">
        <v>5920</v>
      </c>
      <c r="D78" s="2">
        <v>666.929979465202</v>
      </c>
      <c r="E78" s="2">
        <v>185.312650538084</v>
      </c>
      <c r="F78" s="2">
        <v>6401.6173289271201</v>
      </c>
    </row>
    <row r="79" spans="1:6" x14ac:dyDescent="0.25">
      <c r="A79" s="1" t="s">
        <v>12</v>
      </c>
      <c r="B79" s="1" t="s">
        <v>263</v>
      </c>
      <c r="C79" s="2">
        <v>6662</v>
      </c>
      <c r="D79" s="2">
        <v>971.71819878752797</v>
      </c>
      <c r="E79" s="2">
        <v>183.86523772082899</v>
      </c>
      <c r="F79" s="2">
        <v>7449.8529610667001</v>
      </c>
    </row>
    <row r="80" spans="1:6" x14ac:dyDescent="0.25">
      <c r="A80" s="1" t="s">
        <v>12</v>
      </c>
      <c r="B80" s="1" t="s">
        <v>264</v>
      </c>
      <c r="C80" s="2">
        <v>6014</v>
      </c>
      <c r="D80" s="2">
        <v>1008.7370224735801</v>
      </c>
      <c r="E80" s="2">
        <v>167.97853221310399</v>
      </c>
      <c r="F80" s="2">
        <v>6854.7584902604804</v>
      </c>
    </row>
    <row r="81" spans="1:6" x14ac:dyDescent="0.25">
      <c r="A81" s="1" t="s">
        <v>12</v>
      </c>
      <c r="B81" s="1" t="s">
        <v>265</v>
      </c>
      <c r="C81" s="2">
        <v>5663</v>
      </c>
      <c r="D81" s="2">
        <v>983.78605427857804</v>
      </c>
      <c r="E81" s="2">
        <v>152.577334757941</v>
      </c>
      <c r="F81" s="2">
        <v>6494.2087195206404</v>
      </c>
    </row>
    <row r="82" spans="1:6" x14ac:dyDescent="0.25">
      <c r="A82" s="1" t="s">
        <v>12</v>
      </c>
      <c r="B82" s="1" t="s">
        <v>266</v>
      </c>
      <c r="C82" s="2">
        <v>5755</v>
      </c>
      <c r="D82" s="2">
        <v>741.94889525411804</v>
      </c>
      <c r="E82" s="2">
        <v>184.77119680862299</v>
      </c>
      <c r="F82" s="2">
        <v>6312.17769844549</v>
      </c>
    </row>
    <row r="83" spans="1:6" x14ac:dyDescent="0.25">
      <c r="A83" s="1" t="s">
        <v>12</v>
      </c>
      <c r="B83" s="1" t="s">
        <v>267</v>
      </c>
      <c r="C83" s="2">
        <v>6513</v>
      </c>
      <c r="D83" s="2">
        <v>811.28700567253202</v>
      </c>
      <c r="E83" s="2">
        <v>237.351582530374</v>
      </c>
      <c r="F83" s="2">
        <v>7086.9354231421603</v>
      </c>
    </row>
    <row r="84" spans="1:6" x14ac:dyDescent="0.25">
      <c r="A84" s="1" t="s">
        <v>12</v>
      </c>
      <c r="B84" s="1" t="s">
        <v>268</v>
      </c>
      <c r="C84" s="2">
        <v>6448</v>
      </c>
      <c r="D84" s="2">
        <v>880.43505215310802</v>
      </c>
      <c r="E84" s="2">
        <v>154.24210302628299</v>
      </c>
      <c r="F84" s="2">
        <v>7174.1929491268202</v>
      </c>
    </row>
    <row r="85" spans="1:6" x14ac:dyDescent="0.25">
      <c r="A85" s="1" t="s">
        <v>12</v>
      </c>
      <c r="B85" s="1" t="s">
        <v>269</v>
      </c>
      <c r="C85" s="2">
        <v>5503</v>
      </c>
      <c r="D85" s="2">
        <v>1143.3631870558099</v>
      </c>
      <c r="E85" s="2">
        <v>108.002010334161</v>
      </c>
      <c r="F85" s="2">
        <v>6538.3611767216498</v>
      </c>
    </row>
    <row r="86" spans="1:6" x14ac:dyDescent="0.25">
      <c r="A86" s="1" t="s">
        <v>12</v>
      </c>
      <c r="B86" s="1" t="s">
        <v>270</v>
      </c>
      <c r="C86" s="2">
        <v>5976</v>
      </c>
      <c r="D86" s="2">
        <v>927.46179931214601</v>
      </c>
      <c r="E86" s="2">
        <v>140.97110853828099</v>
      </c>
      <c r="F86" s="2">
        <v>6762.4906907738696</v>
      </c>
    </row>
    <row r="87" spans="1:6" x14ac:dyDescent="0.25">
      <c r="A87" s="1" t="s">
        <v>13</v>
      </c>
      <c r="B87" s="1" t="s">
        <v>259</v>
      </c>
      <c r="C87" s="2">
        <v>5473</v>
      </c>
      <c r="D87" s="2">
        <v>787.57988722789401</v>
      </c>
      <c r="E87" s="2">
        <v>114.65606862588299</v>
      </c>
      <c r="F87" s="2">
        <v>6145.9238186020102</v>
      </c>
    </row>
    <row r="88" spans="1:6" x14ac:dyDescent="0.25">
      <c r="A88" s="1" t="s">
        <v>13</v>
      </c>
      <c r="B88" s="1" t="s">
        <v>260</v>
      </c>
      <c r="C88" s="2">
        <v>5183</v>
      </c>
      <c r="D88" s="2">
        <v>897.83895113174401</v>
      </c>
      <c r="E88" s="2">
        <v>119.83734863821</v>
      </c>
      <c r="F88" s="2">
        <v>5961.0016024935303</v>
      </c>
    </row>
    <row r="89" spans="1:6" x14ac:dyDescent="0.25">
      <c r="A89" s="1" t="s">
        <v>13</v>
      </c>
      <c r="B89" s="1" t="s">
        <v>261</v>
      </c>
      <c r="C89" s="2">
        <v>5688</v>
      </c>
      <c r="D89" s="2">
        <v>996.84347211329305</v>
      </c>
      <c r="E89" s="2">
        <v>149.27325891351401</v>
      </c>
      <c r="F89" s="2">
        <v>6535.5702131997796</v>
      </c>
    </row>
    <row r="90" spans="1:6" x14ac:dyDescent="0.25">
      <c r="A90" s="1" t="s">
        <v>13</v>
      </c>
      <c r="B90" s="1" t="s">
        <v>262</v>
      </c>
      <c r="C90" s="2">
        <v>5791</v>
      </c>
      <c r="D90" s="2">
        <v>720.19427874388703</v>
      </c>
      <c r="E90" s="2">
        <v>182.9814923852</v>
      </c>
      <c r="F90" s="2">
        <v>6328.2127863586902</v>
      </c>
    </row>
    <row r="91" spans="1:6" x14ac:dyDescent="0.25">
      <c r="A91" s="1" t="s">
        <v>13</v>
      </c>
      <c r="B91" s="1" t="s">
        <v>263</v>
      </c>
      <c r="C91" s="2">
        <v>6599</v>
      </c>
      <c r="D91" s="2">
        <v>972.26242576905804</v>
      </c>
      <c r="E91" s="2">
        <v>169.44667269607001</v>
      </c>
      <c r="F91" s="2">
        <v>7401.8157530729904</v>
      </c>
    </row>
    <row r="92" spans="1:6" x14ac:dyDescent="0.25">
      <c r="A92" s="1" t="s">
        <v>13</v>
      </c>
      <c r="B92" s="1" t="s">
        <v>264</v>
      </c>
      <c r="C92" s="2">
        <v>5689</v>
      </c>
      <c r="D92" s="2">
        <v>964.89827546862603</v>
      </c>
      <c r="E92" s="2">
        <v>163.72314784698901</v>
      </c>
      <c r="F92" s="2">
        <v>6490.1751276216401</v>
      </c>
    </row>
    <row r="93" spans="1:6" x14ac:dyDescent="0.25">
      <c r="A93" s="1" t="s">
        <v>13</v>
      </c>
      <c r="B93" s="1" t="s">
        <v>265</v>
      </c>
      <c r="C93" s="2">
        <v>5451</v>
      </c>
      <c r="D93" s="2">
        <v>1077.3528692651701</v>
      </c>
      <c r="E93" s="2">
        <v>116.333758362341</v>
      </c>
      <c r="F93" s="2">
        <v>6412.0191109028301</v>
      </c>
    </row>
    <row r="94" spans="1:6" x14ac:dyDescent="0.25">
      <c r="A94" s="1" t="s">
        <v>13</v>
      </c>
      <c r="B94" s="1" t="s">
        <v>266</v>
      </c>
      <c r="C94" s="2">
        <v>5761</v>
      </c>
      <c r="D94" s="2">
        <v>903.95254658120496</v>
      </c>
      <c r="E94" s="2">
        <v>151.853477423096</v>
      </c>
      <c r="F94" s="2">
        <v>6513.0990691581101</v>
      </c>
    </row>
    <row r="95" spans="1:6" x14ac:dyDescent="0.25">
      <c r="A95" s="1" t="s">
        <v>13</v>
      </c>
      <c r="B95" s="1" t="s">
        <v>267</v>
      </c>
      <c r="C95" s="2">
        <v>5732</v>
      </c>
      <c r="D95" s="2">
        <v>977.65059075139402</v>
      </c>
      <c r="E95" s="2">
        <v>148.518665896171</v>
      </c>
      <c r="F95" s="2">
        <v>6561.1319248552199</v>
      </c>
    </row>
    <row r="96" spans="1:6" x14ac:dyDescent="0.25">
      <c r="A96" s="1" t="s">
        <v>13</v>
      </c>
      <c r="B96" s="1" t="s">
        <v>268</v>
      </c>
      <c r="C96" s="2">
        <v>4724</v>
      </c>
      <c r="D96" s="2">
        <v>1064.4806363090499</v>
      </c>
      <c r="E96" s="2">
        <v>167.47390898769501</v>
      </c>
      <c r="F96" s="2">
        <v>5621.0067273213599</v>
      </c>
    </row>
    <row r="97" spans="1:6" x14ac:dyDescent="0.25">
      <c r="A97" s="1" t="s">
        <v>13</v>
      </c>
      <c r="B97" s="1" t="s">
        <v>269</v>
      </c>
      <c r="C97" s="2">
        <v>5441</v>
      </c>
      <c r="D97" s="2">
        <v>986.55867584096404</v>
      </c>
      <c r="E97" s="2">
        <v>175.332494459233</v>
      </c>
      <c r="F97" s="2">
        <v>6252.2261813817304</v>
      </c>
    </row>
    <row r="98" spans="1:6" x14ac:dyDescent="0.25">
      <c r="A98" s="1" t="s">
        <v>13</v>
      </c>
      <c r="B98" s="1" t="s">
        <v>270</v>
      </c>
      <c r="C98" s="2">
        <v>4959</v>
      </c>
      <c r="D98" s="2">
        <v>1128.61472858702</v>
      </c>
      <c r="E98" s="2">
        <v>204.17224184480801</v>
      </c>
      <c r="F98" s="2">
        <v>5883.4424867422103</v>
      </c>
    </row>
    <row r="99" spans="1:6" x14ac:dyDescent="0.25">
      <c r="A99" s="1" t="s">
        <v>14</v>
      </c>
      <c r="B99" s="1" t="s">
        <v>259</v>
      </c>
      <c r="C99" s="2">
        <v>5177</v>
      </c>
      <c r="D99" s="2">
        <v>910.74416829372694</v>
      </c>
      <c r="E99" s="2">
        <v>205.46553204102301</v>
      </c>
      <c r="F99" s="2">
        <v>5882.2786362527004</v>
      </c>
    </row>
    <row r="100" spans="1:6" x14ac:dyDescent="0.25">
      <c r="A100" s="1" t="s">
        <v>14</v>
      </c>
      <c r="B100" s="1" t="s">
        <v>260</v>
      </c>
      <c r="C100" s="2">
        <v>5155</v>
      </c>
      <c r="D100" s="2">
        <v>911.26844938981799</v>
      </c>
      <c r="E100" s="2">
        <v>189.51569870645699</v>
      </c>
      <c r="F100" s="2">
        <v>5876.7527506833603</v>
      </c>
    </row>
    <row r="101" spans="1:6" x14ac:dyDescent="0.25">
      <c r="A101" s="1" t="s">
        <v>14</v>
      </c>
      <c r="B101" s="1" t="s">
        <v>261</v>
      </c>
      <c r="C101" s="2">
        <v>5156</v>
      </c>
      <c r="D101" s="2">
        <v>1036.89540361581</v>
      </c>
      <c r="E101" s="2">
        <v>211.94808091914999</v>
      </c>
      <c r="F101" s="2">
        <v>5980.9473226966602</v>
      </c>
    </row>
    <row r="102" spans="1:6" x14ac:dyDescent="0.25">
      <c r="A102" s="1" t="s">
        <v>14</v>
      </c>
      <c r="B102" s="1" t="s">
        <v>262</v>
      </c>
      <c r="C102" s="2">
        <v>5445</v>
      </c>
      <c r="D102" s="2">
        <v>862.75061456861499</v>
      </c>
      <c r="E102" s="2">
        <v>225.508010422452</v>
      </c>
      <c r="F102" s="2">
        <v>6082.2426041461604</v>
      </c>
    </row>
    <row r="103" spans="1:6" x14ac:dyDescent="0.25">
      <c r="A103" s="1" t="s">
        <v>14</v>
      </c>
      <c r="B103" s="1" t="s">
        <v>263</v>
      </c>
      <c r="C103" s="2">
        <v>5763</v>
      </c>
      <c r="D103" s="2">
        <v>1128.5452195207499</v>
      </c>
      <c r="E103" s="2">
        <v>334.11345075653901</v>
      </c>
      <c r="F103" s="2">
        <v>6557.4317687642097</v>
      </c>
    </row>
    <row r="104" spans="1:6" x14ac:dyDescent="0.25">
      <c r="A104" s="1" t="s">
        <v>14</v>
      </c>
      <c r="B104" s="1" t="s">
        <v>264</v>
      </c>
      <c r="C104" s="2">
        <v>5742</v>
      </c>
      <c r="D104" s="2">
        <v>1077.0804426791301</v>
      </c>
      <c r="E104" s="2">
        <v>292.89198787272198</v>
      </c>
      <c r="F104" s="2">
        <v>6526.1884548064099</v>
      </c>
    </row>
    <row r="105" spans="1:6" x14ac:dyDescent="0.25">
      <c r="A105" s="1" t="s">
        <v>14</v>
      </c>
      <c r="B105" s="1" t="s">
        <v>265</v>
      </c>
      <c r="C105" s="2">
        <v>5608</v>
      </c>
      <c r="D105" s="2">
        <v>1351.6757549117001</v>
      </c>
      <c r="E105" s="2">
        <v>237.864915815329</v>
      </c>
      <c r="F105" s="2">
        <v>6721.8108390963798</v>
      </c>
    </row>
    <row r="106" spans="1:6" x14ac:dyDescent="0.25">
      <c r="A106" s="1" t="s">
        <v>14</v>
      </c>
      <c r="B106" s="1" t="s">
        <v>266</v>
      </c>
      <c r="C106" s="2">
        <v>5047.2554541760601</v>
      </c>
      <c r="D106" s="2">
        <v>945.68567422811304</v>
      </c>
      <c r="E106" s="2">
        <v>188.286249910024</v>
      </c>
      <c r="F106" s="2">
        <v>5804.6548784941397</v>
      </c>
    </row>
    <row r="107" spans="1:6" x14ac:dyDescent="0.25">
      <c r="A107" s="1" t="s">
        <v>14</v>
      </c>
      <c r="B107" s="1" t="s">
        <v>267</v>
      </c>
      <c r="C107" s="2">
        <v>5182.4202873924096</v>
      </c>
      <c r="D107" s="2">
        <v>958.77855753254505</v>
      </c>
      <c r="E107" s="2">
        <v>214.583444556675</v>
      </c>
      <c r="F107" s="2">
        <v>5926.6154003682796</v>
      </c>
    </row>
    <row r="108" spans="1:6" x14ac:dyDescent="0.25">
      <c r="A108" s="1" t="s">
        <v>14</v>
      </c>
      <c r="B108" s="1" t="s">
        <v>268</v>
      </c>
      <c r="C108" s="2">
        <v>5196.3242584315303</v>
      </c>
      <c r="D108" s="2">
        <v>1197.25447232439</v>
      </c>
      <c r="E108" s="2">
        <v>195.91956869881</v>
      </c>
      <c r="F108" s="2">
        <v>6197.6591620571198</v>
      </c>
    </row>
    <row r="109" spans="1:6" x14ac:dyDescent="0.25">
      <c r="A109" s="1" t="s">
        <v>14</v>
      </c>
      <c r="B109" s="1" t="s">
        <v>269</v>
      </c>
      <c r="C109" s="2">
        <v>4573.6167542162002</v>
      </c>
      <c r="D109" s="2">
        <v>1281.9659900300901</v>
      </c>
      <c r="E109" s="2">
        <v>175.67847228010001</v>
      </c>
      <c r="F109" s="2">
        <v>5679.9042719661902</v>
      </c>
    </row>
    <row r="110" spans="1:6" x14ac:dyDescent="0.25">
      <c r="A110" s="1" t="s">
        <v>14</v>
      </c>
      <c r="B110" s="1" t="s">
        <v>270</v>
      </c>
      <c r="C110" s="2">
        <v>4748.3777084403</v>
      </c>
      <c r="D110" s="2">
        <v>1108.2127960904099</v>
      </c>
      <c r="E110" s="2">
        <v>266.94525630189599</v>
      </c>
      <c r="F110" s="2">
        <v>5589.6452482288196</v>
      </c>
    </row>
    <row r="111" spans="1:6" x14ac:dyDescent="0.25">
      <c r="A111" s="1" t="s">
        <v>15</v>
      </c>
      <c r="B111" s="1" t="s">
        <v>259</v>
      </c>
      <c r="C111" s="2">
        <v>4411.0055373434998</v>
      </c>
      <c r="D111" s="2">
        <v>1096.7289901802901</v>
      </c>
      <c r="E111" s="2">
        <v>219.81617305732399</v>
      </c>
      <c r="F111" s="2">
        <v>5287.9183544664602</v>
      </c>
    </row>
    <row r="112" spans="1:6" x14ac:dyDescent="0.25">
      <c r="A112" s="1" t="s">
        <v>15</v>
      </c>
      <c r="B112" s="1" t="s">
        <v>260</v>
      </c>
      <c r="C112" s="2">
        <v>4361.8511029125602</v>
      </c>
      <c r="D112" s="2">
        <v>1062.7908692292599</v>
      </c>
      <c r="E112" s="2">
        <v>209.34317177487401</v>
      </c>
      <c r="F112" s="2">
        <v>5215.2988003669498</v>
      </c>
    </row>
    <row r="113" spans="1:6" x14ac:dyDescent="0.25">
      <c r="A113" s="1" t="s">
        <v>15</v>
      </c>
      <c r="B113" s="1" t="s">
        <v>261</v>
      </c>
      <c r="C113" s="2">
        <v>5093.3326016905603</v>
      </c>
      <c r="D113" s="2">
        <v>1226.7386980423801</v>
      </c>
      <c r="E113" s="2">
        <v>268.75961816428401</v>
      </c>
      <c r="F113" s="2">
        <v>6051.3116815686499</v>
      </c>
    </row>
    <row r="114" spans="1:6" x14ac:dyDescent="0.25">
      <c r="A114" s="1" t="s">
        <v>15</v>
      </c>
      <c r="B114" s="1" t="s">
        <v>262</v>
      </c>
      <c r="C114" s="2">
        <v>4958.8162953968804</v>
      </c>
      <c r="D114" s="2">
        <v>866.75769053638203</v>
      </c>
      <c r="E114" s="2">
        <v>275.695150039113</v>
      </c>
      <c r="F114" s="2">
        <v>5549.8788358941501</v>
      </c>
    </row>
    <row r="115" spans="1:6" x14ac:dyDescent="0.25">
      <c r="A115" s="1" t="s">
        <v>15</v>
      </c>
      <c r="B115" s="1" t="s">
        <v>263</v>
      </c>
      <c r="C115" s="2">
        <v>5317.3730434844701</v>
      </c>
      <c r="D115" s="2">
        <v>1187.45379779937</v>
      </c>
      <c r="E115" s="2">
        <v>305.12150023493399</v>
      </c>
      <c r="F115" s="2">
        <v>6199.7053410489098</v>
      </c>
    </row>
    <row r="116" spans="1:6" x14ac:dyDescent="0.25">
      <c r="A116" s="1" t="s">
        <v>15</v>
      </c>
      <c r="B116" s="1" t="s">
        <v>264</v>
      </c>
      <c r="C116" s="2">
        <v>4948.7845779070003</v>
      </c>
      <c r="D116" s="2">
        <v>1130.5346770362301</v>
      </c>
      <c r="E116" s="2">
        <v>234.63001726287499</v>
      </c>
      <c r="F116" s="2">
        <v>5844.6892376803598</v>
      </c>
    </row>
    <row r="117" spans="1:6" x14ac:dyDescent="0.25">
      <c r="A117" s="1" t="s">
        <v>15</v>
      </c>
      <c r="B117" s="1" t="s">
        <v>265</v>
      </c>
      <c r="C117" s="2">
        <v>4555.8423786085305</v>
      </c>
      <c r="D117" s="2">
        <v>1171.6302780522699</v>
      </c>
      <c r="E117" s="2">
        <v>287.61679903137701</v>
      </c>
      <c r="F117" s="2">
        <v>5439.8558576294199</v>
      </c>
    </row>
    <row r="118" spans="1:6" x14ac:dyDescent="0.25">
      <c r="A118" s="1" t="s">
        <v>15</v>
      </c>
      <c r="B118" s="1" t="s">
        <v>266</v>
      </c>
      <c r="C118" s="2">
        <v>4750.1656089542303</v>
      </c>
      <c r="D118" s="2">
        <v>1097.5154760656401</v>
      </c>
      <c r="E118" s="2">
        <v>261.28058977268199</v>
      </c>
      <c r="F118" s="2">
        <v>5586.4004952471896</v>
      </c>
    </row>
    <row r="119" spans="1:6" x14ac:dyDescent="0.25">
      <c r="A119" s="1" t="s">
        <v>15</v>
      </c>
      <c r="B119" s="1" t="s">
        <v>267</v>
      </c>
      <c r="C119" s="2">
        <v>4877.3744154261003</v>
      </c>
      <c r="D119" s="2">
        <v>998.59474706515505</v>
      </c>
      <c r="E119" s="2">
        <v>251.78440391672601</v>
      </c>
      <c r="F119" s="2">
        <v>5624.18475857453</v>
      </c>
    </row>
    <row r="120" spans="1:6" x14ac:dyDescent="0.25">
      <c r="A120" s="1" t="s">
        <v>15</v>
      </c>
      <c r="B120" s="1" t="s">
        <v>268</v>
      </c>
      <c r="C120" s="2">
        <v>4890.4599756196703</v>
      </c>
      <c r="D120" s="2">
        <v>1015.9460262545</v>
      </c>
      <c r="E120" s="2">
        <v>261.93694529740998</v>
      </c>
      <c r="F120" s="2">
        <v>5644.4690565767596</v>
      </c>
    </row>
    <row r="121" spans="1:6" x14ac:dyDescent="0.25">
      <c r="A121" s="1" t="s">
        <v>15</v>
      </c>
      <c r="B121" s="1" t="s">
        <v>269</v>
      </c>
      <c r="C121" s="2">
        <v>4620.5751727951301</v>
      </c>
      <c r="D121" s="2">
        <v>1034.08691222223</v>
      </c>
      <c r="E121" s="2">
        <v>220.44338491001201</v>
      </c>
      <c r="F121" s="2">
        <v>5434.2187001073498</v>
      </c>
    </row>
    <row r="122" spans="1:6" x14ac:dyDescent="0.25">
      <c r="A122" s="1" t="s">
        <v>15</v>
      </c>
      <c r="B122" s="1" t="s">
        <v>270</v>
      </c>
      <c r="C122" s="2">
        <v>4797.1304395908201</v>
      </c>
      <c r="D122" s="2">
        <v>1001.2014851013799</v>
      </c>
      <c r="E122" s="2">
        <v>231.684266659136</v>
      </c>
      <c r="F122" s="2">
        <v>5566.64765803306</v>
      </c>
    </row>
    <row r="123" spans="1:6" x14ac:dyDescent="0.25">
      <c r="A123" s="1" t="s">
        <v>16</v>
      </c>
      <c r="B123" s="1" t="s">
        <v>259</v>
      </c>
      <c r="C123" s="2">
        <v>4456.2943876140398</v>
      </c>
      <c r="D123" s="2">
        <v>1084.74086986526</v>
      </c>
      <c r="E123" s="2">
        <v>246.060254673868</v>
      </c>
      <c r="F123" s="2">
        <v>5294.9750028054304</v>
      </c>
    </row>
    <row r="124" spans="1:6" x14ac:dyDescent="0.25">
      <c r="A124" s="1" t="s">
        <v>16</v>
      </c>
      <c r="B124" s="1" t="s">
        <v>260</v>
      </c>
      <c r="C124" s="2">
        <v>4127.02409751085</v>
      </c>
      <c r="D124" s="2">
        <v>947.16035362360606</v>
      </c>
      <c r="E124" s="2">
        <v>257.92344209077402</v>
      </c>
      <c r="F124" s="2">
        <v>4816.2610090436801</v>
      </c>
    </row>
    <row r="125" spans="1:6" x14ac:dyDescent="0.25">
      <c r="A125" s="1" t="s">
        <v>16</v>
      </c>
      <c r="B125" s="1" t="s">
        <v>261</v>
      </c>
      <c r="C125" s="2">
        <v>4819.1251576145396</v>
      </c>
      <c r="D125" s="2">
        <v>1002.6386958010499</v>
      </c>
      <c r="E125" s="2">
        <v>329.89507783956202</v>
      </c>
      <c r="F125" s="2">
        <v>5491.8687755760202</v>
      </c>
    </row>
    <row r="126" spans="1:6" x14ac:dyDescent="0.25">
      <c r="A126" s="1" t="s">
        <v>16</v>
      </c>
      <c r="B126" s="1" t="s">
        <v>262</v>
      </c>
      <c r="C126" s="2">
        <v>4691.8507448746104</v>
      </c>
      <c r="D126" s="2">
        <v>879.07111400567601</v>
      </c>
      <c r="E126" s="2">
        <v>365.56778050633898</v>
      </c>
      <c r="F126" s="2">
        <v>5205.35407837395</v>
      </c>
    </row>
    <row r="127" spans="1:6" x14ac:dyDescent="0.25">
      <c r="A127" s="1" t="s">
        <v>16</v>
      </c>
      <c r="B127" s="1" t="s">
        <v>263</v>
      </c>
      <c r="C127" s="2">
        <v>5124.3662497053201</v>
      </c>
      <c r="D127" s="2">
        <v>1059.01609907227</v>
      </c>
      <c r="E127" s="2">
        <v>351.55070359957</v>
      </c>
      <c r="F127" s="2">
        <v>5831.8316451780202</v>
      </c>
    </row>
    <row r="128" spans="1:6" x14ac:dyDescent="0.25">
      <c r="A128" s="1" t="s">
        <v>16</v>
      </c>
      <c r="B128" s="1" t="s">
        <v>264</v>
      </c>
      <c r="C128" s="2">
        <v>4769.1565855366098</v>
      </c>
      <c r="D128" s="2">
        <v>1113.3216294776</v>
      </c>
      <c r="E128" s="2">
        <v>339.585560234958</v>
      </c>
      <c r="F128" s="2">
        <v>5542.8926547792498</v>
      </c>
    </row>
    <row r="129" spans="1:6" x14ac:dyDescent="0.25">
      <c r="A129" s="1" t="s">
        <v>16</v>
      </c>
      <c r="B129" s="1" t="s">
        <v>265</v>
      </c>
      <c r="C129" s="2">
        <v>4390.4771647580701</v>
      </c>
      <c r="D129" s="2">
        <v>1181.7204125851199</v>
      </c>
      <c r="E129" s="2">
        <v>238.84678353070501</v>
      </c>
      <c r="F129" s="2">
        <v>5333.3507938124803</v>
      </c>
    </row>
    <row r="130" spans="1:6" x14ac:dyDescent="0.25">
      <c r="A130" s="1" t="s">
        <v>16</v>
      </c>
      <c r="B130" s="1" t="s">
        <v>266</v>
      </c>
      <c r="C130" s="2">
        <v>6161.9967566768901</v>
      </c>
      <c r="D130" s="2">
        <v>1049.0195210419299</v>
      </c>
      <c r="E130" s="2">
        <v>359.44584137391001</v>
      </c>
      <c r="F130" s="2">
        <v>6851.5704363449104</v>
      </c>
    </row>
    <row r="131" spans="1:6" x14ac:dyDescent="0.25">
      <c r="A131" s="1" t="s">
        <v>16</v>
      </c>
      <c r="B131" s="1" t="s">
        <v>267</v>
      </c>
      <c r="C131" s="2">
        <v>6327.0142144730398</v>
      </c>
      <c r="D131" s="2">
        <v>1048.6623066749901</v>
      </c>
      <c r="E131" s="2">
        <v>326.16768414514598</v>
      </c>
      <c r="F131" s="2">
        <v>7049.5088370028898</v>
      </c>
    </row>
    <row r="132" spans="1:6" x14ac:dyDescent="0.25">
      <c r="A132" s="1" t="s">
        <v>16</v>
      </c>
      <c r="B132" s="1" t="s">
        <v>268</v>
      </c>
      <c r="C132" s="2">
        <v>6343.9890288500701</v>
      </c>
      <c r="D132" s="2">
        <v>1224.3160181002499</v>
      </c>
      <c r="E132" s="2">
        <v>329.51042755002197</v>
      </c>
      <c r="F132" s="2">
        <v>7238.7946194002898</v>
      </c>
    </row>
    <row r="133" spans="1:6" x14ac:dyDescent="0.25">
      <c r="A133" s="1" t="s">
        <v>16</v>
      </c>
      <c r="B133" s="1" t="s">
        <v>269</v>
      </c>
      <c r="C133" s="2">
        <v>5280.99037876693</v>
      </c>
      <c r="D133" s="2">
        <v>924.06495473618702</v>
      </c>
      <c r="E133" s="2">
        <v>235.22065802350201</v>
      </c>
      <c r="F133" s="2">
        <v>5969.8346754796103</v>
      </c>
    </row>
    <row r="134" spans="1:6" x14ac:dyDescent="0.25">
      <c r="A134" s="1" t="s">
        <v>16</v>
      </c>
      <c r="B134" s="1" t="s">
        <v>270</v>
      </c>
      <c r="C134" s="2">
        <v>5482.7805521544997</v>
      </c>
      <c r="D134" s="2">
        <v>1148.73419271481</v>
      </c>
      <c r="E134" s="2">
        <v>279.57841704416302</v>
      </c>
      <c r="F134" s="2">
        <v>6351.9363278251503</v>
      </c>
    </row>
    <row r="135" spans="1:6" x14ac:dyDescent="0.25">
      <c r="A135" s="1" t="s">
        <v>17</v>
      </c>
      <c r="B135" s="1" t="s">
        <v>259</v>
      </c>
      <c r="C135" s="2">
        <v>5093.2290690785503</v>
      </c>
      <c r="D135" s="2">
        <v>988.91063517561997</v>
      </c>
      <c r="E135" s="2">
        <v>239.67733754642401</v>
      </c>
      <c r="F135" s="2">
        <v>5842.4623667077503</v>
      </c>
    </row>
    <row r="136" spans="1:6" x14ac:dyDescent="0.25">
      <c r="A136" s="1" t="s">
        <v>17</v>
      </c>
      <c r="B136" s="1" t="s">
        <v>260</v>
      </c>
      <c r="C136" s="2">
        <v>5352.9057971014399</v>
      </c>
      <c r="D136" s="2">
        <v>1001.6609502482</v>
      </c>
      <c r="E136" s="2">
        <v>247.877114426628</v>
      </c>
      <c r="F136" s="2">
        <v>6106.6896329230203</v>
      </c>
    </row>
    <row r="137" spans="1:6" x14ac:dyDescent="0.25">
      <c r="A137" s="1" t="s">
        <v>17</v>
      </c>
      <c r="B137" s="1" t="s">
        <v>261</v>
      </c>
      <c r="C137" s="2">
        <v>6250.5869565217399</v>
      </c>
      <c r="D137" s="2">
        <v>1141.53996742494</v>
      </c>
      <c r="E137" s="2">
        <v>252.01170960660099</v>
      </c>
      <c r="F137" s="2">
        <v>7140.1152143400795</v>
      </c>
    </row>
    <row r="138" spans="1:6" x14ac:dyDescent="0.25">
      <c r="A138" s="1" t="s">
        <v>17</v>
      </c>
      <c r="B138" s="1" t="s">
        <v>262</v>
      </c>
      <c r="C138" s="2">
        <v>6085.5072463768101</v>
      </c>
      <c r="D138" s="2">
        <v>909.62962423573197</v>
      </c>
      <c r="E138" s="2">
        <v>317.73254455468799</v>
      </c>
      <c r="F138" s="2">
        <v>6677.4043260578601</v>
      </c>
    </row>
    <row r="139" spans="1:6" x14ac:dyDescent="0.25">
      <c r="A139" s="1" t="s">
        <v>17</v>
      </c>
      <c r="B139" s="1" t="s">
        <v>263</v>
      </c>
      <c r="C139" s="2">
        <v>6209.2222801666003</v>
      </c>
      <c r="D139" s="2">
        <v>1046.5587804225499</v>
      </c>
      <c r="E139" s="2">
        <v>283.44284222377399</v>
      </c>
      <c r="F139" s="2">
        <v>6972.3382183653703</v>
      </c>
    </row>
    <row r="140" spans="1:6" x14ac:dyDescent="0.25">
      <c r="A140" s="1" t="s">
        <v>17</v>
      </c>
      <c r="B140" s="1" t="s">
        <v>264</v>
      </c>
      <c r="C140" s="2">
        <v>5778.8128103099698</v>
      </c>
      <c r="D140" s="2">
        <v>1195.2812277651799</v>
      </c>
      <c r="E140" s="2">
        <v>240.54963678519201</v>
      </c>
      <c r="F140" s="2">
        <v>6733.5444012899598</v>
      </c>
    </row>
    <row r="141" spans="1:6" x14ac:dyDescent="0.25">
      <c r="A141" s="1" t="s">
        <v>17</v>
      </c>
      <c r="B141" s="1" t="s">
        <v>265</v>
      </c>
      <c r="C141" s="2">
        <v>5319.9649095234299</v>
      </c>
      <c r="D141" s="2">
        <v>1107.5900385816799</v>
      </c>
      <c r="E141" s="2">
        <v>275.11753976442498</v>
      </c>
      <c r="F141" s="2">
        <v>6152.4374083406801</v>
      </c>
    </row>
    <row r="142" spans="1:6" x14ac:dyDescent="0.25">
      <c r="A142" s="1" t="s">
        <v>17</v>
      </c>
      <c r="B142" s="1" t="s">
        <v>266</v>
      </c>
      <c r="C142" s="2">
        <v>6352.7493775627099</v>
      </c>
      <c r="D142" s="2">
        <v>1099.59479777975</v>
      </c>
      <c r="E142" s="2">
        <v>306.57230747708297</v>
      </c>
      <c r="F142" s="2">
        <v>7145.77186786538</v>
      </c>
    </row>
    <row r="143" spans="1:6" x14ac:dyDescent="0.25">
      <c r="A143" s="1" t="s">
        <v>17</v>
      </c>
      <c r="B143" s="1" t="s">
        <v>267</v>
      </c>
      <c r="C143" s="2">
        <v>6522.8751653060399</v>
      </c>
      <c r="D143" s="2">
        <v>938.37718474831001</v>
      </c>
      <c r="E143" s="2">
        <v>285.04368709362097</v>
      </c>
      <c r="F143" s="2">
        <v>7176.2086629607302</v>
      </c>
    </row>
    <row r="144" spans="1:6" x14ac:dyDescent="0.25">
      <c r="A144" s="1" t="s">
        <v>17</v>
      </c>
      <c r="B144" s="1" t="s">
        <v>268</v>
      </c>
      <c r="C144" s="2">
        <v>6540.3754571312602</v>
      </c>
      <c r="D144" s="2">
        <v>1220.7932581290199</v>
      </c>
      <c r="E144" s="2">
        <v>313.63483332394901</v>
      </c>
      <c r="F144" s="2">
        <v>7447.5338819363296</v>
      </c>
    </row>
    <row r="145" spans="1:6" x14ac:dyDescent="0.25">
      <c r="A145" s="1" t="s">
        <v>17</v>
      </c>
      <c r="B145" s="1" t="s">
        <v>269</v>
      </c>
      <c r="C145" s="2">
        <v>5646.0004976499804</v>
      </c>
      <c r="D145" s="2">
        <v>1125.0821240555699</v>
      </c>
      <c r="E145" s="2">
        <v>278.82043570432103</v>
      </c>
      <c r="F145" s="2">
        <v>6492.2621860012296</v>
      </c>
    </row>
    <row r="146" spans="1:6" x14ac:dyDescent="0.25">
      <c r="A146" s="1" t="s">
        <v>17</v>
      </c>
      <c r="B146" s="1" t="s">
        <v>270</v>
      </c>
      <c r="C146" s="2">
        <v>5861.7379517358404</v>
      </c>
      <c r="D146" s="2">
        <v>1145.7590383539</v>
      </c>
      <c r="E146" s="2">
        <v>287.659642703663</v>
      </c>
      <c r="F146" s="2">
        <v>6719.8373473860802</v>
      </c>
    </row>
    <row r="147" spans="1:6" x14ac:dyDescent="0.25">
      <c r="A147" s="1" t="s">
        <v>18</v>
      </c>
      <c r="B147" s="1" t="s">
        <v>259</v>
      </c>
      <c r="C147" s="2">
        <v>5445.2615506141601</v>
      </c>
      <c r="D147" s="2">
        <v>1187.9951328944401</v>
      </c>
      <c r="E147" s="2">
        <v>299.13076666168701</v>
      </c>
      <c r="F147" s="2">
        <v>6334.1259168469196</v>
      </c>
    </row>
    <row r="148" spans="1:6" x14ac:dyDescent="0.25">
      <c r="A148" s="1" t="s">
        <v>18</v>
      </c>
      <c r="B148" s="1" t="s">
        <v>260</v>
      </c>
      <c r="C148" s="2">
        <v>5507.2379784865798</v>
      </c>
      <c r="D148" s="2">
        <v>1212.0430658529201</v>
      </c>
      <c r="E148" s="2">
        <v>241.56378416215799</v>
      </c>
      <c r="F148" s="2">
        <v>6477.71726017734</v>
      </c>
    </row>
    <row r="149" spans="1:6" x14ac:dyDescent="0.25">
      <c r="A149" s="1" t="s">
        <v>18</v>
      </c>
      <c r="B149" s="1" t="s">
        <v>261</v>
      </c>
      <c r="C149" s="2">
        <v>6430.8006117778996</v>
      </c>
      <c r="D149" s="2">
        <v>1257.31668179042</v>
      </c>
      <c r="E149" s="2">
        <v>255.04554400915501</v>
      </c>
      <c r="F149" s="2">
        <v>7433.0717495591598</v>
      </c>
    </row>
    <row r="150" spans="1:6" x14ac:dyDescent="0.25">
      <c r="A150" s="1" t="s">
        <v>18</v>
      </c>
      <c r="B150" s="1" t="s">
        <v>262</v>
      </c>
      <c r="C150" s="2">
        <v>6260.9614097355197</v>
      </c>
      <c r="D150" s="2">
        <v>854.668768268338</v>
      </c>
      <c r="E150" s="2">
        <v>294.03200529881502</v>
      </c>
      <c r="F150" s="2">
        <v>6821.5981727050403</v>
      </c>
    </row>
    <row r="151" spans="1:6" x14ac:dyDescent="0.25">
      <c r="A151" s="1" t="s">
        <v>18</v>
      </c>
      <c r="B151" s="1" t="s">
        <v>263</v>
      </c>
      <c r="C151" s="2">
        <v>6768.5114837013598</v>
      </c>
      <c r="D151" s="2">
        <v>1237.9798248131899</v>
      </c>
      <c r="E151" s="2">
        <v>341.056289508536</v>
      </c>
      <c r="F151" s="2">
        <v>7665.4350190060204</v>
      </c>
    </row>
    <row r="152" spans="1:6" x14ac:dyDescent="0.25">
      <c r="A152" s="1" t="s">
        <v>18</v>
      </c>
      <c r="B152" s="1" t="s">
        <v>264</v>
      </c>
      <c r="C152" s="2">
        <v>6299.3333309520604</v>
      </c>
      <c r="D152" s="2">
        <v>1274.24995896725</v>
      </c>
      <c r="E152" s="2">
        <v>358.057132780058</v>
      </c>
      <c r="F152" s="2">
        <v>7215.5261571392502</v>
      </c>
    </row>
    <row r="153" spans="1:6" x14ac:dyDescent="0.25">
      <c r="A153" s="1" t="s">
        <v>18</v>
      </c>
      <c r="B153" s="1" t="s">
        <v>265</v>
      </c>
      <c r="C153" s="2">
        <v>5799.1551853465799</v>
      </c>
      <c r="D153" s="2">
        <v>1146.52853615038</v>
      </c>
      <c r="E153" s="2">
        <v>300.22517237955998</v>
      </c>
      <c r="F153" s="2">
        <v>6645.4585491173902</v>
      </c>
    </row>
    <row r="154" spans="1:6" x14ac:dyDescent="0.25">
      <c r="A154" s="1" t="s">
        <v>18</v>
      </c>
      <c r="B154" s="1" t="s">
        <v>266</v>
      </c>
      <c r="C154" s="2">
        <v>5910.0593328654304</v>
      </c>
      <c r="D154" s="2">
        <v>1207.8011322949501</v>
      </c>
      <c r="E154" s="2">
        <v>306.57665936490201</v>
      </c>
      <c r="F154" s="2">
        <v>6811.2838057954796</v>
      </c>
    </row>
    <row r="155" spans="1:6" x14ac:dyDescent="0.25">
      <c r="A155" s="1" t="s">
        <v>18</v>
      </c>
      <c r="B155" s="1" t="s">
        <v>267</v>
      </c>
      <c r="C155" s="2">
        <v>6068.32993978796</v>
      </c>
      <c r="D155" s="2">
        <v>1099.6638018134199</v>
      </c>
      <c r="E155" s="2">
        <v>231.21687456242401</v>
      </c>
      <c r="F155" s="2">
        <v>6936.7768670389596</v>
      </c>
    </row>
    <row r="156" spans="1:6" x14ac:dyDescent="0.25">
      <c r="A156" s="1" t="s">
        <v>18</v>
      </c>
      <c r="B156" s="1" t="s">
        <v>268</v>
      </c>
      <c r="C156" s="2">
        <v>6084.6107273466196</v>
      </c>
      <c r="D156" s="2">
        <v>1242.5782414642399</v>
      </c>
      <c r="E156" s="2">
        <v>278.453269759656</v>
      </c>
      <c r="F156" s="2">
        <v>7048.7356990511998</v>
      </c>
    </row>
    <row r="157" spans="1:6" x14ac:dyDescent="0.25">
      <c r="A157" s="1" t="s">
        <v>18</v>
      </c>
      <c r="B157" s="1" t="s">
        <v>269</v>
      </c>
      <c r="C157" s="2">
        <v>5628.6824993088103</v>
      </c>
      <c r="D157" s="2">
        <v>1199.33109962299</v>
      </c>
      <c r="E157" s="2">
        <v>245.352809135294</v>
      </c>
      <c r="F157" s="2">
        <v>6582.6607897965096</v>
      </c>
    </row>
    <row r="158" spans="1:6" x14ac:dyDescent="0.25">
      <c r="A158" s="1" t="s">
        <v>18</v>
      </c>
      <c r="B158" s="1" t="s">
        <v>270</v>
      </c>
      <c r="C158" s="2">
        <v>5843.7582210987703</v>
      </c>
      <c r="D158" s="2">
        <v>1137.6718731267399</v>
      </c>
      <c r="E158" s="2">
        <v>234.40234368772701</v>
      </c>
      <c r="F158" s="2">
        <v>6747.0277505377799</v>
      </c>
    </row>
    <row r="159" spans="1:6" x14ac:dyDescent="0.25">
      <c r="A159" s="1" t="s">
        <v>19</v>
      </c>
      <c r="B159" s="1" t="s">
        <v>259</v>
      </c>
      <c r="C159" s="2">
        <v>5428.5592795924003</v>
      </c>
      <c r="D159" s="2">
        <v>1157.1167732187801</v>
      </c>
      <c r="E159" s="2">
        <v>238.750343535485</v>
      </c>
      <c r="F159" s="2">
        <v>6346.9257092756898</v>
      </c>
    </row>
    <row r="160" spans="1:6" x14ac:dyDescent="0.25">
      <c r="A160" s="1" t="s">
        <v>19</v>
      </c>
      <c r="B160" s="1" t="s">
        <v>260</v>
      </c>
      <c r="C160" s="2">
        <v>5445.2024938121604</v>
      </c>
      <c r="D160" s="2">
        <v>1394.5347364950201</v>
      </c>
      <c r="E160" s="2">
        <v>264.87163623043199</v>
      </c>
      <c r="F160" s="2">
        <v>6574.8655940767503</v>
      </c>
    </row>
    <row r="161" spans="1:6" x14ac:dyDescent="0.25">
      <c r="A161" s="1" t="s">
        <v>19</v>
      </c>
      <c r="B161" s="1" t="s">
        <v>261</v>
      </c>
      <c r="C161" s="2">
        <v>6358.3617895670905</v>
      </c>
      <c r="D161" s="2">
        <v>1359.3641523377701</v>
      </c>
      <c r="E161" s="2">
        <v>328.17421764410699</v>
      </c>
      <c r="F161" s="2">
        <v>7389.5517242607502</v>
      </c>
    </row>
    <row r="162" spans="1:6" x14ac:dyDescent="0.25">
      <c r="A162" s="1" t="s">
        <v>19</v>
      </c>
      <c r="B162" s="1" t="s">
        <v>262</v>
      </c>
      <c r="C162" s="2">
        <v>6190.4357166207501</v>
      </c>
      <c r="D162" s="2">
        <v>1011.18974977039</v>
      </c>
      <c r="E162" s="2">
        <v>324.27874032026898</v>
      </c>
      <c r="F162" s="2">
        <v>6877.3467260708703</v>
      </c>
    </row>
    <row r="163" spans="1:6" x14ac:dyDescent="0.25">
      <c r="A163" s="1" t="s">
        <v>19</v>
      </c>
      <c r="B163" s="1" t="s">
        <v>263</v>
      </c>
      <c r="C163" s="2">
        <v>6695.68550017503</v>
      </c>
      <c r="D163" s="2">
        <v>1114.89988420237</v>
      </c>
      <c r="E163" s="2">
        <v>299.93143706514502</v>
      </c>
      <c r="F163" s="2">
        <v>7510.6539473122502</v>
      </c>
    </row>
    <row r="164" spans="1:6" x14ac:dyDescent="0.25">
      <c r="A164" s="1" t="s">
        <v>19</v>
      </c>
      <c r="B164" s="1" t="s">
        <v>264</v>
      </c>
      <c r="C164" s="2">
        <v>6231.5554825297704</v>
      </c>
      <c r="D164" s="2">
        <v>1222.4501514383501</v>
      </c>
      <c r="E164" s="2">
        <v>304.87295142182302</v>
      </c>
      <c r="F164" s="2">
        <v>7149.1326825463002</v>
      </c>
    </row>
    <row r="165" spans="1:6" x14ac:dyDescent="0.25">
      <c r="A165" s="1" t="s">
        <v>19</v>
      </c>
      <c r="B165" s="1" t="s">
        <v>265</v>
      </c>
      <c r="C165" s="2">
        <v>5736.7590172951996</v>
      </c>
      <c r="D165" s="2">
        <v>1338.2279403549601</v>
      </c>
      <c r="E165" s="2">
        <v>233.244668968573</v>
      </c>
      <c r="F165" s="2">
        <v>6841.7422886815903</v>
      </c>
    </row>
    <row r="166" spans="1:6" x14ac:dyDescent="0.25">
      <c r="A166" s="1" t="s">
        <v>19</v>
      </c>
      <c r="B166" s="1" t="s">
        <v>266</v>
      </c>
      <c r="C166" s="2">
        <v>5669.2464186768102</v>
      </c>
      <c r="D166" s="2">
        <v>1294.63214910692</v>
      </c>
      <c r="E166" s="2">
        <v>274.56465128749801</v>
      </c>
      <c r="F166" s="2">
        <v>6689.3139164962304</v>
      </c>
    </row>
    <row r="167" spans="1:6" x14ac:dyDescent="0.25">
      <c r="A167" s="1" t="s">
        <v>19</v>
      </c>
      <c r="B167" s="1" t="s">
        <v>267</v>
      </c>
      <c r="C167" s="2">
        <v>5821.0680876214301</v>
      </c>
      <c r="D167" s="2">
        <v>1080.7325899989801</v>
      </c>
      <c r="E167" s="2">
        <v>250.55034875369199</v>
      </c>
      <c r="F167" s="2">
        <v>6651.2503288667203</v>
      </c>
    </row>
    <row r="168" spans="1:6" x14ac:dyDescent="0.25">
      <c r="A168" s="1" t="s">
        <v>19</v>
      </c>
      <c r="B168" s="1" t="s">
        <v>268</v>
      </c>
      <c r="C168" s="2">
        <v>5836.6854937017497</v>
      </c>
      <c r="D168" s="2">
        <v>1342.5656033827299</v>
      </c>
      <c r="E168" s="2">
        <v>228.71463509238399</v>
      </c>
      <c r="F168" s="2">
        <v>6950.5364619921002</v>
      </c>
    </row>
    <row r="169" spans="1:6" x14ac:dyDescent="0.25">
      <c r="A169" s="1" t="s">
        <v>19</v>
      </c>
      <c r="B169" s="1" t="s">
        <v>269</v>
      </c>
      <c r="C169" s="2">
        <v>5042.8679015758898</v>
      </c>
      <c r="D169" s="2">
        <v>1339.43485868176</v>
      </c>
      <c r="E169" s="2">
        <v>221.72722100586401</v>
      </c>
      <c r="F169" s="2">
        <v>6160.5755392517804</v>
      </c>
    </row>
    <row r="170" spans="1:6" x14ac:dyDescent="0.25">
      <c r="A170" s="1" t="s">
        <v>19</v>
      </c>
      <c r="B170" s="1" t="s">
        <v>270</v>
      </c>
      <c r="C170" s="2">
        <v>5235.5592558947801</v>
      </c>
      <c r="D170" s="2">
        <v>1370.32884450652</v>
      </c>
      <c r="E170" s="2">
        <v>261.492508151923</v>
      </c>
      <c r="F170" s="2">
        <v>6344.3955922493797</v>
      </c>
    </row>
    <row r="171" spans="1:6" x14ac:dyDescent="0.25">
      <c r="A171" s="1" t="s">
        <v>20</v>
      </c>
      <c r="B171" s="1" t="s">
        <v>259</v>
      </c>
      <c r="C171" s="2">
        <v>4863.57284252932</v>
      </c>
      <c r="D171" s="2">
        <v>1096.12776198044</v>
      </c>
      <c r="E171" s="2">
        <v>206.87871776001199</v>
      </c>
      <c r="F171" s="2">
        <v>5752.8218867497499</v>
      </c>
    </row>
    <row r="172" spans="1:6" x14ac:dyDescent="0.25">
      <c r="A172" s="1" t="s">
        <v>20</v>
      </c>
      <c r="B172" s="1" t="s">
        <v>260</v>
      </c>
      <c r="C172" s="2">
        <v>5181.6273369759701</v>
      </c>
      <c r="D172" s="2">
        <v>1266.0718656614199</v>
      </c>
      <c r="E172" s="2">
        <v>233.41764094971401</v>
      </c>
      <c r="F172" s="2">
        <v>6214.2815616876796</v>
      </c>
    </row>
    <row r="173" spans="1:6" x14ac:dyDescent="0.25">
      <c r="A173" s="1" t="s">
        <v>20</v>
      </c>
      <c r="B173" s="1" t="s">
        <v>261</v>
      </c>
      <c r="C173" s="2">
        <v>6050.5851351982501</v>
      </c>
      <c r="D173" s="2">
        <v>1184.09168847455</v>
      </c>
      <c r="E173" s="2">
        <v>231.03707799677699</v>
      </c>
      <c r="F173" s="2">
        <v>7003.6397456760196</v>
      </c>
    </row>
    <row r="174" spans="1:6" x14ac:dyDescent="0.25">
      <c r="A174" s="1" t="s">
        <v>20</v>
      </c>
      <c r="B174" s="1" t="s">
        <v>262</v>
      </c>
      <c r="C174" s="2">
        <v>5890.7875278257798</v>
      </c>
      <c r="D174" s="2">
        <v>1002.26783233124</v>
      </c>
      <c r="E174" s="2">
        <v>288.60082107177101</v>
      </c>
      <c r="F174" s="2">
        <v>6604.45453908524</v>
      </c>
    </row>
    <row r="175" spans="1:6" x14ac:dyDescent="0.25">
      <c r="A175" s="1" t="s">
        <v>20</v>
      </c>
      <c r="B175" s="1" t="s">
        <v>263</v>
      </c>
      <c r="C175" s="2">
        <v>5274.32320100585</v>
      </c>
      <c r="D175" s="2">
        <v>1223.2348811776601</v>
      </c>
      <c r="E175" s="2">
        <v>312.26248828703501</v>
      </c>
      <c r="F175" s="2">
        <v>6185.2955938964797</v>
      </c>
    </row>
    <row r="176" spans="1:6" x14ac:dyDescent="0.25">
      <c r="A176" s="1" t="s">
        <v>20</v>
      </c>
      <c r="B176" s="1" t="s">
        <v>264</v>
      </c>
      <c r="C176" s="2">
        <v>4908.7188547017104</v>
      </c>
      <c r="D176" s="2">
        <v>1176.5191386185099</v>
      </c>
      <c r="E176" s="2">
        <v>308.16008464550202</v>
      </c>
      <c r="F176" s="2">
        <v>5777.0779086747198</v>
      </c>
    </row>
    <row r="177" spans="1:6" x14ac:dyDescent="0.25">
      <c r="A177" s="1" t="s">
        <v>20</v>
      </c>
      <c r="B177" s="1" t="s">
        <v>265</v>
      </c>
      <c r="C177" s="2">
        <v>4518.9579442924396</v>
      </c>
      <c r="D177" s="2">
        <v>1191.1800577434001</v>
      </c>
      <c r="E177" s="2">
        <v>306.01370604779203</v>
      </c>
      <c r="F177" s="2">
        <v>5404.1242959880501</v>
      </c>
    </row>
    <row r="178" spans="1:6" x14ac:dyDescent="0.25">
      <c r="A178" s="1" t="s">
        <v>20</v>
      </c>
      <c r="B178" s="1" t="s">
        <v>266</v>
      </c>
      <c r="C178" s="2">
        <v>5148.0304237006403</v>
      </c>
      <c r="D178" s="2">
        <v>1173.2461336972799</v>
      </c>
      <c r="E178" s="2">
        <v>252.77106455528701</v>
      </c>
      <c r="F178" s="2">
        <v>6068.5054928426298</v>
      </c>
    </row>
    <row r="179" spans="1:6" x14ac:dyDescent="0.25">
      <c r="A179" s="1" t="s">
        <v>20</v>
      </c>
      <c r="B179" s="1" t="s">
        <v>267</v>
      </c>
      <c r="C179" s="2">
        <v>5285.8939972664402</v>
      </c>
      <c r="D179" s="2">
        <v>1068.64304616495</v>
      </c>
      <c r="E179" s="2">
        <v>294.90565106191099</v>
      </c>
      <c r="F179" s="2">
        <v>6059.6313923694797</v>
      </c>
    </row>
    <row r="180" spans="1:6" x14ac:dyDescent="0.25">
      <c r="A180" s="1" t="s">
        <v>20</v>
      </c>
      <c r="B180" s="1" t="s">
        <v>268</v>
      </c>
      <c r="C180" s="2">
        <v>5300.0755790329204</v>
      </c>
      <c r="D180" s="2">
        <v>1247.38913544043</v>
      </c>
      <c r="E180" s="2">
        <v>283.29858923466298</v>
      </c>
      <c r="F180" s="2">
        <v>6264.1661252386903</v>
      </c>
    </row>
    <row r="181" spans="1:6" x14ac:dyDescent="0.25">
      <c r="A181" s="1" t="s">
        <v>20</v>
      </c>
      <c r="B181" s="1" t="s">
        <v>269</v>
      </c>
      <c r="C181" s="2">
        <v>4742.8002764722096</v>
      </c>
      <c r="D181" s="2">
        <v>1209.5478684981699</v>
      </c>
      <c r="E181" s="2">
        <v>204.457543122761</v>
      </c>
      <c r="F181" s="2">
        <v>5747.89060184762</v>
      </c>
    </row>
    <row r="182" spans="1:6" x14ac:dyDescent="0.25">
      <c r="A182" s="1" t="s">
        <v>20</v>
      </c>
      <c r="B182" s="1" t="s">
        <v>270</v>
      </c>
      <c r="C182" s="2">
        <v>4924.0258462024503</v>
      </c>
      <c r="D182" s="2">
        <v>1026.7900946851701</v>
      </c>
      <c r="E182" s="2">
        <v>353.91511506771297</v>
      </c>
      <c r="F182" s="2">
        <v>5596.9008258199101</v>
      </c>
    </row>
    <row r="183" spans="1:6" x14ac:dyDescent="0.25">
      <c r="A183" s="1" t="s">
        <v>21</v>
      </c>
      <c r="B183" s="1" t="s">
        <v>259</v>
      </c>
      <c r="C183" s="2">
        <v>4574.1738773253301</v>
      </c>
      <c r="D183" s="2">
        <v>1151.8253732370399</v>
      </c>
      <c r="E183" s="2">
        <v>369.37289164352501</v>
      </c>
      <c r="F183" s="2">
        <v>5356.6263589188402</v>
      </c>
    </row>
    <row r="184" spans="1:6" x14ac:dyDescent="0.25">
      <c r="A184" s="1" t="s">
        <v>21</v>
      </c>
      <c r="B184" s="1" t="s">
        <v>260</v>
      </c>
      <c r="C184" s="2">
        <v>4350.6544544591197</v>
      </c>
      <c r="D184" s="2">
        <v>1163.8189676475899</v>
      </c>
      <c r="E184" s="2">
        <v>283.991836180088</v>
      </c>
      <c r="F184" s="2">
        <v>5230.48158592663</v>
      </c>
    </row>
    <row r="185" spans="1:6" x14ac:dyDescent="0.25">
      <c r="A185" s="1" t="s">
        <v>21</v>
      </c>
      <c r="B185" s="1" t="s">
        <v>261</v>
      </c>
      <c r="C185" s="2">
        <v>5080.2582776817899</v>
      </c>
      <c r="D185" s="2">
        <v>1105.51684523464</v>
      </c>
      <c r="E185" s="2">
        <v>350.94968818763903</v>
      </c>
      <c r="F185" s="2">
        <v>5834.8254347287902</v>
      </c>
    </row>
    <row r="186" spans="1:6" x14ac:dyDescent="0.25">
      <c r="A186" s="1" t="s">
        <v>21</v>
      </c>
      <c r="B186" s="1" t="s">
        <v>262</v>
      </c>
      <c r="C186" s="2">
        <v>4946.0872678590904</v>
      </c>
      <c r="D186" s="2">
        <v>1091.88592390906</v>
      </c>
      <c r="E186" s="2">
        <v>328.501766987054</v>
      </c>
      <c r="F186" s="2">
        <v>5709.4714247810998</v>
      </c>
    </row>
    <row r="187" spans="1:6" x14ac:dyDescent="0.25">
      <c r="A187" s="1" t="s">
        <v>21</v>
      </c>
      <c r="B187" s="1" t="s">
        <v>263</v>
      </c>
      <c r="C187" s="2">
        <v>5746.4364735214103</v>
      </c>
      <c r="D187" s="2">
        <v>1121.4071177972501</v>
      </c>
      <c r="E187" s="2">
        <v>328.11922663834798</v>
      </c>
      <c r="F187" s="2">
        <v>6539.7243646803099</v>
      </c>
    </row>
    <row r="188" spans="1:6" x14ac:dyDescent="0.25">
      <c r="A188" s="1" t="s">
        <v>21</v>
      </c>
      <c r="B188" s="1" t="s">
        <v>264</v>
      </c>
      <c r="C188" s="2">
        <v>5348.1062858530804</v>
      </c>
      <c r="D188" s="2">
        <v>1152.20129981013</v>
      </c>
      <c r="E188" s="2">
        <v>389.78577210044801</v>
      </c>
      <c r="F188" s="2">
        <v>6110.5218135627601</v>
      </c>
    </row>
    <row r="189" spans="1:6" x14ac:dyDescent="0.25">
      <c r="A189" s="1" t="s">
        <v>21</v>
      </c>
      <c r="B189" s="1" t="s">
        <v>265</v>
      </c>
      <c r="C189" s="2">
        <v>4923.4572406255102</v>
      </c>
      <c r="D189" s="2">
        <v>1281.7035342681299</v>
      </c>
      <c r="E189" s="2">
        <v>372.99784274344398</v>
      </c>
      <c r="F189" s="2">
        <v>5832.1629321501996</v>
      </c>
    </row>
    <row r="190" spans="1:6" x14ac:dyDescent="0.25">
      <c r="A190" s="1" t="s">
        <v>21</v>
      </c>
      <c r="B190" s="1" t="s">
        <v>266</v>
      </c>
      <c r="C190" s="2">
        <v>5881.9208673488201</v>
      </c>
      <c r="D190" s="2">
        <v>1175.84559454084</v>
      </c>
      <c r="E190" s="2">
        <v>347.91079198105598</v>
      </c>
      <c r="F190" s="2">
        <v>6709.8556699086002</v>
      </c>
    </row>
    <row r="191" spans="1:6" x14ac:dyDescent="0.25">
      <c r="A191" s="1" t="s">
        <v>21</v>
      </c>
      <c r="B191" s="1" t="s">
        <v>267</v>
      </c>
      <c r="C191" s="2">
        <v>6039.4379298880604</v>
      </c>
      <c r="D191" s="2">
        <v>970.27601676151698</v>
      </c>
      <c r="E191" s="2">
        <v>378.30463124689101</v>
      </c>
      <c r="F191" s="2">
        <v>6631.4093154026896</v>
      </c>
    </row>
    <row r="192" spans="1:6" x14ac:dyDescent="0.25">
      <c r="A192" s="1" t="s">
        <v>21</v>
      </c>
      <c r="B192" s="1" t="s">
        <v>268</v>
      </c>
      <c r="C192" s="2">
        <v>6055.6412027631104</v>
      </c>
      <c r="D192" s="2">
        <v>1348.0328931643</v>
      </c>
      <c r="E192" s="2">
        <v>309.05786824094002</v>
      </c>
      <c r="F192" s="2">
        <v>7094.6162276864698</v>
      </c>
    </row>
    <row r="193" spans="1:6" x14ac:dyDescent="0.25">
      <c r="A193" s="1" t="s">
        <v>21</v>
      </c>
      <c r="B193" s="1" t="s">
        <v>269</v>
      </c>
      <c r="C193" s="2">
        <v>5343.9346419684798</v>
      </c>
      <c r="D193" s="2">
        <v>1189.5974029583499</v>
      </c>
      <c r="E193" s="2">
        <v>295.47202979134698</v>
      </c>
      <c r="F193" s="2">
        <v>6238.0600151354802</v>
      </c>
    </row>
    <row r="194" spans="1:6" x14ac:dyDescent="0.25">
      <c r="A194" s="1" t="s">
        <v>21</v>
      </c>
      <c r="B194" s="1" t="s">
        <v>270</v>
      </c>
      <c r="C194" s="2">
        <v>5548.1299577392401</v>
      </c>
      <c r="D194" s="2">
        <v>1224.8726479022801</v>
      </c>
      <c r="E194" s="2">
        <v>362.81182980976502</v>
      </c>
      <c r="F194" s="2">
        <v>6410.1907758317502</v>
      </c>
    </row>
    <row r="195" spans="1:6" x14ac:dyDescent="0.25">
      <c r="A195" s="1" t="s">
        <v>22</v>
      </c>
      <c r="B195" s="1" t="s">
        <v>259</v>
      </c>
      <c r="C195" s="2">
        <v>5153.9354002922701</v>
      </c>
      <c r="D195" s="2">
        <v>1243.6229269763501</v>
      </c>
      <c r="E195" s="2">
        <v>323.35114588714202</v>
      </c>
      <c r="F195" s="2">
        <v>6074.20718138147</v>
      </c>
    </row>
    <row r="196" spans="1:6" x14ac:dyDescent="0.25">
      <c r="A196" s="1" t="s">
        <v>22</v>
      </c>
      <c r="B196" s="1" t="s">
        <v>260</v>
      </c>
      <c r="C196" s="2">
        <v>5077.8313796914599</v>
      </c>
      <c r="D196" s="2">
        <v>1181.30147240159</v>
      </c>
      <c r="E196" s="2">
        <v>403.80692492412902</v>
      </c>
      <c r="F196" s="2">
        <v>5855.3259271689203</v>
      </c>
    </row>
    <row r="197" spans="1:6" x14ac:dyDescent="0.25">
      <c r="A197" s="1" t="s">
        <v>22</v>
      </c>
      <c r="B197" s="1" t="s">
        <v>261</v>
      </c>
      <c r="C197" s="2">
        <v>5929.3826180357801</v>
      </c>
      <c r="D197" s="2">
        <v>1269.19147814859</v>
      </c>
      <c r="E197" s="2">
        <v>364.35928309918899</v>
      </c>
      <c r="F197" s="2">
        <v>6834.2148130851801</v>
      </c>
    </row>
    <row r="198" spans="1:6" x14ac:dyDescent="0.25">
      <c r="A198" s="1" t="s">
        <v>22</v>
      </c>
      <c r="B198" s="1" t="s">
        <v>262</v>
      </c>
      <c r="C198" s="2">
        <v>5772.78600227276</v>
      </c>
      <c r="D198" s="2">
        <v>1123.49399805642</v>
      </c>
      <c r="E198" s="2">
        <v>380.168011535365</v>
      </c>
      <c r="F198" s="2">
        <v>6516.1119887938203</v>
      </c>
    </row>
    <row r="199" spans="1:6" x14ac:dyDescent="0.25">
      <c r="A199" s="1" t="s">
        <v>22</v>
      </c>
      <c r="B199" s="1" t="s">
        <v>263</v>
      </c>
      <c r="C199" s="2">
        <v>6100.1626792207499</v>
      </c>
      <c r="D199" s="2">
        <v>1333.4319474967599</v>
      </c>
      <c r="E199" s="2">
        <v>424.04555174364498</v>
      </c>
      <c r="F199" s="2">
        <v>7009.5490749738701</v>
      </c>
    </row>
    <row r="200" spans="1:6" x14ac:dyDescent="0.25">
      <c r="A200" s="1" t="s">
        <v>22</v>
      </c>
      <c r="B200" s="1" t="s">
        <v>264</v>
      </c>
      <c r="C200" s="2">
        <v>5677.3129781898997</v>
      </c>
      <c r="D200" s="2">
        <v>1320.4312740632099</v>
      </c>
      <c r="E200" s="2">
        <v>441.54195052446897</v>
      </c>
      <c r="F200" s="2">
        <v>6556.2023017286401</v>
      </c>
    </row>
    <row r="201" spans="1:6" x14ac:dyDescent="0.25">
      <c r="A201" s="1" t="s">
        <v>22</v>
      </c>
      <c r="B201" s="1" t="s">
        <v>265</v>
      </c>
      <c r="C201" s="2">
        <v>5226.5243425893505</v>
      </c>
      <c r="D201" s="2">
        <v>1264.53141629883</v>
      </c>
      <c r="E201" s="2">
        <v>397.85489180282099</v>
      </c>
      <c r="F201" s="2">
        <v>6093.2008670853602</v>
      </c>
    </row>
    <row r="202" spans="1:6" x14ac:dyDescent="0.25">
      <c r="A202" s="1" t="s">
        <v>22</v>
      </c>
      <c r="B202" s="1" t="s">
        <v>266</v>
      </c>
      <c r="C202" s="2">
        <v>5971.2441357910702</v>
      </c>
      <c r="D202" s="2">
        <v>1207.9890599129201</v>
      </c>
      <c r="E202" s="2">
        <v>405.02780396462902</v>
      </c>
      <c r="F202" s="2">
        <v>6774.2053917393596</v>
      </c>
    </row>
    <row r="203" spans="1:6" x14ac:dyDescent="0.25">
      <c r="A203" s="1" t="s">
        <v>22</v>
      </c>
      <c r="B203" s="1" t="s">
        <v>267</v>
      </c>
      <c r="C203" s="2">
        <v>6131.1532636400498</v>
      </c>
      <c r="D203" s="2">
        <v>1091.7051751972999</v>
      </c>
      <c r="E203" s="2">
        <v>353.90293859281201</v>
      </c>
      <c r="F203" s="2">
        <v>6868.9555002445404</v>
      </c>
    </row>
    <row r="204" spans="1:6" x14ac:dyDescent="0.25">
      <c r="A204" s="1" t="s">
        <v>22</v>
      </c>
      <c r="B204" s="1" t="s">
        <v>268</v>
      </c>
      <c r="C204" s="2">
        <v>6147.60260056888</v>
      </c>
      <c r="D204" s="2">
        <v>1333.97069516222</v>
      </c>
      <c r="E204" s="2">
        <v>442.13812472244001</v>
      </c>
      <c r="F204" s="2">
        <v>7039.4351710086603</v>
      </c>
    </row>
    <row r="205" spans="1:6" x14ac:dyDescent="0.25">
      <c r="A205" s="1" t="s">
        <v>22</v>
      </c>
      <c r="B205" s="1" t="s">
        <v>269</v>
      </c>
      <c r="C205" s="2">
        <v>5944.7359690351004</v>
      </c>
      <c r="D205" s="2">
        <v>1308.1992176634801</v>
      </c>
      <c r="E205" s="2">
        <v>339.68154930046802</v>
      </c>
      <c r="F205" s="2">
        <v>6913.2536373981102</v>
      </c>
    </row>
    <row r="206" spans="1:6" x14ac:dyDescent="0.25">
      <c r="A206" s="1" t="s">
        <v>22</v>
      </c>
      <c r="B206" s="1" t="s">
        <v>270</v>
      </c>
      <c r="C206" s="2">
        <v>6171.8883052253204</v>
      </c>
      <c r="D206" s="2">
        <v>1365.3012901627501</v>
      </c>
      <c r="E206" s="2">
        <v>287.12648229919603</v>
      </c>
      <c r="F206" s="2">
        <v>7250.0631130888796</v>
      </c>
    </row>
    <row r="207" spans="1:6" x14ac:dyDescent="0.25">
      <c r="A207" s="1" t="s">
        <v>23</v>
      </c>
      <c r="B207" s="1" t="s">
        <v>259</v>
      </c>
      <c r="C207" s="2">
        <v>5733.37572573956</v>
      </c>
      <c r="D207" s="2">
        <v>1312.2507343449299</v>
      </c>
      <c r="E207" s="2">
        <v>279.38777305778302</v>
      </c>
      <c r="F207" s="2">
        <v>6766.2386870267101</v>
      </c>
    </row>
    <row r="208" spans="1:6" x14ac:dyDescent="0.25">
      <c r="A208" s="1" t="s">
        <v>23</v>
      </c>
      <c r="B208" s="1" t="s">
        <v>260</v>
      </c>
      <c r="C208" s="2">
        <v>5625.5593175485201</v>
      </c>
      <c r="D208" s="2">
        <v>1278.1318941234099</v>
      </c>
      <c r="E208" s="2">
        <v>274.74129812439099</v>
      </c>
      <c r="F208" s="2">
        <v>6628.9499135475398</v>
      </c>
    </row>
    <row r="209" spans="1:6" x14ac:dyDescent="0.25">
      <c r="A209" s="1" t="s">
        <v>23</v>
      </c>
      <c r="B209" s="1" t="s">
        <v>261</v>
      </c>
      <c r="C209" s="2">
        <v>6568.9644141409499</v>
      </c>
      <c r="D209" s="2">
        <v>1289.9749044796799</v>
      </c>
      <c r="E209" s="2">
        <v>376.61202181923198</v>
      </c>
      <c r="F209" s="2">
        <v>7482.3272968013998</v>
      </c>
    </row>
    <row r="210" spans="1:6" x14ac:dyDescent="0.25">
      <c r="A210" s="1" t="s">
        <v>23</v>
      </c>
      <c r="B210" s="1" t="s">
        <v>262</v>
      </c>
      <c r="C210" s="2">
        <v>6395.47626831053</v>
      </c>
      <c r="D210" s="2">
        <v>1016.22738871951</v>
      </c>
      <c r="E210" s="2">
        <v>369.24475894160202</v>
      </c>
      <c r="F210" s="2">
        <v>7042.45889808844</v>
      </c>
    </row>
    <row r="211" spans="1:6" x14ac:dyDescent="0.25">
      <c r="A211" s="1" t="s">
        <v>23</v>
      </c>
      <c r="B211" s="1" t="s">
        <v>263</v>
      </c>
      <c r="C211" s="2">
        <v>6785.7314206928104</v>
      </c>
      <c r="D211" s="2">
        <v>1428.22314337483</v>
      </c>
      <c r="E211" s="2">
        <v>317.12102609500403</v>
      </c>
      <c r="F211" s="2">
        <v>7896.8335379726404</v>
      </c>
    </row>
    <row r="212" spans="1:6" x14ac:dyDescent="0.25">
      <c r="A212" s="1" t="s">
        <v>23</v>
      </c>
      <c r="B212" s="1" t="s">
        <v>264</v>
      </c>
      <c r="C212" s="2">
        <v>6315.3596202341796</v>
      </c>
      <c r="D212" s="2">
        <v>1403.71776023598</v>
      </c>
      <c r="E212" s="2">
        <v>366.61192887919498</v>
      </c>
      <c r="F212" s="2">
        <v>7352.4654515909697</v>
      </c>
    </row>
    <row r="213" spans="1:6" x14ac:dyDescent="0.25">
      <c r="A213" s="1" t="s">
        <v>23</v>
      </c>
      <c r="B213" s="1" t="s">
        <v>265</v>
      </c>
      <c r="C213" s="2">
        <v>5813.90895907301</v>
      </c>
      <c r="D213" s="2">
        <v>1331.99099211214</v>
      </c>
      <c r="E213" s="2">
        <v>329.13959061283902</v>
      </c>
      <c r="F213" s="2">
        <v>6816.7603605723198</v>
      </c>
    </row>
    <row r="214" spans="1:6" x14ac:dyDescent="0.25">
      <c r="A214" s="1" t="s">
        <v>23</v>
      </c>
      <c r="B214" s="1" t="s">
        <v>266</v>
      </c>
      <c r="C214" s="2">
        <v>6190.7896051124799</v>
      </c>
      <c r="D214" s="2">
        <v>1503.25335755167</v>
      </c>
      <c r="E214" s="2">
        <v>375.72852207628898</v>
      </c>
      <c r="F214" s="2">
        <v>7318.3144405878602</v>
      </c>
    </row>
    <row r="215" spans="1:6" x14ac:dyDescent="0.25">
      <c r="A215" s="1" t="s">
        <v>23</v>
      </c>
      <c r="B215" s="1" t="s">
        <v>267</v>
      </c>
      <c r="C215" s="2">
        <v>6356.5781315799104</v>
      </c>
      <c r="D215" s="2">
        <v>1165.5020894727199</v>
      </c>
      <c r="E215" s="2">
        <v>343.48374955691298</v>
      </c>
      <c r="F215" s="2">
        <v>7178.5964714957199</v>
      </c>
    </row>
    <row r="216" spans="1:6" x14ac:dyDescent="0.25">
      <c r="A216" s="1" t="s">
        <v>23</v>
      </c>
      <c r="B216" s="1" t="s">
        <v>268</v>
      </c>
      <c r="C216" s="2">
        <v>6373.6322633076097</v>
      </c>
      <c r="D216" s="2">
        <v>1556.4053817936999</v>
      </c>
      <c r="E216" s="2">
        <v>436.14883111568901</v>
      </c>
      <c r="F216" s="2">
        <v>7493.8888139856199</v>
      </c>
    </row>
    <row r="217" spans="1:6" x14ac:dyDescent="0.25">
      <c r="A217" s="1" t="s">
        <v>23</v>
      </c>
      <c r="B217" s="1" t="s">
        <v>269</v>
      </c>
      <c r="C217" s="2">
        <v>6053.97257395631</v>
      </c>
      <c r="D217" s="2">
        <v>1422.5061704058601</v>
      </c>
      <c r="E217" s="2">
        <v>366.58705541813799</v>
      </c>
      <c r="F217" s="2">
        <v>7109.8916889440397</v>
      </c>
    </row>
    <row r="218" spans="1:6" x14ac:dyDescent="0.25">
      <c r="A218" s="1" t="s">
        <v>23</v>
      </c>
      <c r="B218" s="1" t="s">
        <v>270</v>
      </c>
      <c r="C218" s="2">
        <v>6285.2989138591502</v>
      </c>
      <c r="D218" s="2">
        <v>1245.7875917884501</v>
      </c>
      <c r="E218" s="2">
        <v>502.29336162944799</v>
      </c>
      <c r="F218" s="2">
        <v>7028.7931440181601</v>
      </c>
    </row>
    <row r="219" spans="1:6" x14ac:dyDescent="0.25">
      <c r="A219" s="1" t="s">
        <v>24</v>
      </c>
      <c r="B219" s="1" t="s">
        <v>259</v>
      </c>
      <c r="C219" s="2">
        <v>5838.7285121845198</v>
      </c>
      <c r="D219" s="2">
        <v>1250.03133137644</v>
      </c>
      <c r="E219" s="2">
        <v>332.38295043839099</v>
      </c>
      <c r="F219" s="2">
        <v>6756.3768931225704</v>
      </c>
    </row>
    <row r="220" spans="1:6" x14ac:dyDescent="0.25">
      <c r="A220" s="1" t="s">
        <v>24</v>
      </c>
      <c r="B220" s="1" t="s">
        <v>260</v>
      </c>
      <c r="C220" s="2">
        <v>5730.5657233144902</v>
      </c>
      <c r="D220" s="2">
        <v>1238.0645424760901</v>
      </c>
      <c r="E220" s="2">
        <v>466.715990171915</v>
      </c>
      <c r="F220" s="2">
        <v>6501.9142756186602</v>
      </c>
    </row>
    <row r="221" spans="1:6" x14ac:dyDescent="0.25">
      <c r="A221" s="1" t="s">
        <v>24</v>
      </c>
      <c r="B221" s="1" t="s">
        <v>261</v>
      </c>
      <c r="C221" s="2">
        <v>6691.5803717367999</v>
      </c>
      <c r="D221" s="2">
        <v>1326.2439730451299</v>
      </c>
      <c r="E221" s="2">
        <v>395.03747053491497</v>
      </c>
      <c r="F221" s="2">
        <v>7622.78687424702</v>
      </c>
    </row>
    <row r="222" spans="1:6" x14ac:dyDescent="0.25">
      <c r="A222" s="1" t="s">
        <v>24</v>
      </c>
      <c r="B222" s="1" t="s">
        <v>262</v>
      </c>
      <c r="C222" s="2">
        <v>6514.8539049487099</v>
      </c>
      <c r="D222" s="2">
        <v>1151.38676048976</v>
      </c>
      <c r="E222" s="2">
        <v>470.04699547848099</v>
      </c>
      <c r="F222" s="2">
        <v>7196.1936699599901</v>
      </c>
    </row>
    <row r="223" spans="1:6" x14ac:dyDescent="0.25">
      <c r="A223" s="1" t="s">
        <v>24</v>
      </c>
      <c r="B223" s="1" t="s">
        <v>263</v>
      </c>
      <c r="C223" s="2">
        <v>6844.5662054135901</v>
      </c>
      <c r="D223" s="2">
        <v>1427.5343592787899</v>
      </c>
      <c r="E223" s="2">
        <v>571.48578333321302</v>
      </c>
      <c r="F223" s="2">
        <v>7700.6147813591697</v>
      </c>
    </row>
    <row r="224" spans="1:6" x14ac:dyDescent="0.25">
      <c r="A224" s="1" t="s">
        <v>24</v>
      </c>
      <c r="B224" s="1" t="s">
        <v>264</v>
      </c>
      <c r="C224" s="2">
        <v>6370.1161086147404</v>
      </c>
      <c r="D224" s="2">
        <v>1401.69134882963</v>
      </c>
      <c r="E224" s="2">
        <v>610.53632258006701</v>
      </c>
      <c r="F224" s="2">
        <v>7161.2711348643097</v>
      </c>
    </row>
    <row r="225" spans="1:6" x14ac:dyDescent="0.25">
      <c r="A225" s="1" t="s">
        <v>24</v>
      </c>
      <c r="B225" s="1" t="s">
        <v>265</v>
      </c>
      <c r="C225" s="2">
        <v>5864.3176859716596</v>
      </c>
      <c r="D225" s="2">
        <v>1383.5020220159199</v>
      </c>
      <c r="E225" s="2">
        <v>505.57030644461599</v>
      </c>
      <c r="F225" s="2">
        <v>6742.2494015429602</v>
      </c>
    </row>
    <row r="226" spans="1:6" x14ac:dyDescent="0.25">
      <c r="A226" s="1" t="s">
        <v>24</v>
      </c>
      <c r="B226" s="1" t="s">
        <v>266</v>
      </c>
      <c r="C226" s="2">
        <v>5754.9705810646101</v>
      </c>
      <c r="D226" s="2">
        <v>1374.065684081</v>
      </c>
      <c r="E226" s="2">
        <v>725.07248887824301</v>
      </c>
      <c r="F226" s="2">
        <v>6403.9637762673701</v>
      </c>
    </row>
    <row r="227" spans="1:6" x14ac:dyDescent="0.25">
      <c r="A227" s="1" t="s">
        <v>24</v>
      </c>
      <c r="B227" s="1" t="s">
        <v>267</v>
      </c>
      <c r="C227" s="2">
        <v>5909.08793173506</v>
      </c>
      <c r="D227" s="2">
        <v>1245.75863195396</v>
      </c>
      <c r="E227" s="2">
        <v>570.86732442070399</v>
      </c>
      <c r="F227" s="2">
        <v>6583.9792392683203</v>
      </c>
    </row>
    <row r="228" spans="1:6" x14ac:dyDescent="0.25">
      <c r="A228" s="1" t="s">
        <v>24</v>
      </c>
      <c r="B228" s="1" t="s">
        <v>268</v>
      </c>
      <c r="C228" s="2">
        <v>5924.9414872003299</v>
      </c>
      <c r="D228" s="2">
        <v>1366.84917643479</v>
      </c>
      <c r="E228" s="2">
        <v>513.219943528714</v>
      </c>
      <c r="F228" s="2">
        <v>6778.5707201064097</v>
      </c>
    </row>
    <row r="229" spans="1:6" x14ac:dyDescent="0.25">
      <c r="A229" s="1" t="s">
        <v>24</v>
      </c>
      <c r="B229" s="1" t="s">
        <v>269</v>
      </c>
      <c r="C229" s="2">
        <v>5585.3875034558996</v>
      </c>
      <c r="D229" s="2">
        <v>1479.67141087153</v>
      </c>
      <c r="E229" s="2">
        <v>514.575771802894</v>
      </c>
      <c r="F229" s="2">
        <v>6550.4831425245402</v>
      </c>
    </row>
    <row r="230" spans="1:6" x14ac:dyDescent="0.25">
      <c r="A230" s="1" t="s">
        <v>24</v>
      </c>
      <c r="B230" s="1" t="s">
        <v>270</v>
      </c>
      <c r="C230" s="2">
        <v>5798.8088945060999</v>
      </c>
      <c r="D230" s="2">
        <v>1338.8914342436301</v>
      </c>
      <c r="E230" s="2">
        <v>479.11344566152002</v>
      </c>
      <c r="F230" s="2">
        <v>6658.58688308821</v>
      </c>
    </row>
    <row r="231" spans="1:6" x14ac:dyDescent="0.25">
      <c r="A231" s="1" t="s">
        <v>25</v>
      </c>
      <c r="B231" s="1" t="s">
        <v>259</v>
      </c>
      <c r="C231" s="2">
        <v>5386.8036020379895</v>
      </c>
      <c r="D231" s="2">
        <v>1442.57140931805</v>
      </c>
      <c r="E231" s="2">
        <v>452.25481333716999</v>
      </c>
      <c r="F231" s="2">
        <v>6377.1201980188698</v>
      </c>
    </row>
    <row r="232" spans="1:6" x14ac:dyDescent="0.25">
      <c r="A232" s="1" t="s">
        <v>25</v>
      </c>
      <c r="B232" s="1" t="s">
        <v>260</v>
      </c>
      <c r="C232" s="2">
        <v>5021.2429131835697</v>
      </c>
      <c r="D232" s="2">
        <v>1321.3004783889401</v>
      </c>
      <c r="E232" s="2">
        <v>471.22804852667502</v>
      </c>
      <c r="F232" s="2">
        <v>5871.3153430458397</v>
      </c>
    </row>
    <row r="233" spans="1:6" x14ac:dyDescent="0.25">
      <c r="A233" s="1" t="s">
        <v>25</v>
      </c>
      <c r="B233" s="1" t="s">
        <v>261</v>
      </c>
      <c r="C233" s="2">
        <v>5863.3042777751898</v>
      </c>
      <c r="D233" s="2">
        <v>1265.73777640652</v>
      </c>
      <c r="E233" s="2">
        <v>684.59441621552298</v>
      </c>
      <c r="F233" s="2">
        <v>6444.4476379661901</v>
      </c>
    </row>
    <row r="234" spans="1:6" x14ac:dyDescent="0.25">
      <c r="A234" s="1" t="s">
        <v>25</v>
      </c>
      <c r="B234" s="1" t="s">
        <v>262</v>
      </c>
      <c r="C234" s="2">
        <v>5708.4528090412396</v>
      </c>
      <c r="D234" s="2">
        <v>1150.6726918265099</v>
      </c>
      <c r="E234" s="2">
        <v>591.67425155346598</v>
      </c>
      <c r="F234" s="2">
        <v>6267.4512493142802</v>
      </c>
    </row>
    <row r="235" spans="1:6" x14ac:dyDescent="0.25">
      <c r="A235" s="1" t="s">
        <v>25</v>
      </c>
      <c r="B235" s="1" t="s">
        <v>263</v>
      </c>
      <c r="C235" s="2">
        <v>6212.0922696651696</v>
      </c>
      <c r="D235" s="2">
        <v>1078.2953876414699</v>
      </c>
      <c r="E235" s="2">
        <v>495.12634729225499</v>
      </c>
      <c r="F235" s="2">
        <v>6795.2613100143899</v>
      </c>
    </row>
    <row r="236" spans="1:6" x14ac:dyDescent="0.25">
      <c r="A236" s="1" t="s">
        <v>25</v>
      </c>
      <c r="B236" s="1" t="s">
        <v>264</v>
      </c>
      <c r="C236" s="2">
        <v>5781.4838585236603</v>
      </c>
      <c r="D236" s="2">
        <v>1187.44441933444</v>
      </c>
      <c r="E236" s="2">
        <v>443.80356812099501</v>
      </c>
      <c r="F236" s="2">
        <v>6525.1247097370997</v>
      </c>
    </row>
    <row r="237" spans="1:6" x14ac:dyDescent="0.25">
      <c r="A237" s="1" t="s">
        <v>25</v>
      </c>
      <c r="B237" s="1" t="s">
        <v>265</v>
      </c>
      <c r="C237" s="2">
        <v>5322.4238718111701</v>
      </c>
      <c r="D237" s="2">
        <v>1222.9861052429201</v>
      </c>
      <c r="E237" s="2">
        <v>466.98954517388103</v>
      </c>
      <c r="F237" s="2">
        <v>6078.4204318802103</v>
      </c>
    </row>
    <row r="238" spans="1:6" x14ac:dyDescent="0.25">
      <c r="A238" s="1" t="s">
        <v>25</v>
      </c>
      <c r="B238" s="1" t="s">
        <v>266</v>
      </c>
      <c r="C238" s="2">
        <v>5883.8840161057997</v>
      </c>
      <c r="D238" s="2">
        <v>1124.74234668851</v>
      </c>
      <c r="E238" s="2">
        <v>438.461509070955</v>
      </c>
      <c r="F238" s="2">
        <v>6570.1648537233496</v>
      </c>
    </row>
    <row r="239" spans="1:6" x14ac:dyDescent="0.25">
      <c r="A239" s="1" t="s">
        <v>25</v>
      </c>
      <c r="B239" s="1" t="s">
        <v>267</v>
      </c>
      <c r="C239" s="2">
        <v>6041.4536515089903</v>
      </c>
      <c r="D239" s="2">
        <v>1043.59085355918</v>
      </c>
      <c r="E239" s="2">
        <v>441.88709837864099</v>
      </c>
      <c r="F239" s="2">
        <v>6643.15740668953</v>
      </c>
    </row>
    <row r="240" spans="1:6" x14ac:dyDescent="0.25">
      <c r="A240" s="1" t="s">
        <v>25</v>
      </c>
      <c r="B240" s="1" t="s">
        <v>268</v>
      </c>
      <c r="C240" s="2">
        <v>6057.66233238522</v>
      </c>
      <c r="D240" s="2">
        <v>1310.30352841229</v>
      </c>
      <c r="E240" s="2">
        <v>484.58046810474701</v>
      </c>
      <c r="F240" s="2">
        <v>6883.3853926927604</v>
      </c>
    </row>
    <row r="241" spans="1:6" x14ac:dyDescent="0.25">
      <c r="A241" s="1" t="s">
        <v>25</v>
      </c>
      <c r="B241" s="1" t="s">
        <v>269</v>
      </c>
      <c r="C241" s="2">
        <v>5911.7651645009601</v>
      </c>
      <c r="D241" s="2">
        <v>1283.9622241398699</v>
      </c>
      <c r="E241" s="2">
        <v>505.56689044235202</v>
      </c>
      <c r="F241" s="2">
        <v>6690.1604981984801</v>
      </c>
    </row>
    <row r="242" spans="1:6" x14ac:dyDescent="0.25">
      <c r="A242" s="1" t="s">
        <v>25</v>
      </c>
      <c r="B242" s="1" t="s">
        <v>270</v>
      </c>
      <c r="C242" s="2">
        <v>6137.6576642047403</v>
      </c>
      <c r="D242" s="2">
        <v>1273.1477249857201</v>
      </c>
      <c r="E242" s="2">
        <v>492.28883713830999</v>
      </c>
      <c r="F242" s="2">
        <v>6918.5165520521496</v>
      </c>
    </row>
    <row r="243" spans="1:6" x14ac:dyDescent="0.25">
      <c r="A243" s="1" t="s">
        <v>26</v>
      </c>
      <c r="B243" s="1" t="s">
        <v>259</v>
      </c>
      <c r="C243" s="2">
        <v>5701.5771712942797</v>
      </c>
      <c r="D243" s="2">
        <v>1231.2411219072501</v>
      </c>
      <c r="E243" s="2">
        <v>442.354672774812</v>
      </c>
      <c r="F243" s="2">
        <v>6490.4636204267199</v>
      </c>
    </row>
    <row r="244" spans="1:6" x14ac:dyDescent="0.25">
      <c r="A244" s="1" t="s">
        <v>26</v>
      </c>
      <c r="B244" s="1" t="s">
        <v>260</v>
      </c>
      <c r="C244" s="2">
        <v>5337.1699668425699</v>
      </c>
      <c r="D244" s="2">
        <v>1221.7420402744201</v>
      </c>
      <c r="E244" s="2">
        <v>386.121310585164</v>
      </c>
      <c r="F244" s="2">
        <v>6172.7906965318198</v>
      </c>
    </row>
    <row r="245" spans="1:6" x14ac:dyDescent="0.25">
      <c r="A245" s="1" t="s">
        <v>26</v>
      </c>
      <c r="B245" s="1" t="s">
        <v>261</v>
      </c>
      <c r="C245" s="2">
        <v>6232.2122308877797</v>
      </c>
      <c r="D245" s="2">
        <v>1301.87024607697</v>
      </c>
      <c r="E245" s="2">
        <v>482.45285666633799</v>
      </c>
      <c r="F245" s="2">
        <v>7051.6296202984204</v>
      </c>
    </row>
    <row r="246" spans="1:6" x14ac:dyDescent="0.25">
      <c r="A246" s="1" t="s">
        <v>26</v>
      </c>
      <c r="B246" s="1" t="s">
        <v>262</v>
      </c>
      <c r="C246" s="2">
        <v>6067.6178022696504</v>
      </c>
      <c r="D246" s="2">
        <v>1138.7127215501</v>
      </c>
      <c r="E246" s="2">
        <v>427.18501500811999</v>
      </c>
      <c r="F246" s="2">
        <v>6779.14550881163</v>
      </c>
    </row>
    <row r="247" spans="1:6" x14ac:dyDescent="0.25">
      <c r="A247" s="1" t="s">
        <v>26</v>
      </c>
      <c r="B247" s="1" t="s">
        <v>263</v>
      </c>
      <c r="C247" s="2">
        <v>6186.9798615526397</v>
      </c>
      <c r="D247" s="2">
        <v>1313.96321267704</v>
      </c>
      <c r="E247" s="2">
        <v>465.55839965535802</v>
      </c>
      <c r="F247" s="2">
        <v>7035.3846745743203</v>
      </c>
    </row>
    <row r="248" spans="1:6" x14ac:dyDescent="0.25">
      <c r="A248" s="1" t="s">
        <v>26</v>
      </c>
      <c r="B248" s="1" t="s">
        <v>264</v>
      </c>
      <c r="C248" s="2">
        <v>5758.1121866539097</v>
      </c>
      <c r="D248" s="2">
        <v>1297.0662570782899</v>
      </c>
      <c r="E248" s="2">
        <v>370.15786005889299</v>
      </c>
      <c r="F248" s="2">
        <v>6685.0205836733103</v>
      </c>
    </row>
    <row r="249" spans="1:6" x14ac:dyDescent="0.25">
      <c r="A249" s="1" t="s">
        <v>26</v>
      </c>
      <c r="B249" s="1" t="s">
        <v>265</v>
      </c>
      <c r="C249" s="2">
        <v>5300.9079517934497</v>
      </c>
      <c r="D249" s="2">
        <v>1239.0099250414501</v>
      </c>
      <c r="E249" s="2">
        <v>391.35033116954997</v>
      </c>
      <c r="F249" s="2">
        <v>6148.5675456653498</v>
      </c>
    </row>
    <row r="250" spans="1:6" x14ac:dyDescent="0.25">
      <c r="A250" s="1" t="s">
        <v>26</v>
      </c>
      <c r="B250" s="1" t="s">
        <v>266</v>
      </c>
      <c r="C250" s="2">
        <v>5980.0783051974404</v>
      </c>
      <c r="D250" s="2">
        <v>1226.9881068902901</v>
      </c>
      <c r="E250" s="2">
        <v>375.87565924008601</v>
      </c>
      <c r="F250" s="2">
        <v>6831.1907528476504</v>
      </c>
    </row>
    <row r="251" spans="1:6" x14ac:dyDescent="0.25">
      <c r="A251" s="1" t="s">
        <v>26</v>
      </c>
      <c r="B251" s="1" t="s">
        <v>267</v>
      </c>
      <c r="C251" s="2">
        <v>6140.2240109342001</v>
      </c>
      <c r="D251" s="2">
        <v>1091.4151921083801</v>
      </c>
      <c r="E251" s="2">
        <v>402.95528011132399</v>
      </c>
      <c r="F251" s="2">
        <v>6828.68392293126</v>
      </c>
    </row>
    <row r="252" spans="1:6" x14ac:dyDescent="0.25">
      <c r="A252" s="1" t="s">
        <v>26</v>
      </c>
      <c r="B252" s="1" t="s">
        <v>268</v>
      </c>
      <c r="C252" s="2">
        <v>6156.6976838683504</v>
      </c>
      <c r="D252" s="2">
        <v>1559.9627621817101</v>
      </c>
      <c r="E252" s="2">
        <v>436.10872599619103</v>
      </c>
      <c r="F252" s="2">
        <v>7280.5517200538798</v>
      </c>
    </row>
    <row r="253" spans="1:6" x14ac:dyDescent="0.25">
      <c r="A253" s="1" t="s">
        <v>26</v>
      </c>
      <c r="B253" s="1" t="s">
        <v>269</v>
      </c>
      <c r="C253" s="2">
        <v>5538.7621233066002</v>
      </c>
      <c r="D253" s="2">
        <v>1318.53779214667</v>
      </c>
      <c r="E253" s="2">
        <v>448.27260937834899</v>
      </c>
      <c r="F253" s="2">
        <v>6409.0273060749196</v>
      </c>
    </row>
    <row r="254" spans="1:6" x14ac:dyDescent="0.25">
      <c r="A254" s="1" t="s">
        <v>26</v>
      </c>
      <c r="B254" s="1" t="s">
        <v>270</v>
      </c>
      <c r="C254" s="2">
        <v>5750.4019274062903</v>
      </c>
      <c r="D254" s="2">
        <v>1362.7743957038199</v>
      </c>
      <c r="E254" s="2">
        <v>417.491948465782</v>
      </c>
      <c r="F254" s="2">
        <v>6695.6843746443301</v>
      </c>
    </row>
    <row r="255" spans="1:6" x14ac:dyDescent="0.25">
      <c r="A255" s="1" t="s">
        <v>27</v>
      </c>
      <c r="B255" s="1" t="s">
        <v>259</v>
      </c>
      <c r="C255" s="2">
        <v>5341.8359492870904</v>
      </c>
      <c r="D255" s="2">
        <v>1267.16970761779</v>
      </c>
      <c r="E255" s="2">
        <v>491.037109224875</v>
      </c>
      <c r="F255" s="2">
        <v>6117.9685476800096</v>
      </c>
    </row>
    <row r="256" spans="1:6" x14ac:dyDescent="0.25">
      <c r="A256" s="1" t="s">
        <v>27</v>
      </c>
      <c r="B256" s="1" t="s">
        <v>260</v>
      </c>
      <c r="C256" s="2">
        <v>5689.1078628247596</v>
      </c>
      <c r="D256" s="2">
        <v>1280.18181048567</v>
      </c>
      <c r="E256" s="2">
        <v>379.912566792505</v>
      </c>
      <c r="F256" s="2">
        <v>6589.3771065179199</v>
      </c>
    </row>
    <row r="257" spans="1:6" x14ac:dyDescent="0.25">
      <c r="A257" s="1" t="s">
        <v>27</v>
      </c>
      <c r="B257" s="1" t="s">
        <v>261</v>
      </c>
      <c r="C257" s="2">
        <v>6643.1700368934798</v>
      </c>
      <c r="D257" s="2">
        <v>1339.11784592769</v>
      </c>
      <c r="E257" s="2">
        <v>451.58596439520301</v>
      </c>
      <c r="F257" s="2">
        <v>7530.7019184259698</v>
      </c>
    </row>
    <row r="258" spans="1:6" x14ac:dyDescent="0.25">
      <c r="A258" s="1" t="s">
        <v>27</v>
      </c>
      <c r="B258" s="1" t="s">
        <v>262</v>
      </c>
      <c r="C258" s="2">
        <v>6467.7221002817596</v>
      </c>
      <c r="D258" s="2">
        <v>1282.38198519357</v>
      </c>
      <c r="E258" s="2">
        <v>498.404626737081</v>
      </c>
      <c r="F258" s="2">
        <v>7251.6994587382496</v>
      </c>
    </row>
    <row r="259" spans="1:6" x14ac:dyDescent="0.25">
      <c r="A259" s="1" t="s">
        <v>27</v>
      </c>
      <c r="B259" s="1" t="s">
        <v>263</v>
      </c>
      <c r="C259" s="2">
        <v>6625.01200877262</v>
      </c>
      <c r="D259" s="2">
        <v>1292.7248958360699</v>
      </c>
      <c r="E259" s="2">
        <v>419.662873470345</v>
      </c>
      <c r="F259" s="2">
        <v>7498.0740311383497</v>
      </c>
    </row>
    <row r="260" spans="1:6" x14ac:dyDescent="0.25">
      <c r="A260" s="1" t="s">
        <v>27</v>
      </c>
      <c r="B260" s="1" t="s">
        <v>264</v>
      </c>
      <c r="C260" s="2">
        <v>6165.7809202677499</v>
      </c>
      <c r="D260" s="2">
        <v>1329.5140178696399</v>
      </c>
      <c r="E260" s="2">
        <v>489.44011416958102</v>
      </c>
      <c r="F260" s="2">
        <v>7005.8548239678103</v>
      </c>
    </row>
    <row r="261" spans="1:6" x14ac:dyDescent="0.25">
      <c r="A261" s="1" t="s">
        <v>27</v>
      </c>
      <c r="B261" s="1" t="s">
        <v>265</v>
      </c>
      <c r="C261" s="2">
        <v>5676.2070709596201</v>
      </c>
      <c r="D261" s="2">
        <v>1448.29575367289</v>
      </c>
      <c r="E261" s="2">
        <v>474.59421886736101</v>
      </c>
      <c r="F261" s="2">
        <v>6649.9086057651602</v>
      </c>
    </row>
    <row r="262" spans="1:6" x14ac:dyDescent="0.25">
      <c r="A262" s="1" t="s">
        <v>27</v>
      </c>
      <c r="B262" s="1" t="s">
        <v>266</v>
      </c>
      <c r="C262" s="2">
        <v>6207.8035610062398</v>
      </c>
      <c r="D262" s="2">
        <v>1320.1015458798499</v>
      </c>
      <c r="E262" s="2">
        <v>441.54527584034201</v>
      </c>
      <c r="F262" s="2">
        <v>7086.3598310457501</v>
      </c>
    </row>
    <row r="263" spans="1:6" x14ac:dyDescent="0.25">
      <c r="A263" s="1" t="s">
        <v>27</v>
      </c>
      <c r="B263" s="1" t="s">
        <v>267</v>
      </c>
      <c r="C263" s="2">
        <v>6374.0477189612402</v>
      </c>
      <c r="D263" s="2">
        <v>1127.75848041104</v>
      </c>
      <c r="E263" s="2">
        <v>422.47468939348602</v>
      </c>
      <c r="F263" s="2">
        <v>7079.3315099787997</v>
      </c>
    </row>
    <row r="264" spans="1:6" x14ac:dyDescent="0.25">
      <c r="A264" s="1" t="s">
        <v>27</v>
      </c>
      <c r="B264" s="1" t="s">
        <v>268</v>
      </c>
      <c r="C264" s="2">
        <v>6391.14872003251</v>
      </c>
      <c r="D264" s="2">
        <v>1470.9948218167101</v>
      </c>
      <c r="E264" s="2">
        <v>537.30288267021103</v>
      </c>
      <c r="F264" s="2">
        <v>7324.8406591790199</v>
      </c>
    </row>
    <row r="265" spans="1:6" x14ac:dyDescent="0.25">
      <c r="A265" s="1" t="s">
        <v>27</v>
      </c>
      <c r="B265" s="1" t="s">
        <v>269</v>
      </c>
      <c r="C265" s="2">
        <v>5835.1663256842603</v>
      </c>
      <c r="D265" s="2">
        <v>1525.9504754214699</v>
      </c>
      <c r="E265" s="2">
        <v>492.20746775609803</v>
      </c>
      <c r="F265" s="2">
        <v>6868.9093333496303</v>
      </c>
    </row>
    <row r="266" spans="1:6" x14ac:dyDescent="0.25">
      <c r="A266" s="1" t="s">
        <v>27</v>
      </c>
      <c r="B266" s="1" t="s">
        <v>270</v>
      </c>
      <c r="C266" s="2">
        <v>6058.1319325407703</v>
      </c>
      <c r="D266" s="2">
        <v>1501.90845167374</v>
      </c>
      <c r="E266" s="2">
        <v>498.70417992990502</v>
      </c>
      <c r="F266" s="2">
        <v>7061.3362042846102</v>
      </c>
    </row>
    <row r="267" spans="1:6" x14ac:dyDescent="0.25">
      <c r="A267" s="1" t="s">
        <v>28</v>
      </c>
      <c r="B267" s="1" t="s">
        <v>259</v>
      </c>
      <c r="C267" s="2">
        <v>5627.7017417749503</v>
      </c>
      <c r="D267" s="2">
        <v>1388.9435143609801</v>
      </c>
      <c r="E267" s="2">
        <v>530.10436934718598</v>
      </c>
      <c r="F267" s="2">
        <v>6486.54088678874</v>
      </c>
    </row>
    <row r="268" spans="1:6" x14ac:dyDescent="0.25">
      <c r="A268" s="1" t="s">
        <v>28</v>
      </c>
      <c r="B268" s="1" t="s">
        <v>260</v>
      </c>
      <c r="C268" s="2" t="s">
        <v>42</v>
      </c>
      <c r="D268" s="2">
        <v>1284.6240025629299</v>
      </c>
      <c r="E268" s="2">
        <v>469.13373358986598</v>
      </c>
      <c r="F268" s="2">
        <v>815.49026897306396</v>
      </c>
    </row>
    <row r="269" spans="1:6" x14ac:dyDescent="0.25">
      <c r="A269" s="1" t="s">
        <v>28</v>
      </c>
      <c r="B269" s="1" t="s">
        <v>261</v>
      </c>
      <c r="C269" s="2" t="s">
        <v>42</v>
      </c>
      <c r="D269" s="2">
        <v>1437.5155121774801</v>
      </c>
      <c r="E269" s="2">
        <v>555.88756981905703</v>
      </c>
      <c r="F269" s="2">
        <v>881.62794235842205</v>
      </c>
    </row>
    <row r="270" spans="1:6" x14ac:dyDescent="0.25">
      <c r="A270" s="1" t="s">
        <v>28</v>
      </c>
      <c r="B270" s="1" t="s">
        <v>262</v>
      </c>
      <c r="C270" s="2" t="s">
        <v>42</v>
      </c>
      <c r="D270" s="2">
        <v>1315.54964234669</v>
      </c>
      <c r="E270" s="2">
        <v>566.17065576621496</v>
      </c>
      <c r="F270" s="2">
        <v>749.37898658047504</v>
      </c>
    </row>
    <row r="271" spans="1:6" x14ac:dyDescent="0.25">
      <c r="A271" s="1" t="s">
        <v>28</v>
      </c>
      <c r="B271" s="1" t="s">
        <v>263</v>
      </c>
      <c r="C271" s="2" t="s">
        <v>42</v>
      </c>
      <c r="D271" s="2">
        <v>1243.5851501941499</v>
      </c>
      <c r="E271" s="2">
        <v>404.21783726250601</v>
      </c>
      <c r="F271" s="2">
        <v>839.36731293164496</v>
      </c>
    </row>
    <row r="272" spans="1:6" x14ac:dyDescent="0.25">
      <c r="A272" s="1" t="s">
        <v>28</v>
      </c>
      <c r="B272" s="1" t="s">
        <v>264</v>
      </c>
      <c r="C272" s="2" t="s">
        <v>42</v>
      </c>
      <c r="D272" s="2">
        <v>1556.2020188161</v>
      </c>
      <c r="E272" s="2">
        <v>508.78255452912902</v>
      </c>
      <c r="F272" s="2">
        <v>1047.41946428697</v>
      </c>
    </row>
    <row r="273" spans="1:6" x14ac:dyDescent="0.25">
      <c r="A273" s="1" t="s">
        <v>28</v>
      </c>
      <c r="B273" s="1" t="s">
        <v>265</v>
      </c>
      <c r="C273" s="2" t="s">
        <v>42</v>
      </c>
      <c r="D273" s="2">
        <v>1492.2955330883599</v>
      </c>
      <c r="E273" s="2">
        <v>447.06561133682601</v>
      </c>
      <c r="F273" s="2">
        <v>1045.2299217515299</v>
      </c>
    </row>
    <row r="274" spans="1:6" x14ac:dyDescent="0.25">
      <c r="A274" s="1" t="s">
        <v>28</v>
      </c>
      <c r="B274" s="1" t="s">
        <v>266</v>
      </c>
      <c r="C274" s="2" t="s">
        <v>42</v>
      </c>
      <c r="D274" s="2">
        <v>1506.7542610943899</v>
      </c>
      <c r="E274" s="2">
        <v>528.28108149942898</v>
      </c>
      <c r="F274" s="2">
        <v>978.47317959496002</v>
      </c>
    </row>
    <row r="275" spans="1:6" x14ac:dyDescent="0.25">
      <c r="A275" s="1" t="s">
        <v>28</v>
      </c>
      <c r="B275" s="1" t="s">
        <v>267</v>
      </c>
      <c r="C275" s="2" t="s">
        <v>42</v>
      </c>
      <c r="D275" s="2">
        <v>1234.7345246954101</v>
      </c>
      <c r="E275" s="2">
        <v>495.81225443889201</v>
      </c>
      <c r="F275" s="2">
        <v>738.922270256513</v>
      </c>
    </row>
    <row r="276" spans="1:6" x14ac:dyDescent="0.25">
      <c r="A276" s="1" t="s">
        <v>28</v>
      </c>
      <c r="B276" s="1" t="s">
        <v>268</v>
      </c>
      <c r="C276" s="2" t="s">
        <v>42</v>
      </c>
      <c r="D276" s="2">
        <v>1557.39199883586</v>
      </c>
      <c r="E276" s="2">
        <v>614.67321902090998</v>
      </c>
      <c r="F276" s="2">
        <v>942.71877981494902</v>
      </c>
    </row>
    <row r="277" spans="1:6" x14ac:dyDescent="0.25">
      <c r="A277" s="1" t="s">
        <v>28</v>
      </c>
      <c r="B277" s="1" t="s">
        <v>269</v>
      </c>
      <c r="C277" s="2" t="s">
        <v>42</v>
      </c>
      <c r="D277" s="2">
        <v>1530.03991714227</v>
      </c>
      <c r="E277" s="2">
        <v>481.46493033150603</v>
      </c>
      <c r="F277" s="2">
        <v>1048.57498681077</v>
      </c>
    </row>
    <row r="278" spans="1:6" x14ac:dyDescent="0.25">
      <c r="A278" s="1" t="s">
        <v>28</v>
      </c>
      <c r="B278" s="1" t="s">
        <v>270</v>
      </c>
      <c r="C278" s="2" t="s">
        <v>42</v>
      </c>
      <c r="D278" s="2">
        <v>1547.9571624682501</v>
      </c>
      <c r="E278" s="2">
        <v>493.98303182293301</v>
      </c>
      <c r="F278" s="2">
        <v>1053.97413064532</v>
      </c>
    </row>
    <row r="279" spans="1:6" x14ac:dyDescent="0.25">
      <c r="A279" s="1" t="s">
        <v>29</v>
      </c>
      <c r="B279" s="1" t="s">
        <v>259</v>
      </c>
      <c r="C279" s="2" t="s">
        <v>42</v>
      </c>
      <c r="D279" s="2">
        <v>1351.3080249314</v>
      </c>
      <c r="E279" s="2">
        <v>488.69533857577801</v>
      </c>
      <c r="F279" s="2">
        <v>862.61268635562499</v>
      </c>
    </row>
    <row r="280" spans="1:6" x14ac:dyDescent="0.25">
      <c r="A280" s="1" t="s">
        <v>29</v>
      </c>
      <c r="B280" s="1" t="s">
        <v>260</v>
      </c>
      <c r="C280" s="2" t="s">
        <v>42</v>
      </c>
      <c r="D280" s="2">
        <v>1450.2769214539801</v>
      </c>
      <c r="E280" s="2">
        <v>411.87694922479602</v>
      </c>
      <c r="F280" s="2">
        <v>1038.3999722291801</v>
      </c>
    </row>
    <row r="281" spans="1:6" x14ac:dyDescent="0.25">
      <c r="A281" s="1" t="s">
        <v>29</v>
      </c>
      <c r="B281" s="1" t="s">
        <v>261</v>
      </c>
      <c r="C281" s="2" t="s">
        <v>42</v>
      </c>
      <c r="D281" s="2">
        <v>1409.94704580797</v>
      </c>
      <c r="E281" s="2">
        <v>597.04372037708697</v>
      </c>
      <c r="F281" s="2">
        <v>812.90332543088698</v>
      </c>
    </row>
    <row r="282" spans="1:6" x14ac:dyDescent="0.25">
      <c r="A282" s="1" t="s">
        <v>29</v>
      </c>
      <c r="B282" s="1" t="s">
        <v>262</v>
      </c>
      <c r="C282" s="2" t="s">
        <v>42</v>
      </c>
      <c r="D282" s="2">
        <v>1224.6616461424001</v>
      </c>
      <c r="E282" s="2">
        <v>578.70428284584102</v>
      </c>
      <c r="F282" s="2">
        <v>645.95736329655995</v>
      </c>
    </row>
    <row r="283" spans="1:6" x14ac:dyDescent="0.25">
      <c r="A283" s="1" t="s">
        <v>29</v>
      </c>
      <c r="B283" s="1" t="s">
        <v>263</v>
      </c>
      <c r="C283" s="2" t="s">
        <v>42</v>
      </c>
      <c r="D283" s="2">
        <v>1469.7230117486799</v>
      </c>
      <c r="E283" s="2">
        <v>587.116571419038</v>
      </c>
      <c r="F283" s="2">
        <v>882.60644032964603</v>
      </c>
    </row>
    <row r="284" spans="1:6" x14ac:dyDescent="0.25">
      <c r="A284" s="1" t="s">
        <v>29</v>
      </c>
      <c r="B284" s="1" t="s">
        <v>264</v>
      </c>
      <c r="C284" s="2" t="s">
        <v>42</v>
      </c>
      <c r="D284" s="2">
        <v>1487.6092446702201</v>
      </c>
      <c r="E284" s="2">
        <v>487.51174289734797</v>
      </c>
      <c r="F284" s="2">
        <v>1000.09750177287</v>
      </c>
    </row>
    <row r="285" spans="1:6" x14ac:dyDescent="0.25">
      <c r="A285" s="1" t="s">
        <v>29</v>
      </c>
      <c r="B285" s="1" t="s">
        <v>265</v>
      </c>
      <c r="C285" s="2" t="s">
        <v>42</v>
      </c>
      <c r="D285" s="2">
        <v>1454.65260169561</v>
      </c>
      <c r="E285" s="2">
        <v>495.93427955817401</v>
      </c>
      <c r="F285" s="2">
        <v>958.71832213743403</v>
      </c>
    </row>
    <row r="286" spans="1:6" x14ac:dyDescent="0.25">
      <c r="A286" s="1" t="s">
        <v>29</v>
      </c>
      <c r="B286" s="1" t="s">
        <v>266</v>
      </c>
      <c r="C286" s="2" t="s">
        <v>42</v>
      </c>
      <c r="D286" s="2">
        <v>1309.4955567725499</v>
      </c>
      <c r="E286" s="2">
        <v>494.95200691840603</v>
      </c>
      <c r="F286" s="2">
        <v>814.54354985414705</v>
      </c>
    </row>
    <row r="287" spans="1:6" x14ac:dyDescent="0.25">
      <c r="A287" s="1" t="s">
        <v>29</v>
      </c>
      <c r="B287" s="1" t="s">
        <v>267</v>
      </c>
      <c r="C287" s="2" t="s">
        <v>42</v>
      </c>
      <c r="D287" s="2">
        <v>1218.3876711004</v>
      </c>
      <c r="E287" s="2">
        <v>480.55172157868998</v>
      </c>
      <c r="F287" s="2">
        <v>737.83594952170995</v>
      </c>
    </row>
    <row r="288" spans="1:6" x14ac:dyDescent="0.25">
      <c r="A288" s="1" t="s">
        <v>29</v>
      </c>
      <c r="B288" s="1" t="s">
        <v>268</v>
      </c>
      <c r="C288" s="2" t="s">
        <v>42</v>
      </c>
      <c r="D288" s="2">
        <v>1476.42812177981</v>
      </c>
      <c r="E288" s="2">
        <v>611.28146979744702</v>
      </c>
      <c r="F288" s="2">
        <v>865.14665198236196</v>
      </c>
    </row>
    <row r="289" spans="1:6" x14ac:dyDescent="0.25">
      <c r="A289" s="1" t="s">
        <v>29</v>
      </c>
      <c r="B289" s="1" t="s">
        <v>269</v>
      </c>
      <c r="C289" s="2" t="s">
        <v>42</v>
      </c>
      <c r="D289" s="2">
        <v>1546.2485171000401</v>
      </c>
      <c r="E289" s="2">
        <v>616.75486187497404</v>
      </c>
      <c r="F289" s="2">
        <v>929.49365522506298</v>
      </c>
    </row>
    <row r="290" spans="1:6" x14ac:dyDescent="0.25">
      <c r="A290" s="1" t="s">
        <v>29</v>
      </c>
      <c r="B290" s="1" t="s">
        <v>270</v>
      </c>
      <c r="C290" s="2" t="s">
        <v>42</v>
      </c>
      <c r="D290" s="2">
        <v>1487.0311577253899</v>
      </c>
      <c r="E290" s="2">
        <v>604.43591331944401</v>
      </c>
      <c r="F290" s="2">
        <v>882.59524440594203</v>
      </c>
    </row>
    <row r="291" spans="1:6" x14ac:dyDescent="0.25">
      <c r="A291" s="1" t="s">
        <v>30</v>
      </c>
      <c r="B291" s="1" t="s">
        <v>259</v>
      </c>
      <c r="C291" s="2" t="s">
        <v>42</v>
      </c>
      <c r="D291" s="2">
        <v>1343.9860664861901</v>
      </c>
      <c r="E291" s="2">
        <v>495.59932497149998</v>
      </c>
      <c r="F291" s="2">
        <v>848.38674151468695</v>
      </c>
    </row>
    <row r="292" spans="1:6" x14ac:dyDescent="0.25">
      <c r="A292" s="1" t="s">
        <v>30</v>
      </c>
      <c r="B292" s="1" t="s">
        <v>260</v>
      </c>
      <c r="C292" s="2" t="s">
        <v>42</v>
      </c>
      <c r="D292" s="2">
        <v>1548.8895266525101</v>
      </c>
      <c r="E292" s="2">
        <v>512.06685562924804</v>
      </c>
      <c r="F292" s="2">
        <v>1036.82267102327</v>
      </c>
    </row>
    <row r="293" spans="1:6" x14ac:dyDescent="0.25">
      <c r="A293" s="1" t="s">
        <v>30</v>
      </c>
      <c r="B293" s="1" t="s">
        <v>261</v>
      </c>
      <c r="C293" s="2" t="s">
        <v>42</v>
      </c>
      <c r="D293" s="2">
        <v>1495.06220554221</v>
      </c>
      <c r="E293" s="2">
        <v>545.03863686862996</v>
      </c>
      <c r="F293" s="2">
        <v>950.02356867358196</v>
      </c>
    </row>
    <row r="294" spans="1:6" x14ac:dyDescent="0.25">
      <c r="A294" s="1" t="s">
        <v>30</v>
      </c>
      <c r="B294" s="1" t="s">
        <v>262</v>
      </c>
      <c r="C294" s="2" t="s">
        <v>42</v>
      </c>
      <c r="D294" s="2">
        <v>1340.97044045283</v>
      </c>
      <c r="E294" s="2">
        <v>561.81976957809798</v>
      </c>
      <c r="F294" s="2">
        <v>779.15067087472903</v>
      </c>
    </row>
    <row r="295" spans="1:6" x14ac:dyDescent="0.25">
      <c r="A295" s="1" t="s">
        <v>30</v>
      </c>
      <c r="B295" s="1" t="s">
        <v>263</v>
      </c>
      <c r="C295" s="2" t="s">
        <v>42</v>
      </c>
      <c r="D295" s="2">
        <v>1589.0175542577899</v>
      </c>
      <c r="E295" s="2">
        <v>560.12420184386997</v>
      </c>
      <c r="F295" s="2">
        <v>1028.89335241392</v>
      </c>
    </row>
    <row r="296" spans="1:6" x14ac:dyDescent="0.25">
      <c r="A296" s="1" t="s">
        <v>30</v>
      </c>
      <c r="B296" s="1" t="s">
        <v>264</v>
      </c>
      <c r="C296" s="2" t="s">
        <v>42</v>
      </c>
      <c r="D296" s="2">
        <v>1477.18026510496</v>
      </c>
      <c r="E296" s="2">
        <v>631.36506049242701</v>
      </c>
      <c r="F296" s="2">
        <v>845.81520461253399</v>
      </c>
    </row>
    <row r="297" spans="1:6" x14ac:dyDescent="0.25">
      <c r="A297" s="1" t="s">
        <v>30</v>
      </c>
      <c r="B297" s="1" t="s">
        <v>265</v>
      </c>
      <c r="C297" s="2" t="s">
        <v>42</v>
      </c>
      <c r="D297" s="2">
        <v>1508.92160990665</v>
      </c>
      <c r="E297" s="2">
        <v>441.58809412346699</v>
      </c>
      <c r="F297" s="2">
        <v>1067.33351578318</v>
      </c>
    </row>
    <row r="298" spans="1:6" x14ac:dyDescent="0.25">
      <c r="A298" s="1" t="s">
        <v>30</v>
      </c>
      <c r="B298" s="1" t="s">
        <v>266</v>
      </c>
      <c r="C298" s="2" t="s">
        <v>42</v>
      </c>
      <c r="D298" s="2">
        <v>1544.1648778255301</v>
      </c>
      <c r="E298" s="2">
        <v>524.60921936865498</v>
      </c>
      <c r="F298" s="2">
        <v>1019.55565845688</v>
      </c>
    </row>
    <row r="299" spans="1:6" x14ac:dyDescent="0.25">
      <c r="A299" s="1" t="s">
        <v>30</v>
      </c>
      <c r="B299" s="1" t="s">
        <v>267</v>
      </c>
      <c r="C299" s="2" t="s">
        <v>42</v>
      </c>
      <c r="D299" s="2">
        <v>1342.2627141749999</v>
      </c>
      <c r="E299" s="2">
        <v>553.23257143145599</v>
      </c>
      <c r="F299" s="2">
        <v>789.03014274354496</v>
      </c>
    </row>
    <row r="300" spans="1:6" x14ac:dyDescent="0.25">
      <c r="A300" s="1" t="s">
        <v>30</v>
      </c>
      <c r="B300" s="1" t="s">
        <v>268</v>
      </c>
      <c r="C300" s="2" t="s">
        <v>42</v>
      </c>
      <c r="D300" s="2">
        <v>1632.6751630405699</v>
      </c>
      <c r="E300" s="2">
        <v>624.30586164062095</v>
      </c>
      <c r="F300" s="2">
        <v>1008.36930139995</v>
      </c>
    </row>
    <row r="301" spans="1:6" x14ac:dyDescent="0.25">
      <c r="A301" s="1" t="s">
        <v>30</v>
      </c>
      <c r="B301" s="1" t="s">
        <v>269</v>
      </c>
      <c r="C301" s="2" t="s">
        <v>42</v>
      </c>
      <c r="D301" s="2">
        <v>1594.4537244917501</v>
      </c>
      <c r="E301" s="2">
        <v>663.45883758681202</v>
      </c>
      <c r="F301" s="2">
        <v>930.99488690494002</v>
      </c>
    </row>
    <row r="302" spans="1:6" x14ac:dyDescent="0.25">
      <c r="A302" s="1" t="s">
        <v>30</v>
      </c>
      <c r="B302" s="1" t="s">
        <v>270</v>
      </c>
      <c r="C302" s="2" t="s">
        <v>42</v>
      </c>
      <c r="D302" s="2">
        <v>1650.93612311942</v>
      </c>
      <c r="E302" s="2">
        <v>617.78941331882402</v>
      </c>
      <c r="F302" s="2">
        <v>1033.1467098005901</v>
      </c>
    </row>
    <row r="303" spans="1:6" x14ac:dyDescent="0.25">
      <c r="A303" s="1" t="s">
        <v>31</v>
      </c>
      <c r="B303" s="1" t="s">
        <v>259</v>
      </c>
      <c r="C303" s="2" t="s">
        <v>42</v>
      </c>
      <c r="D303" s="2">
        <v>1636.7417874799801</v>
      </c>
      <c r="E303" s="2">
        <v>584.14092986532103</v>
      </c>
      <c r="F303" s="2">
        <v>1052.6008576146601</v>
      </c>
    </row>
    <row r="304" spans="1:6" x14ac:dyDescent="0.25">
      <c r="A304" s="1" t="s">
        <v>31</v>
      </c>
      <c r="B304" s="1" t="s">
        <v>260</v>
      </c>
      <c r="C304" s="2">
        <v>4980.99550117529</v>
      </c>
      <c r="D304" s="2">
        <v>1782.80396093697</v>
      </c>
      <c r="E304" s="2">
        <v>572.28293640336506</v>
      </c>
      <c r="F304" s="2">
        <v>6191.5165257089002</v>
      </c>
    </row>
    <row r="305" spans="1:6" x14ac:dyDescent="0.25">
      <c r="A305" s="1" t="s">
        <v>31</v>
      </c>
      <c r="B305" s="1" t="s">
        <v>261</v>
      </c>
      <c r="C305" s="2">
        <v>5816.3073833652497</v>
      </c>
      <c r="D305" s="2">
        <v>1610.5662195928501</v>
      </c>
      <c r="E305" s="2">
        <v>551.70318671173595</v>
      </c>
      <c r="F305" s="2">
        <v>6875.1704162463602</v>
      </c>
    </row>
    <row r="306" spans="1:6" x14ac:dyDescent="0.25">
      <c r="A306" s="1" t="s">
        <v>31</v>
      </c>
      <c r="B306" s="1" t="s">
        <v>262</v>
      </c>
      <c r="C306" s="2">
        <v>5662.6971154594603</v>
      </c>
      <c r="D306" s="2">
        <v>1360.33075896741</v>
      </c>
      <c r="E306" s="2">
        <v>547.12392948029401</v>
      </c>
      <c r="F306" s="2">
        <v>6475.9039449465699</v>
      </c>
    </row>
    <row r="307" spans="1:6" x14ac:dyDescent="0.25">
      <c r="A307" s="1" t="s">
        <v>31</v>
      </c>
      <c r="B307" s="1" t="s">
        <v>263</v>
      </c>
      <c r="C307" s="2">
        <v>6060.3415749280302</v>
      </c>
      <c r="D307" s="2">
        <v>1617.5994018459401</v>
      </c>
      <c r="E307" s="2">
        <v>650.98363834741701</v>
      </c>
      <c r="F307" s="2">
        <v>7026.9573384265505</v>
      </c>
    </row>
    <row r="308" spans="1:6" x14ac:dyDescent="0.25">
      <c r="A308" s="1" t="s">
        <v>31</v>
      </c>
      <c r="B308" s="1" t="s">
        <v>264</v>
      </c>
      <c r="C308" s="2">
        <v>5640.2521842249998</v>
      </c>
      <c r="D308" s="2">
        <v>1555.0773921934899</v>
      </c>
      <c r="E308" s="2">
        <v>631.02286652455803</v>
      </c>
      <c r="F308" s="2">
        <v>6564.30670989394</v>
      </c>
    </row>
    <row r="309" spans="1:6" x14ac:dyDescent="0.25">
      <c r="A309" s="1" t="s">
        <v>31</v>
      </c>
      <c r="B309" s="1" t="s">
        <v>265</v>
      </c>
      <c r="C309" s="2">
        <v>5192.4062408469699</v>
      </c>
      <c r="D309" s="2">
        <v>1650.68166111254</v>
      </c>
      <c r="E309" s="2">
        <v>542.11766037024904</v>
      </c>
      <c r="F309" s="2">
        <v>6300.9702415892498</v>
      </c>
    </row>
    <row r="310" spans="1:6" x14ac:dyDescent="0.25">
      <c r="A310" s="1" t="s">
        <v>31</v>
      </c>
      <c r="B310" s="1" t="s">
        <v>266</v>
      </c>
      <c r="C310" s="2">
        <v>5336.49270436999</v>
      </c>
      <c r="D310" s="2">
        <v>1556.2087231017299</v>
      </c>
      <c r="E310" s="2">
        <v>650.59685574086495</v>
      </c>
      <c r="F310" s="2">
        <v>6242.1045717308498</v>
      </c>
    </row>
    <row r="311" spans="1:6" x14ac:dyDescent="0.25">
      <c r="A311" s="1" t="s">
        <v>31</v>
      </c>
      <c r="B311" s="1" t="s">
        <v>267</v>
      </c>
      <c r="C311" s="2">
        <v>5479.4032728750299</v>
      </c>
      <c r="D311" s="2">
        <v>1406.9391326689299</v>
      </c>
      <c r="E311" s="2">
        <v>562.56497367178599</v>
      </c>
      <c r="F311" s="2">
        <v>6323.7774318721704</v>
      </c>
    </row>
    <row r="312" spans="1:6" x14ac:dyDescent="0.25">
      <c r="A312" s="1" t="s">
        <v>31</v>
      </c>
      <c r="B312" s="1" t="s">
        <v>268</v>
      </c>
      <c r="C312" s="2">
        <v>5494.1040227549802</v>
      </c>
      <c r="D312" s="2">
        <v>1670.53164475534</v>
      </c>
      <c r="E312" s="2">
        <v>694.403221098416</v>
      </c>
      <c r="F312" s="2">
        <v>6470.2324464119101</v>
      </c>
    </row>
    <row r="313" spans="1:6" x14ac:dyDescent="0.25">
      <c r="A313" s="1" t="s">
        <v>31</v>
      </c>
      <c r="B313" s="1" t="s">
        <v>269</v>
      </c>
      <c r="C313" s="2">
        <v>5059.5198230577798</v>
      </c>
      <c r="D313" s="2">
        <v>1594.3185050294701</v>
      </c>
      <c r="E313" s="2">
        <v>597.02350604511503</v>
      </c>
      <c r="F313" s="2">
        <v>6056.8148220421299</v>
      </c>
    </row>
    <row r="314" spans="1:6" x14ac:dyDescent="0.25">
      <c r="A314" s="1" t="s">
        <v>31</v>
      </c>
      <c r="B314" s="1" t="s">
        <v>270</v>
      </c>
      <c r="C314" s="2">
        <v>5252.8474584304204</v>
      </c>
      <c r="D314" s="2">
        <v>1627.6354287731399</v>
      </c>
      <c r="E314" s="2">
        <v>616.66797485520999</v>
      </c>
      <c r="F314" s="2">
        <v>6263.8149123483499</v>
      </c>
    </row>
    <row r="315" spans="1:6" x14ac:dyDescent="0.25">
      <c r="A315" s="1" t="s">
        <v>32</v>
      </c>
      <c r="B315" s="1" t="s">
        <v>259</v>
      </c>
      <c r="C315" s="2">
        <v>4879.6327185117898</v>
      </c>
      <c r="D315" s="2">
        <v>1849.3820387747201</v>
      </c>
      <c r="E315" s="2">
        <v>562.35495264094504</v>
      </c>
      <c r="F315" s="2">
        <v>6166.6598046455601</v>
      </c>
    </row>
    <row r="316" spans="1:6" x14ac:dyDescent="0.25">
      <c r="A316" s="1" t="s">
        <v>32</v>
      </c>
      <c r="B316" s="1" t="s">
        <v>260</v>
      </c>
      <c r="C316" s="2">
        <v>4869.9368530020602</v>
      </c>
      <c r="D316" s="2">
        <v>1598.1395202583201</v>
      </c>
      <c r="E316" s="2">
        <v>554.97725969810199</v>
      </c>
      <c r="F316" s="2">
        <v>5913.0991135622899</v>
      </c>
    </row>
    <row r="317" spans="1:6" x14ac:dyDescent="0.25">
      <c r="A317" s="1" t="s">
        <v>32</v>
      </c>
      <c r="B317" s="1" t="s">
        <v>261</v>
      </c>
      <c r="C317" s="2">
        <v>5686.62422360249</v>
      </c>
      <c r="D317" s="2">
        <v>1536.20300149077</v>
      </c>
      <c r="E317" s="2">
        <v>642.168861689663</v>
      </c>
      <c r="F317" s="2">
        <v>6580.6583634035896</v>
      </c>
    </row>
    <row r="318" spans="1:6" x14ac:dyDescent="0.25">
      <c r="A318" s="1" t="s">
        <v>32</v>
      </c>
      <c r="B318" s="1" t="s">
        <v>262</v>
      </c>
      <c r="C318" s="2">
        <v>5536.4389233954498</v>
      </c>
      <c r="D318" s="2">
        <v>1475.1155383177099</v>
      </c>
      <c r="E318" s="2">
        <v>559.07610860197894</v>
      </c>
      <c r="F318" s="2">
        <v>6452.4783531111698</v>
      </c>
    </row>
    <row r="319" spans="1:6" x14ac:dyDescent="0.25">
      <c r="A319" s="1" t="s">
        <v>32</v>
      </c>
      <c r="B319" s="1" t="s">
        <v>263</v>
      </c>
      <c r="C319" s="2">
        <v>6256.9358555804001</v>
      </c>
      <c r="D319" s="2">
        <v>1555.3193433261999</v>
      </c>
      <c r="E319" s="2">
        <v>593.66064585617801</v>
      </c>
      <c r="F319" s="2">
        <v>7218.5945530504296</v>
      </c>
    </row>
    <row r="320" spans="1:6" x14ac:dyDescent="0.25">
      <c r="A320" s="1" t="s">
        <v>32</v>
      </c>
      <c r="B320" s="1" t="s">
        <v>264</v>
      </c>
      <c r="C320" s="2">
        <v>5823.2189868625001</v>
      </c>
      <c r="D320" s="2">
        <v>1640.84950085219</v>
      </c>
      <c r="E320" s="2">
        <v>588.08395646322799</v>
      </c>
      <c r="F320" s="2">
        <v>6875.9845312514699</v>
      </c>
    </row>
    <row r="321" spans="1:6" x14ac:dyDescent="0.25">
      <c r="A321" s="1" t="s">
        <v>32</v>
      </c>
      <c r="B321" s="1" t="s">
        <v>265</v>
      </c>
      <c r="C321" s="2">
        <v>5360.8451575570898</v>
      </c>
      <c r="D321" s="2">
        <v>1539.2943668800999</v>
      </c>
      <c r="E321" s="2">
        <v>582.63781389942994</v>
      </c>
      <c r="F321" s="2">
        <v>6317.5017105377601</v>
      </c>
    </row>
    <row r="322" spans="1:6" x14ac:dyDescent="0.25">
      <c r="A322" s="1" t="s">
        <v>32</v>
      </c>
      <c r="B322" s="1" t="s">
        <v>266</v>
      </c>
      <c r="C322" s="2">
        <v>5462.7886077352196</v>
      </c>
      <c r="D322" s="2">
        <v>1530.4583746928899</v>
      </c>
      <c r="E322" s="2">
        <v>627.98500452673204</v>
      </c>
      <c r="F322" s="2">
        <v>6365.2619779013703</v>
      </c>
    </row>
    <row r="323" spans="1:6" x14ac:dyDescent="0.25">
      <c r="A323" s="1" t="s">
        <v>32</v>
      </c>
      <c r="B323" s="1" t="s">
        <v>267</v>
      </c>
      <c r="C323" s="2">
        <v>5609.0813638210602</v>
      </c>
      <c r="D323" s="2">
        <v>1512.62974402695</v>
      </c>
      <c r="E323" s="2">
        <v>649.86802155636599</v>
      </c>
      <c r="F323" s="2">
        <v>6471.8430862916402</v>
      </c>
    </row>
    <row r="324" spans="1:6" x14ac:dyDescent="0.25">
      <c r="A324" s="1" t="s">
        <v>32</v>
      </c>
      <c r="B324" s="1" t="s">
        <v>268</v>
      </c>
      <c r="C324" s="2">
        <v>5624.1300284437302</v>
      </c>
      <c r="D324" s="2">
        <v>1523.5395842082601</v>
      </c>
      <c r="E324" s="2">
        <v>550.282662827585</v>
      </c>
      <c r="F324" s="2">
        <v>6597.3869498244003</v>
      </c>
    </row>
    <row r="325" spans="1:6" x14ac:dyDescent="0.25">
      <c r="A325" s="1" t="s">
        <v>32</v>
      </c>
      <c r="B325" s="1" t="s">
        <v>269</v>
      </c>
      <c r="C325" s="2">
        <v>5150.4393143488996</v>
      </c>
      <c r="D325" s="2">
        <v>2936.9144436104102</v>
      </c>
      <c r="E325" s="2">
        <v>464.96357472573499</v>
      </c>
      <c r="F325" s="2">
        <v>7622.3901832335796</v>
      </c>
    </row>
    <row r="326" spans="1:6" x14ac:dyDescent="0.25">
      <c r="A326" s="1" t="s">
        <v>32</v>
      </c>
      <c r="B326" s="1" t="s">
        <v>270</v>
      </c>
      <c r="C326" s="2">
        <v>5347.2410442750497</v>
      </c>
      <c r="D326" s="2">
        <v>1517.53423276832</v>
      </c>
      <c r="E326" s="2">
        <v>532.45151100810097</v>
      </c>
      <c r="F326" s="2">
        <v>6332.3237660352697</v>
      </c>
    </row>
    <row r="327" spans="1:6" x14ac:dyDescent="0.25">
      <c r="A327" s="1" t="s">
        <v>33</v>
      </c>
      <c r="B327" s="1" t="s">
        <v>259</v>
      </c>
      <c r="C327" s="2">
        <v>4967.3196413760397</v>
      </c>
      <c r="D327" s="2">
        <v>1513.2745951719601</v>
      </c>
      <c r="E327" s="2">
        <v>480.57314157948502</v>
      </c>
      <c r="F327" s="2">
        <v>6000.0210949685097</v>
      </c>
    </row>
    <row r="328" spans="1:6" x14ac:dyDescent="0.25">
      <c r="A328" s="1" t="s">
        <v>33</v>
      </c>
      <c r="B328" s="1" t="s">
        <v>260</v>
      </c>
      <c r="C328" s="2">
        <v>4935.3010710004801</v>
      </c>
      <c r="D328" s="2">
        <v>1427.9319823210999</v>
      </c>
      <c r="E328" s="2">
        <v>413.59122731623899</v>
      </c>
      <c r="F328" s="2">
        <v>5949.6418260053397</v>
      </c>
    </row>
    <row r="329" spans="1:6" x14ac:dyDescent="0.25">
      <c r="A329" s="1" t="s">
        <v>33</v>
      </c>
      <c r="B329" s="1" t="s">
        <v>261</v>
      </c>
      <c r="C329" s="2">
        <v>5762.9500070050999</v>
      </c>
      <c r="D329" s="2">
        <v>1676.8458966774699</v>
      </c>
      <c r="E329" s="2">
        <v>485.98406305224</v>
      </c>
      <c r="F329" s="2">
        <v>6953.8118406303302</v>
      </c>
    </row>
    <row r="330" spans="1:6" x14ac:dyDescent="0.25">
      <c r="A330" s="1" t="s">
        <v>33</v>
      </c>
      <c r="B330" s="1" t="s">
        <v>262</v>
      </c>
      <c r="C330" s="2">
        <v>5610.74892199443</v>
      </c>
      <c r="D330" s="2">
        <v>1257.1104786997</v>
      </c>
      <c r="E330" s="2">
        <v>498.98233694875398</v>
      </c>
      <c r="F330" s="2">
        <v>6368.8770637453799</v>
      </c>
    </row>
    <row r="331" spans="1:6" x14ac:dyDescent="0.25">
      <c r="A331" s="1" t="s">
        <v>33</v>
      </c>
      <c r="B331" s="1" t="s">
        <v>263</v>
      </c>
      <c r="C331" s="2">
        <v>6556.1322608068303</v>
      </c>
      <c r="D331" s="2">
        <v>1567.0158346667599</v>
      </c>
      <c r="E331" s="2">
        <v>500.40179970350999</v>
      </c>
      <c r="F331" s="2">
        <v>7622.74629577008</v>
      </c>
    </row>
    <row r="332" spans="1:6" x14ac:dyDescent="0.25">
      <c r="A332" s="1" t="s">
        <v>33</v>
      </c>
      <c r="B332" s="1" t="s">
        <v>264</v>
      </c>
      <c r="C332" s="2">
        <v>6101.6757631392902</v>
      </c>
      <c r="D332" s="2">
        <v>1688.8525234280601</v>
      </c>
      <c r="E332" s="2">
        <v>474.15728231256298</v>
      </c>
      <c r="F332" s="2">
        <v>7316.37100425478</v>
      </c>
    </row>
    <row r="333" spans="1:6" x14ac:dyDescent="0.25">
      <c r="A333" s="1" t="s">
        <v>33</v>
      </c>
      <c r="B333" s="1" t="s">
        <v>265</v>
      </c>
      <c r="C333" s="2">
        <v>5617.1919760538904</v>
      </c>
      <c r="D333" s="2">
        <v>1472.1459282430801</v>
      </c>
      <c r="E333" s="2">
        <v>494.81172286545399</v>
      </c>
      <c r="F333" s="2">
        <v>6594.5261814315099</v>
      </c>
    </row>
    <row r="334" spans="1:6" x14ac:dyDescent="0.25">
      <c r="A334" s="1" t="s">
        <v>33</v>
      </c>
      <c r="B334" s="1" t="s">
        <v>266</v>
      </c>
      <c r="C334" s="2">
        <v>5489.2911159543401</v>
      </c>
      <c r="D334" s="2">
        <v>1506.14604944131</v>
      </c>
      <c r="E334" s="2">
        <v>434.31631703288798</v>
      </c>
      <c r="F334" s="2">
        <v>6561.1208483627597</v>
      </c>
    </row>
    <row r="335" spans="1:6" x14ac:dyDescent="0.25">
      <c r="A335" s="1" t="s">
        <v>33</v>
      </c>
      <c r="B335" s="1" t="s">
        <v>267</v>
      </c>
      <c r="C335" s="2">
        <v>5636.2936057035104</v>
      </c>
      <c r="D335" s="2">
        <v>1133.7340079001999</v>
      </c>
      <c r="E335" s="2">
        <v>429.64235532728702</v>
      </c>
      <c r="F335" s="2">
        <v>6340.3852582764302</v>
      </c>
    </row>
    <row r="336" spans="1:6" x14ac:dyDescent="0.25">
      <c r="A336" s="1" t="s">
        <v>33</v>
      </c>
      <c r="B336" s="1" t="s">
        <v>268</v>
      </c>
      <c r="C336" s="2">
        <v>5651.4152783421396</v>
      </c>
      <c r="D336" s="2">
        <v>1453.7347710505101</v>
      </c>
      <c r="E336" s="2">
        <v>492.92991512053402</v>
      </c>
      <c r="F336" s="2">
        <v>6612.22013427212</v>
      </c>
    </row>
    <row r="337" spans="1:6" x14ac:dyDescent="0.25">
      <c r="A337" s="1" t="s">
        <v>33</v>
      </c>
      <c r="B337" s="1" t="s">
        <v>269</v>
      </c>
      <c r="C337" s="2">
        <v>5327.6157589162203</v>
      </c>
      <c r="D337" s="2">
        <v>1435.3329554439399</v>
      </c>
      <c r="E337" s="2">
        <v>406.49512162240501</v>
      </c>
      <c r="F337" s="2">
        <v>6356.4535927377601</v>
      </c>
    </row>
    <row r="338" spans="1:6" x14ac:dyDescent="0.25">
      <c r="A338" s="1" t="s">
        <v>33</v>
      </c>
      <c r="B338" s="1" t="s">
        <v>270</v>
      </c>
      <c r="C338" s="2">
        <v>5531.1875192543102</v>
      </c>
      <c r="D338" s="2">
        <v>1423.94530367113</v>
      </c>
      <c r="E338" s="2">
        <v>450.74730354052599</v>
      </c>
      <c r="F338" s="2">
        <v>6504.3855193849204</v>
      </c>
    </row>
    <row r="339" spans="1:6" x14ac:dyDescent="0.25">
      <c r="A339" s="1" t="s">
        <v>34</v>
      </c>
      <c r="B339" s="1" t="s">
        <v>259</v>
      </c>
      <c r="C339" s="2">
        <v>5138.1967218294503</v>
      </c>
      <c r="D339" s="2">
        <v>1590.3806951080801</v>
      </c>
      <c r="E339" s="2">
        <v>351.368062156625</v>
      </c>
      <c r="F339" s="2">
        <v>6377.20935478091</v>
      </c>
    </row>
    <row r="340" spans="1:6" x14ac:dyDescent="0.25">
      <c r="A340" s="1" t="s">
        <v>34</v>
      </c>
      <c r="B340" s="1" t="s">
        <v>260</v>
      </c>
      <c r="C340" s="2">
        <v>4895.96149535328</v>
      </c>
      <c r="D340" s="2">
        <v>1500.1090452762201</v>
      </c>
      <c r="E340" s="2">
        <v>326.847667018317</v>
      </c>
      <c r="F340" s="2">
        <v>6069.2228736111902</v>
      </c>
    </row>
    <row r="341" spans="1:6" x14ac:dyDescent="0.25">
      <c r="A341" s="1" t="s">
        <v>34</v>
      </c>
      <c r="B341" s="1" t="s">
        <v>261</v>
      </c>
      <c r="C341" s="2">
        <v>5717.0131929201898</v>
      </c>
      <c r="D341" s="2">
        <v>1585.9421576591701</v>
      </c>
      <c r="E341" s="2">
        <v>455.81943808074402</v>
      </c>
      <c r="F341" s="2">
        <v>6847.1359124986202</v>
      </c>
    </row>
    <row r="342" spans="1:6" x14ac:dyDescent="0.25">
      <c r="A342" s="1" t="s">
        <v>34</v>
      </c>
      <c r="B342" s="1" t="s">
        <v>262</v>
      </c>
      <c r="C342" s="2">
        <v>5566.0253117265202</v>
      </c>
      <c r="D342" s="2">
        <v>1295.4208981381601</v>
      </c>
      <c r="E342" s="2">
        <v>414.13380309174102</v>
      </c>
      <c r="F342" s="2">
        <v>6447.3124067729404</v>
      </c>
    </row>
    <row r="343" spans="1:6" x14ac:dyDescent="0.25">
      <c r="A343" s="1" t="s">
        <v>34</v>
      </c>
      <c r="B343" s="1" t="s">
        <v>263</v>
      </c>
      <c r="C343" s="2">
        <v>6249.7608818339704</v>
      </c>
      <c r="D343" s="2">
        <v>1584.7988632520701</v>
      </c>
      <c r="E343" s="2">
        <v>538.644344442087</v>
      </c>
      <c r="F343" s="2">
        <v>7295.9154006439503</v>
      </c>
    </row>
    <row r="344" spans="1:6" x14ac:dyDescent="0.25">
      <c r="A344" s="1" t="s">
        <v>34</v>
      </c>
      <c r="B344" s="1" t="s">
        <v>264</v>
      </c>
      <c r="C344" s="2">
        <v>5816.5413663282898</v>
      </c>
      <c r="D344" s="2">
        <v>1577.3312826152001</v>
      </c>
      <c r="E344" s="2">
        <v>519.130395472896</v>
      </c>
      <c r="F344" s="2">
        <v>6874.7422534706002</v>
      </c>
    </row>
    <row r="345" spans="1:6" x14ac:dyDescent="0.25">
      <c r="A345" s="1" t="s">
        <v>34</v>
      </c>
      <c r="B345" s="1" t="s">
        <v>265</v>
      </c>
      <c r="C345" s="2">
        <v>5354.6977518377398</v>
      </c>
      <c r="D345" s="2">
        <v>1510.5683988447099</v>
      </c>
      <c r="E345" s="2">
        <v>446.05409388210501</v>
      </c>
      <c r="F345" s="2">
        <v>6419.2120568003502</v>
      </c>
    </row>
    <row r="346" spans="1:6" x14ac:dyDescent="0.25">
      <c r="A346" s="1" t="s">
        <v>34</v>
      </c>
      <c r="B346" s="1" t="s">
        <v>266</v>
      </c>
      <c r="C346" s="2">
        <v>5599.55463780429</v>
      </c>
      <c r="D346" s="2">
        <v>1551.02478683956</v>
      </c>
      <c r="E346" s="2">
        <v>493.88592194303101</v>
      </c>
      <c r="F346" s="2">
        <v>6656.6935027008203</v>
      </c>
    </row>
    <row r="347" spans="1:6" x14ac:dyDescent="0.25">
      <c r="A347" s="1" t="s">
        <v>34</v>
      </c>
      <c r="B347" s="1" t="s">
        <v>267</v>
      </c>
      <c r="C347" s="2">
        <v>5749.5099700786704</v>
      </c>
      <c r="D347" s="2">
        <v>1464.7258777941299</v>
      </c>
      <c r="E347" s="2">
        <v>498.33997266071702</v>
      </c>
      <c r="F347" s="2">
        <v>6715.8958752120898</v>
      </c>
    </row>
    <row r="348" spans="1:6" x14ac:dyDescent="0.25">
      <c r="A348" s="1" t="s">
        <v>34</v>
      </c>
      <c r="B348" s="1" t="s">
        <v>268</v>
      </c>
      <c r="C348" s="2">
        <v>5764.9353921170296</v>
      </c>
      <c r="D348" s="2">
        <v>1503.3989187017501</v>
      </c>
      <c r="E348" s="2">
        <v>505.95770755198998</v>
      </c>
      <c r="F348" s="2">
        <v>6762.37660326679</v>
      </c>
    </row>
    <row r="349" spans="1:6" x14ac:dyDescent="0.25">
      <c r="A349" s="1" t="s">
        <v>34</v>
      </c>
      <c r="B349" s="1" t="s">
        <v>269</v>
      </c>
      <c r="C349" s="2">
        <v>5247.68653580315</v>
      </c>
      <c r="D349" s="2">
        <v>1707.1908128237601</v>
      </c>
      <c r="E349" s="2">
        <v>468.25210050624901</v>
      </c>
      <c r="F349" s="2">
        <v>6486.6252481206602</v>
      </c>
    </row>
    <row r="350" spans="1:6" x14ac:dyDescent="0.25">
      <c r="A350" s="1" t="s">
        <v>34</v>
      </c>
      <c r="B350" s="1" t="s">
        <v>270</v>
      </c>
      <c r="C350" s="2">
        <v>5448.20414708321</v>
      </c>
      <c r="D350" s="2">
        <v>1580.8733974751699</v>
      </c>
      <c r="E350" s="2">
        <v>497.60755888512199</v>
      </c>
      <c r="F350" s="2">
        <v>6531.4699856732605</v>
      </c>
    </row>
    <row r="351" spans="1:6" x14ac:dyDescent="0.25">
      <c r="A351" s="1" t="s">
        <v>35</v>
      </c>
      <c r="B351" s="1" t="s">
        <v>259</v>
      </c>
      <c r="C351" s="2">
        <v>5061.1093171136299</v>
      </c>
      <c r="D351" s="2">
        <v>1491.0152452324101</v>
      </c>
      <c r="E351" s="2">
        <v>381.62982480830698</v>
      </c>
      <c r="F351" s="2">
        <v>6170.4947375377296</v>
      </c>
    </row>
    <row r="352" spans="1:6" x14ac:dyDescent="0.25">
      <c r="A352" s="1" t="s">
        <v>35</v>
      </c>
      <c r="B352" s="1" t="s">
        <v>260</v>
      </c>
      <c r="C352" s="2">
        <v>5046.6623312940701</v>
      </c>
      <c r="D352" s="2">
        <v>1446.42174129573</v>
      </c>
      <c r="E352" s="2">
        <v>440.52699811287903</v>
      </c>
      <c r="F352" s="2">
        <v>6052.5570744769202</v>
      </c>
    </row>
    <row r="353" spans="1:6" x14ac:dyDescent="0.25">
      <c r="A353" s="1" t="s">
        <v>35</v>
      </c>
      <c r="B353" s="1" t="s">
        <v>261</v>
      </c>
      <c r="C353" s="2">
        <v>5892.9865268761996</v>
      </c>
      <c r="D353" s="2">
        <v>1570.50100364737</v>
      </c>
      <c r="E353" s="2">
        <v>531.044846605815</v>
      </c>
      <c r="F353" s="2">
        <v>6932.4426839177604</v>
      </c>
    </row>
    <row r="354" spans="1:6" x14ac:dyDescent="0.25">
      <c r="A354" s="1" t="s">
        <v>35</v>
      </c>
      <c r="B354" s="1" t="s">
        <v>262</v>
      </c>
      <c r="C354" s="2">
        <v>5737.3511418297303</v>
      </c>
      <c r="D354" s="2">
        <v>1198.7527362001899</v>
      </c>
      <c r="E354" s="2">
        <v>428.38101975421603</v>
      </c>
      <c r="F354" s="2">
        <v>6507.7228582756998</v>
      </c>
    </row>
    <row r="355" spans="1:6" x14ac:dyDescent="0.25">
      <c r="A355" s="1" t="s">
        <v>35</v>
      </c>
      <c r="B355" s="1" t="s">
        <v>263</v>
      </c>
      <c r="C355" s="2">
        <v>6291.7344782506198</v>
      </c>
      <c r="D355" s="2">
        <v>1642.7916296799999</v>
      </c>
      <c r="E355" s="2">
        <v>512.27423992188903</v>
      </c>
      <c r="F355" s="2">
        <v>7422.2518680087296</v>
      </c>
    </row>
    <row r="356" spans="1:6" x14ac:dyDescent="0.25">
      <c r="A356" s="1" t="s">
        <v>35</v>
      </c>
      <c r="B356" s="1" t="s">
        <v>264</v>
      </c>
      <c r="C356" s="2">
        <v>5855.60544645345</v>
      </c>
      <c r="D356" s="2">
        <v>1534.67783947978</v>
      </c>
      <c r="E356" s="2">
        <v>461.87908873736802</v>
      </c>
      <c r="F356" s="2">
        <v>6928.4041971958604</v>
      </c>
    </row>
    <row r="357" spans="1:6" x14ac:dyDescent="0.25">
      <c r="A357" s="1" t="s">
        <v>35</v>
      </c>
      <c r="B357" s="1" t="s">
        <v>265</v>
      </c>
      <c r="C357" s="2">
        <v>5390.6600752959303</v>
      </c>
      <c r="D357" s="2">
        <v>1735.71397420836</v>
      </c>
      <c r="E357" s="2">
        <v>437.91997822161198</v>
      </c>
      <c r="F357" s="2">
        <v>6688.4540712826702</v>
      </c>
    </row>
    <row r="358" spans="1:6" x14ac:dyDescent="0.25">
      <c r="A358" s="1" t="s">
        <v>35</v>
      </c>
      <c r="B358" s="1" t="s">
        <v>266</v>
      </c>
      <c r="C358" s="2">
        <v>5388.8433378892596</v>
      </c>
      <c r="D358" s="2">
        <v>1651.74425186639</v>
      </c>
      <c r="E358" s="2">
        <v>465.09101802104698</v>
      </c>
      <c r="F358" s="2">
        <v>6575.4965717346004</v>
      </c>
    </row>
    <row r="359" spans="1:6" x14ac:dyDescent="0.25">
      <c r="A359" s="1" t="s">
        <v>35</v>
      </c>
      <c r="B359" s="1" t="s">
        <v>267</v>
      </c>
      <c r="C359" s="2">
        <v>5533.1558494329602</v>
      </c>
      <c r="D359" s="2">
        <v>1408.55589429527</v>
      </c>
      <c r="E359" s="2">
        <v>425.39035649996998</v>
      </c>
      <c r="F359" s="2">
        <v>6516.3213872282604</v>
      </c>
    </row>
    <row r="360" spans="1:6" x14ac:dyDescent="0.25">
      <c r="A360" s="1" t="s">
        <v>35</v>
      </c>
      <c r="B360" s="1" t="s">
        <v>268</v>
      </c>
      <c r="C360" s="2">
        <v>5548.0008126777802</v>
      </c>
      <c r="D360" s="2">
        <v>1779.2782041503101</v>
      </c>
      <c r="E360" s="2">
        <v>514.21648331655604</v>
      </c>
      <c r="F360" s="2">
        <v>6813.0625335115401</v>
      </c>
    </row>
    <row r="361" spans="1:6" x14ac:dyDescent="0.25">
      <c r="A361" s="1" t="s">
        <v>35</v>
      </c>
      <c r="B361" s="1" t="s">
        <v>269</v>
      </c>
      <c r="C361" s="2">
        <v>5334.2765275089796</v>
      </c>
      <c r="D361" s="2">
        <v>1607.7101275192899</v>
      </c>
      <c r="E361" s="2">
        <v>400.80591968666698</v>
      </c>
      <c r="F361" s="2">
        <v>6541.1807353415998</v>
      </c>
    </row>
    <row r="362" spans="1:6" x14ac:dyDescent="0.25">
      <c r="A362" s="1" t="s">
        <v>35</v>
      </c>
      <c r="B362" s="1" t="s">
        <v>270</v>
      </c>
      <c r="C362" s="2">
        <v>5538.1028002685698</v>
      </c>
      <c r="D362" s="2">
        <v>1618.2150087749201</v>
      </c>
      <c r="E362" s="2">
        <v>385.203134849847</v>
      </c>
      <c r="F362" s="2">
        <v>6771.11467419364</v>
      </c>
    </row>
    <row r="363" spans="1:6" x14ac:dyDescent="0.25">
      <c r="A363" s="1" t="s">
        <v>36</v>
      </c>
      <c r="B363" s="1" t="s">
        <v>259</v>
      </c>
      <c r="C363" s="2">
        <v>5144.6206722224397</v>
      </c>
      <c r="D363" s="2">
        <v>1497.2973985291601</v>
      </c>
      <c r="E363" s="2">
        <v>375.14419214314</v>
      </c>
      <c r="F363" s="2">
        <v>6266.7738786084501</v>
      </c>
    </row>
    <row r="364" spans="1:6" x14ac:dyDescent="0.25">
      <c r="A364" s="1" t="s">
        <v>36</v>
      </c>
      <c r="B364" s="1" t="s">
        <v>260</v>
      </c>
      <c r="C364" s="2">
        <v>4820.0058531421701</v>
      </c>
      <c r="D364" s="2">
        <v>1767.8037609538201</v>
      </c>
      <c r="E364" s="2">
        <v>393.37182076977803</v>
      </c>
      <c r="F364" s="2">
        <v>6194.4377933262103</v>
      </c>
    </row>
    <row r="365" spans="1:6" x14ac:dyDescent="0.25">
      <c r="A365" s="1" t="s">
        <v>36</v>
      </c>
      <c r="B365" s="1" t="s">
        <v>261</v>
      </c>
      <c r="C365" s="2">
        <v>5628.3198057255004</v>
      </c>
      <c r="D365" s="2">
        <v>1745.85112102226</v>
      </c>
      <c r="E365" s="2">
        <v>456.82546872881699</v>
      </c>
      <c r="F365" s="2">
        <v>6917.34545801894</v>
      </c>
    </row>
    <row r="366" spans="1:6" x14ac:dyDescent="0.25">
      <c r="A366" s="1" t="s">
        <v>36</v>
      </c>
      <c r="B366" s="1" t="s">
        <v>262</v>
      </c>
      <c r="C366" s="2">
        <v>5479.6743411323296</v>
      </c>
      <c r="D366" s="2">
        <v>1576.48779211642</v>
      </c>
      <c r="E366" s="2">
        <v>442.415057153134</v>
      </c>
      <c r="F366" s="2">
        <v>6613.7470760956203</v>
      </c>
    </row>
    <row r="367" spans="1:6" x14ac:dyDescent="0.25">
      <c r="A367" s="1" t="s">
        <v>36</v>
      </c>
      <c r="B367" s="1" t="s">
        <v>263</v>
      </c>
      <c r="C367" s="2">
        <v>6470.0325758495801</v>
      </c>
      <c r="D367" s="2">
        <v>1764.1448774092501</v>
      </c>
      <c r="E367" s="2">
        <v>536.29115137009603</v>
      </c>
      <c r="F367" s="2">
        <v>7697.8863018887296</v>
      </c>
    </row>
    <row r="368" spans="1:6" x14ac:dyDescent="0.25">
      <c r="A368" s="1" t="s">
        <v>36</v>
      </c>
      <c r="B368" s="1" t="s">
        <v>264</v>
      </c>
      <c r="C368" s="2">
        <v>6021.5443167287003</v>
      </c>
      <c r="D368" s="2">
        <v>1585.2955249936599</v>
      </c>
      <c r="E368" s="2">
        <v>463.53605866465301</v>
      </c>
      <c r="F368" s="2">
        <v>7143.3037830577096</v>
      </c>
    </row>
    <row r="369" spans="1:6" x14ac:dyDescent="0.25">
      <c r="A369" s="1" t="s">
        <v>36</v>
      </c>
      <c r="B369" s="1" t="s">
        <v>265</v>
      </c>
      <c r="C369" s="2">
        <v>5543.4231074217196</v>
      </c>
      <c r="D369" s="2">
        <v>1738.24615582264</v>
      </c>
      <c r="E369" s="2">
        <v>475.48023811772902</v>
      </c>
      <c r="F369" s="2">
        <v>6806.1890251266204</v>
      </c>
    </row>
    <row r="370" spans="1:6" x14ac:dyDescent="0.25">
      <c r="A370" s="1" t="s">
        <v>36</v>
      </c>
      <c r="B370" s="1" t="s">
        <v>266</v>
      </c>
      <c r="C370" s="2">
        <v>5665.64731262236</v>
      </c>
      <c r="D370" s="2">
        <v>1695.5125922740699</v>
      </c>
      <c r="E370" s="2">
        <v>563.68001157392803</v>
      </c>
      <c r="F370" s="2">
        <v>6797.4798933225002</v>
      </c>
    </row>
    <row r="371" spans="1:6" x14ac:dyDescent="0.25">
      <c r="A371" s="1" t="s">
        <v>36</v>
      </c>
      <c r="B371" s="1" t="s">
        <v>267</v>
      </c>
      <c r="C371" s="2">
        <v>5817.3725979830697</v>
      </c>
      <c r="D371" s="2">
        <v>1506.7581494119299</v>
      </c>
      <c r="E371" s="2">
        <v>460.26668169951603</v>
      </c>
      <c r="F371" s="2">
        <v>6863.8640656954904</v>
      </c>
    </row>
    <row r="372" spans="1:6" x14ac:dyDescent="0.25">
      <c r="A372" s="1" t="s">
        <v>36</v>
      </c>
      <c r="B372" s="1" t="s">
        <v>268</v>
      </c>
      <c r="C372" s="2">
        <v>5832.9800893945603</v>
      </c>
      <c r="D372" s="2">
        <v>1958.07635607257</v>
      </c>
      <c r="E372" s="2">
        <v>528.14827716453999</v>
      </c>
      <c r="F372" s="2">
        <v>7262.9081683025897</v>
      </c>
    </row>
    <row r="373" spans="1:6" x14ac:dyDescent="0.25">
      <c r="A373" s="1" t="s">
        <v>36</v>
      </c>
      <c r="B373" s="1" t="s">
        <v>269</v>
      </c>
      <c r="C373" s="2">
        <v>6472.9349184406901</v>
      </c>
      <c r="D373" s="2">
        <v>2319.33743382068</v>
      </c>
      <c r="E373" s="2">
        <v>552.30785411528404</v>
      </c>
      <c r="F373" s="2">
        <v>8239.9644981460897</v>
      </c>
    </row>
    <row r="374" spans="1:6" x14ac:dyDescent="0.25">
      <c r="A374" s="1" t="s">
        <v>36</v>
      </c>
      <c r="B374" s="1" t="s">
        <v>270</v>
      </c>
      <c r="C374" s="2">
        <v>6720.27008965598</v>
      </c>
      <c r="D374" s="2">
        <v>2412.9827235031598</v>
      </c>
      <c r="E374" s="2">
        <v>519.48941119752101</v>
      </c>
      <c r="F374" s="2">
        <v>8613.7634019616198</v>
      </c>
    </row>
    <row r="375" spans="1:6" x14ac:dyDescent="0.25">
      <c r="A375" s="1" t="s">
        <v>37</v>
      </c>
      <c r="B375" s="1" t="s">
        <v>259</v>
      </c>
      <c r="C375" s="2">
        <v>6242.7949919033099</v>
      </c>
      <c r="D375" s="2">
        <v>2442.6533962230601</v>
      </c>
      <c r="E375" s="2">
        <v>512.34263570181804</v>
      </c>
      <c r="F375" s="2">
        <v>8173.1057524245498</v>
      </c>
    </row>
    <row r="376" spans="1:6" x14ac:dyDescent="0.25">
      <c r="A376" s="1" t="s">
        <v>37</v>
      </c>
      <c r="B376" s="1" t="s">
        <v>260</v>
      </c>
      <c r="C376" s="2">
        <v>5298.4356154361003</v>
      </c>
      <c r="D376" s="2">
        <v>2550.8570718751998</v>
      </c>
      <c r="E376" s="2">
        <v>529.98691129491499</v>
      </c>
      <c r="F376" s="2">
        <v>7319.3057760163902</v>
      </c>
    </row>
    <row r="377" spans="1:6" x14ac:dyDescent="0.25">
      <c r="A377" s="1" t="s">
        <v>37</v>
      </c>
      <c r="B377" s="1" t="s">
        <v>261</v>
      </c>
      <c r="C377" s="2">
        <v>6186.9821370195696</v>
      </c>
      <c r="D377" s="2">
        <v>2496.2889505425501</v>
      </c>
      <c r="E377" s="2">
        <v>510.04629504938202</v>
      </c>
      <c r="F377" s="2">
        <v>8173.2247925127404</v>
      </c>
    </row>
    <row r="378" spans="1:6" x14ac:dyDescent="0.25">
      <c r="A378" s="1" t="s">
        <v>37</v>
      </c>
      <c r="B378" s="1" t="s">
        <v>262</v>
      </c>
      <c r="C378" s="2">
        <v>6023.5822475443301</v>
      </c>
      <c r="D378" s="2">
        <v>2184.4283845260402</v>
      </c>
      <c r="E378" s="2">
        <v>484.96215659853499</v>
      </c>
      <c r="F378" s="2">
        <v>7723.04847547183</v>
      </c>
    </row>
    <row r="379" spans="1:6" x14ac:dyDescent="0.25">
      <c r="A379" s="1" t="s">
        <v>37</v>
      </c>
      <c r="B379" s="1" t="s">
        <v>263</v>
      </c>
      <c r="C379" s="2">
        <v>6206.35229066802</v>
      </c>
      <c r="D379" s="2">
        <v>2129.24452190886</v>
      </c>
      <c r="E379" s="2">
        <v>697.66578508711598</v>
      </c>
      <c r="F379" s="2">
        <v>7637.9310274897698</v>
      </c>
    </row>
    <row r="380" spans="1:6" x14ac:dyDescent="0.25">
      <c r="A380" s="1" t="s">
        <v>37</v>
      </c>
      <c r="B380" s="1" t="s">
        <v>264</v>
      </c>
      <c r="C380" s="2">
        <v>5776.1417620962902</v>
      </c>
      <c r="D380" s="2">
        <v>2108.7107391341501</v>
      </c>
      <c r="E380" s="2">
        <v>580.855489670819</v>
      </c>
      <c r="F380" s="2">
        <v>7303.9970115596198</v>
      </c>
    </row>
    <row r="381" spans="1:6" x14ac:dyDescent="0.25">
      <c r="A381" s="1" t="s">
        <v>37</v>
      </c>
      <c r="B381" s="1" t="s">
        <v>265</v>
      </c>
      <c r="C381" s="2">
        <v>5317.5059472356897</v>
      </c>
      <c r="D381" s="2">
        <v>2198.4694608795598</v>
      </c>
      <c r="E381" s="2">
        <v>559.38783771854901</v>
      </c>
      <c r="F381" s="2">
        <v>6956.5875703967004</v>
      </c>
    </row>
    <row r="382" spans="1:6" x14ac:dyDescent="0.25">
      <c r="A382" s="1" t="s">
        <v>37</v>
      </c>
      <c r="B382" s="1" t="s">
        <v>266</v>
      </c>
      <c r="C382" s="2">
        <v>5640.4535702412204</v>
      </c>
      <c r="D382" s="2">
        <v>2053.1314990556002</v>
      </c>
      <c r="E382" s="2">
        <v>527.815753509459</v>
      </c>
      <c r="F382" s="2">
        <v>7165.76931578736</v>
      </c>
    </row>
    <row r="383" spans="1:6" x14ac:dyDescent="0.25">
      <c r="A383" s="1" t="s">
        <v>37</v>
      </c>
      <c r="B383" s="1" t="s">
        <v>267</v>
      </c>
      <c r="C383" s="2">
        <v>5791.5041705145604</v>
      </c>
      <c r="D383" s="2">
        <v>1830.50374881218</v>
      </c>
      <c r="E383" s="2">
        <v>494.11994587232402</v>
      </c>
      <c r="F383" s="2">
        <v>7127.8879734544198</v>
      </c>
    </row>
    <row r="384" spans="1:6" x14ac:dyDescent="0.25">
      <c r="A384" s="1" t="s">
        <v>37</v>
      </c>
      <c r="B384" s="1" t="s">
        <v>268</v>
      </c>
      <c r="C384" s="2">
        <v>5807.0422592442201</v>
      </c>
      <c r="D384" s="2">
        <v>1799.2149618113001</v>
      </c>
      <c r="E384" s="2">
        <v>505.469760919267</v>
      </c>
      <c r="F384" s="2">
        <v>7100.78746013625</v>
      </c>
    </row>
    <row r="385" spans="1:6" x14ac:dyDescent="0.25">
      <c r="A385" s="1" t="s">
        <v>37</v>
      </c>
      <c r="B385" s="1" t="s">
        <v>269</v>
      </c>
      <c r="C385" s="2">
        <v>5098.8183577550399</v>
      </c>
      <c r="D385" s="2">
        <v>1899.9670600806801</v>
      </c>
      <c r="E385" s="2">
        <v>567.84586364725203</v>
      </c>
      <c r="F385" s="2">
        <v>6430.9395541884696</v>
      </c>
    </row>
    <row r="386" spans="1:6" x14ac:dyDescent="0.25">
      <c r="A386" s="1" t="s">
        <v>37</v>
      </c>
      <c r="B386" s="1" t="s">
        <v>270</v>
      </c>
      <c r="C386" s="2">
        <v>5293.6476164145497</v>
      </c>
      <c r="D386" s="2">
        <v>1725.1240980417101</v>
      </c>
      <c r="E386" s="2">
        <v>441.13252540572199</v>
      </c>
      <c r="F386" s="2">
        <v>6577.6391890505402</v>
      </c>
    </row>
    <row r="387" spans="1:6" x14ac:dyDescent="0.25">
      <c r="A387" s="1" t="s">
        <v>38</v>
      </c>
      <c r="B387" s="1" t="s">
        <v>259</v>
      </c>
      <c r="C387" s="2">
        <v>4917.5340258304004</v>
      </c>
      <c r="D387" s="2">
        <v>1817.89071739313</v>
      </c>
      <c r="E387" s="2">
        <v>509.494696632738</v>
      </c>
      <c r="F387" s="2">
        <v>6225.93004659079</v>
      </c>
    </row>
    <row r="388" spans="1:6" x14ac:dyDescent="0.25">
      <c r="A388" s="1" t="s">
        <v>38</v>
      </c>
      <c r="B388" s="1" t="s">
        <v>260</v>
      </c>
      <c r="C388" s="2">
        <v>4739.2084170052403</v>
      </c>
      <c r="D388" s="2">
        <v>1577.2458762041399</v>
      </c>
      <c r="E388" s="2">
        <v>492.59550155765299</v>
      </c>
      <c r="F388" s="2">
        <v>5823.8587916517299</v>
      </c>
    </row>
    <row r="389" spans="1:6" x14ac:dyDescent="0.25">
      <c r="A389" s="1" t="s">
        <v>38</v>
      </c>
      <c r="B389" s="1" t="s">
        <v>261</v>
      </c>
      <c r="C389" s="2">
        <v>5533.9726567972803</v>
      </c>
      <c r="D389" s="2">
        <v>1739.5045637605699</v>
      </c>
      <c r="E389" s="2">
        <v>577.80375866936299</v>
      </c>
      <c r="F389" s="2">
        <v>6695.6734618884902</v>
      </c>
    </row>
    <row r="390" spans="1:6" x14ac:dyDescent="0.25">
      <c r="A390" s="1" t="s">
        <v>38</v>
      </c>
      <c r="B390" s="1" t="s">
        <v>262</v>
      </c>
      <c r="C390" s="2">
        <v>5387.8189261974803</v>
      </c>
      <c r="D390" s="2">
        <v>1469.06075430242</v>
      </c>
      <c r="E390" s="2">
        <v>508.55258722630401</v>
      </c>
      <c r="F390" s="2">
        <v>6348.3270932735904</v>
      </c>
    </row>
    <row r="391" spans="1:6" x14ac:dyDescent="0.25">
      <c r="A391" s="1" t="s">
        <v>38</v>
      </c>
      <c r="B391" s="1" t="s">
        <v>263</v>
      </c>
      <c r="C391" s="2">
        <v>5707.6916152906497</v>
      </c>
      <c r="D391" s="2">
        <v>1513.60140294914</v>
      </c>
      <c r="E391" s="2">
        <v>609.77595891246301</v>
      </c>
      <c r="F391" s="2">
        <v>6611.5170593273297</v>
      </c>
    </row>
    <row r="392" spans="1:6" x14ac:dyDescent="0.25">
      <c r="A392" s="1" t="s">
        <v>38</v>
      </c>
      <c r="B392" s="1" t="s">
        <v>264</v>
      </c>
      <c r="C392" s="2">
        <v>5312.0471349683203</v>
      </c>
      <c r="D392" s="2">
        <v>1810.5675080711101</v>
      </c>
      <c r="E392" s="2">
        <v>535.90058403016701</v>
      </c>
      <c r="F392" s="2">
        <v>6586.7140590092704</v>
      </c>
    </row>
    <row r="393" spans="1:6" x14ac:dyDescent="0.25">
      <c r="A393" s="1" t="s">
        <v>38</v>
      </c>
      <c r="B393" s="1" t="s">
        <v>265</v>
      </c>
      <c r="C393" s="2">
        <v>4890.26124974103</v>
      </c>
      <c r="D393" s="2">
        <v>1817.8836027391601</v>
      </c>
      <c r="E393" s="2">
        <v>537.46677237371705</v>
      </c>
      <c r="F393" s="2">
        <v>6170.6780801064797</v>
      </c>
    </row>
    <row r="394" spans="1:6" x14ac:dyDescent="0.25">
      <c r="A394" s="1" t="s">
        <v>38</v>
      </c>
      <c r="B394" s="1" t="s">
        <v>266</v>
      </c>
      <c r="C394" s="2">
        <v>5239.6440323593497</v>
      </c>
      <c r="D394" s="2">
        <v>1982.1950967519499</v>
      </c>
      <c r="E394" s="2">
        <v>390.73175463457801</v>
      </c>
      <c r="F394" s="2">
        <v>6831.10737447672</v>
      </c>
    </row>
    <row r="395" spans="1:6" x14ac:dyDescent="0.25">
      <c r="A395" s="1" t="s">
        <v>38</v>
      </c>
      <c r="B395" s="1" t="s">
        <v>267</v>
      </c>
      <c r="C395" s="2">
        <v>5379.9610062428401</v>
      </c>
      <c r="D395" s="2">
        <v>1739.5346125195999</v>
      </c>
      <c r="E395" s="2">
        <v>442.25926809874301</v>
      </c>
      <c r="F395" s="2">
        <v>6677.2363506636902</v>
      </c>
    </row>
    <row r="396" spans="1:6" x14ac:dyDescent="0.25">
      <c r="A396" s="1" t="s">
        <v>38</v>
      </c>
      <c r="B396" s="1" t="s">
        <v>268</v>
      </c>
      <c r="C396" s="2">
        <v>5394.3949613978102</v>
      </c>
      <c r="D396" s="2">
        <v>2180.0221573418098</v>
      </c>
      <c r="E396" s="2">
        <v>599.49858182662604</v>
      </c>
      <c r="F396" s="2">
        <v>6974.91853691299</v>
      </c>
    </row>
    <row r="397" spans="1:6" x14ac:dyDescent="0.25">
      <c r="A397" s="1" t="s">
        <v>38</v>
      </c>
      <c r="B397" s="1" t="s">
        <v>269</v>
      </c>
      <c r="C397" s="2">
        <v>5122.7971246889601</v>
      </c>
      <c r="D397" s="2">
        <v>2230.6842459034101</v>
      </c>
      <c r="E397" s="2">
        <v>575.17502780173697</v>
      </c>
      <c r="F397" s="2">
        <v>6778.30634279064</v>
      </c>
    </row>
    <row r="398" spans="1:6" x14ac:dyDescent="0.25">
      <c r="A398" s="1" t="s">
        <v>38</v>
      </c>
      <c r="B398" s="1" t="s">
        <v>270</v>
      </c>
      <c r="C398" s="2">
        <v>5318.5426280658703</v>
      </c>
      <c r="D398" s="2">
        <v>2248.7190463173702</v>
      </c>
      <c r="E398" s="2">
        <v>483.28735869929301</v>
      </c>
      <c r="F398" s="2">
        <v>7083.9743156839504</v>
      </c>
    </row>
    <row r="399" spans="1:6" x14ac:dyDescent="0.25">
      <c r="A399" s="1" t="s">
        <v>39</v>
      </c>
      <c r="B399" s="1" t="s">
        <v>259</v>
      </c>
      <c r="C399" s="2">
        <v>4940.6602472451495</v>
      </c>
      <c r="D399" s="2">
        <v>2245.28598697799</v>
      </c>
      <c r="E399" s="2">
        <v>498.98668722279001</v>
      </c>
      <c r="F399" s="2">
        <v>6686.9595470003496</v>
      </c>
    </row>
    <row r="400" spans="1:6" x14ac:dyDescent="0.25">
      <c r="A400" s="1" t="s">
        <v>39</v>
      </c>
      <c r="B400" s="1" t="s">
        <v>260</v>
      </c>
      <c r="C400" s="2">
        <v>4753.4311866623002</v>
      </c>
      <c r="D400" s="2">
        <v>2261.5300161489899</v>
      </c>
      <c r="E400" s="2">
        <v>514.31960152187298</v>
      </c>
      <c r="F400" s="2">
        <v>6500.6416012894197</v>
      </c>
    </row>
    <row r="401" spans="1:6" x14ac:dyDescent="0.25">
      <c r="A401" s="1" t="s">
        <v>39</v>
      </c>
      <c r="B401" s="1" t="s">
        <v>261</v>
      </c>
      <c r="C401" s="2">
        <v>5550.5805818895096</v>
      </c>
      <c r="D401" s="2">
        <v>2363.5211193575601</v>
      </c>
      <c r="E401" s="2">
        <v>544.29443527829505</v>
      </c>
      <c r="F401" s="2">
        <v>7369.8072659687796</v>
      </c>
    </row>
    <row r="402" spans="1:6" x14ac:dyDescent="0.25">
      <c r="A402" s="1" t="s">
        <v>39</v>
      </c>
      <c r="B402" s="1" t="s">
        <v>262</v>
      </c>
      <c r="C402" s="2">
        <v>5403.9882314481902</v>
      </c>
      <c r="D402" s="2">
        <v>1909.7479625635301</v>
      </c>
      <c r="E402" s="2">
        <v>535.30550951308203</v>
      </c>
      <c r="F402" s="2">
        <v>6778.4306844986304</v>
      </c>
    </row>
    <row r="403" spans="1:6" x14ac:dyDescent="0.25">
      <c r="A403" s="1" t="s">
        <v>39</v>
      </c>
      <c r="B403" s="1" t="s">
        <v>263</v>
      </c>
      <c r="C403" s="2">
        <v>5926.8870632443004</v>
      </c>
      <c r="D403" s="2">
        <v>2353.16178939368</v>
      </c>
      <c r="E403" s="2">
        <v>488.28730852639899</v>
      </c>
      <c r="F403" s="2">
        <v>7791.7615441115804</v>
      </c>
    </row>
    <row r="404" spans="1:6" x14ac:dyDescent="0.25">
      <c r="A404" s="1" t="s">
        <v>39</v>
      </c>
      <c r="B404" s="1" t="s">
        <v>264</v>
      </c>
      <c r="C404" s="2">
        <v>5516.0484422886002</v>
      </c>
      <c r="D404" s="2">
        <v>2258.5325662708901</v>
      </c>
      <c r="E404" s="2">
        <v>508.46170126180198</v>
      </c>
      <c r="F404" s="2">
        <v>7266.1193072976903</v>
      </c>
    </row>
    <row r="405" spans="1:6" x14ac:dyDescent="0.25">
      <c r="A405" s="1" t="s">
        <v>39</v>
      </c>
      <c r="B405" s="1" t="s">
        <v>265</v>
      </c>
      <c r="C405" s="2">
        <v>5078.0644944671003</v>
      </c>
      <c r="D405" s="2">
        <v>2330.0363246121801</v>
      </c>
      <c r="E405" s="2">
        <v>486.33894819267601</v>
      </c>
      <c r="F405" s="2">
        <v>6921.7618708866003</v>
      </c>
    </row>
    <row r="406" spans="1:6" x14ac:dyDescent="0.25">
      <c r="A406" s="1" t="s">
        <v>39</v>
      </c>
      <c r="B406" s="1" t="s">
        <v>266</v>
      </c>
      <c r="C406" s="2">
        <v>5636.8544641867702</v>
      </c>
      <c r="D406" s="2">
        <v>2353.4066579137102</v>
      </c>
      <c r="E406" s="2">
        <v>438.19450563825001</v>
      </c>
      <c r="F406" s="2">
        <v>7552.0666164622298</v>
      </c>
    </row>
    <row r="407" spans="1:6" x14ac:dyDescent="0.25">
      <c r="A407" s="1" t="s">
        <v>39</v>
      </c>
      <c r="B407" s="1" t="s">
        <v>267</v>
      </c>
      <c r="C407" s="2">
        <v>5787.80868087621</v>
      </c>
      <c r="D407" s="2">
        <v>1823.3801482177</v>
      </c>
      <c r="E407" s="2">
        <v>489.70827884430099</v>
      </c>
      <c r="F407" s="2">
        <v>7121.4805502496001</v>
      </c>
    </row>
    <row r="408" spans="1:6" x14ac:dyDescent="0.25">
      <c r="A408" s="1" t="s">
        <v>39</v>
      </c>
      <c r="B408" s="1" t="s">
        <v>268</v>
      </c>
      <c r="C408" s="2">
        <v>5803.3368549370198</v>
      </c>
      <c r="D408" s="2">
        <v>2319.45890492433</v>
      </c>
      <c r="E408" s="2">
        <v>593.70366604519904</v>
      </c>
      <c r="F408" s="2">
        <v>7529.0920938161598</v>
      </c>
    </row>
    <row r="409" spans="1:6" x14ac:dyDescent="0.25">
      <c r="A409" s="1" t="s">
        <v>39</v>
      </c>
      <c r="B409" s="1" t="s">
        <v>269</v>
      </c>
      <c r="C409" s="2">
        <v>4833.0536909040602</v>
      </c>
      <c r="D409" s="2">
        <v>2170.73258306657</v>
      </c>
      <c r="E409" s="2">
        <v>474.456938439189</v>
      </c>
      <c r="F409" s="2">
        <v>6529.3293355314399</v>
      </c>
    </row>
    <row r="410" spans="1:6" x14ac:dyDescent="0.25">
      <c r="A410" s="1" t="s">
        <v>39</v>
      </c>
      <c r="B410" s="1" t="s">
        <v>270</v>
      </c>
      <c r="C410" s="2">
        <v>5017.7279039456498</v>
      </c>
      <c r="D410" s="2">
        <v>2037.7051783961299</v>
      </c>
      <c r="E410" s="2">
        <v>441.5198448708</v>
      </c>
      <c r="F410" s="2">
        <v>6613.9132374709798</v>
      </c>
    </row>
    <row r="411" spans="1:6" x14ac:dyDescent="0.25">
      <c r="A411" s="1" t="s">
        <v>40</v>
      </c>
      <c r="B411" s="1" t="s">
        <v>259</v>
      </c>
      <c r="C411" s="2">
        <v>4661.21840515028</v>
      </c>
      <c r="D411" s="2">
        <v>2083.7244815702202</v>
      </c>
      <c r="E411" s="2">
        <v>545.64822023164197</v>
      </c>
      <c r="F411" s="2">
        <v>6199.2946664888595</v>
      </c>
    </row>
    <row r="412" spans="1:6" x14ac:dyDescent="0.25">
      <c r="A412" s="1" t="s">
        <v>40</v>
      </c>
      <c r="B412" s="1" t="s">
        <v>260</v>
      </c>
      <c r="C412" s="2">
        <v>4866.6081196780697</v>
      </c>
      <c r="D412" s="2">
        <v>1986.7196240276601</v>
      </c>
      <c r="E412" s="2">
        <v>481.02735658803903</v>
      </c>
      <c r="F412" s="2">
        <v>6372.3003871176898</v>
      </c>
    </row>
    <row r="413" spans="1:6" x14ac:dyDescent="0.25">
      <c r="A413" s="1" t="s">
        <v>40</v>
      </c>
      <c r="B413" s="1" t="s">
        <v>261</v>
      </c>
      <c r="C413" s="2">
        <v>5682.7372624106902</v>
      </c>
      <c r="D413" s="2">
        <v>1920.6278485898199</v>
      </c>
      <c r="E413" s="2">
        <v>527.44294433139601</v>
      </c>
      <c r="F413" s="2">
        <v>7075.9221666691201</v>
      </c>
    </row>
    <row r="414" spans="1:6" x14ac:dyDescent="0.25">
      <c r="A414" s="1" t="s">
        <v>40</v>
      </c>
      <c r="B414" s="1" t="s">
        <v>262</v>
      </c>
      <c r="C414" s="2">
        <v>5532.6546179112402</v>
      </c>
      <c r="D414" s="2">
        <v>1669.4743666290301</v>
      </c>
      <c r="E414" s="2">
        <v>514.53936690332296</v>
      </c>
      <c r="F414" s="2">
        <v>6687.5896176369497</v>
      </c>
    </row>
    <row r="415" spans="1:6" x14ac:dyDescent="0.25">
      <c r="A415" s="1" t="s">
        <v>40</v>
      </c>
      <c r="B415" s="1" t="s">
        <v>263</v>
      </c>
      <c r="C415" s="2">
        <v>6098.0101870968201</v>
      </c>
      <c r="D415" s="2">
        <v>1919.1422687259801</v>
      </c>
      <c r="E415" s="2">
        <v>658.78202873315195</v>
      </c>
      <c r="F415" s="2">
        <v>7358.3704270896496</v>
      </c>
    </row>
    <row r="416" spans="1:6" x14ac:dyDescent="0.25">
      <c r="A416" s="1" t="s">
        <v>40</v>
      </c>
      <c r="B416" s="1" t="s">
        <v>264</v>
      </c>
      <c r="C416" s="2">
        <v>5675.3096920296302</v>
      </c>
      <c r="D416" s="2">
        <v>1919.8408058566399</v>
      </c>
      <c r="E416" s="2">
        <v>683.54114804897802</v>
      </c>
      <c r="F416" s="2">
        <v>6911.6093498372902</v>
      </c>
    </row>
    <row r="417" spans="1:6" x14ac:dyDescent="0.25">
      <c r="A417" s="1" t="s">
        <v>40</v>
      </c>
      <c r="B417" s="1" t="s">
        <v>265</v>
      </c>
      <c r="C417" s="2">
        <v>5224.6801208735396</v>
      </c>
      <c r="D417" s="2">
        <v>2104.4582306739198</v>
      </c>
      <c r="E417" s="2">
        <v>510.17919702477502</v>
      </c>
      <c r="F417" s="2">
        <v>6818.9591545226804</v>
      </c>
    </row>
    <row r="418" spans="1:6" x14ac:dyDescent="0.25">
      <c r="A418" s="1" t="s">
        <v>40</v>
      </c>
      <c r="B418" s="1" t="s">
        <v>266</v>
      </c>
      <c r="C418" s="2">
        <v>5461.1526504377398</v>
      </c>
      <c r="D418" s="2">
        <v>2237.61985474013</v>
      </c>
      <c r="E418" s="2">
        <v>565.49745925895797</v>
      </c>
      <c r="F418" s="2">
        <v>7133.2750459189101</v>
      </c>
    </row>
    <row r="419" spans="1:6" x14ac:dyDescent="0.25">
      <c r="A419" s="1" t="s">
        <v>40</v>
      </c>
      <c r="B419" s="1" t="s">
        <v>267</v>
      </c>
      <c r="C419" s="2">
        <v>5607.4015958036198</v>
      </c>
      <c r="D419" s="2">
        <v>2034.8529634597401</v>
      </c>
      <c r="E419" s="2">
        <v>576.16552046869504</v>
      </c>
      <c r="F419" s="2">
        <v>7066.0890387946602</v>
      </c>
    </row>
    <row r="420" spans="1:6" x14ac:dyDescent="0.25">
      <c r="A420" s="1" t="s">
        <v>40</v>
      </c>
      <c r="B420" s="1" t="s">
        <v>268</v>
      </c>
      <c r="C420" s="2">
        <v>5622.4457537586404</v>
      </c>
      <c r="D420" s="2">
        <v>2320.5789072244302</v>
      </c>
      <c r="E420" s="2">
        <v>531.59031426409604</v>
      </c>
      <c r="F420" s="2">
        <v>7411.4343467189701</v>
      </c>
    </row>
    <row r="421" spans="1:6" x14ac:dyDescent="0.25">
      <c r="A421" s="1" t="s">
        <v>40</v>
      </c>
      <c r="B421" s="1" t="s">
        <v>269</v>
      </c>
      <c r="C421" s="2">
        <v>5060.5189383466904</v>
      </c>
      <c r="D421" s="2">
        <v>2243.1727739765702</v>
      </c>
      <c r="E421" s="2">
        <v>668.01488091800695</v>
      </c>
      <c r="F421" s="2">
        <v>6635.6768314052497</v>
      </c>
    </row>
    <row r="422" spans="1:6" x14ac:dyDescent="0.25">
      <c r="A422" s="1" t="s">
        <v>40</v>
      </c>
      <c r="B422" s="1" t="s">
        <v>270</v>
      </c>
      <c r="C422" s="2">
        <v>5253.8847505825597</v>
      </c>
      <c r="D422" s="2">
        <v>2357.3819230981599</v>
      </c>
      <c r="E422" s="2">
        <v>497.27426618146001</v>
      </c>
      <c r="F422" s="2">
        <v>7113.9924074992596</v>
      </c>
    </row>
    <row r="423" spans="1:6" x14ac:dyDescent="0.25">
      <c r="A423" s="1" t="s">
        <v>183</v>
      </c>
      <c r="B423" s="1" t="s">
        <v>259</v>
      </c>
      <c r="C423" s="2">
        <v>4880.5963110707298</v>
      </c>
      <c r="D423" s="2">
        <v>2238.3959068351901</v>
      </c>
      <c r="E423" s="2">
        <v>489.65446097008498</v>
      </c>
      <c r="F423" s="2">
        <v>6629.3377569358399</v>
      </c>
    </row>
    <row r="424" spans="1:6" x14ac:dyDescent="0.25">
      <c r="A424" s="1" t="s">
        <v>183</v>
      </c>
      <c r="B424" s="1" t="s">
        <v>260</v>
      </c>
      <c r="C424" s="2">
        <v>4944.37943461137</v>
      </c>
      <c r="D424" s="2">
        <v>2210.3078047918102</v>
      </c>
      <c r="E424" s="2">
        <v>418.33392853467302</v>
      </c>
      <c r="F424" s="2">
        <v>6736.3533108684996</v>
      </c>
    </row>
    <row r="425" spans="1:6" x14ac:dyDescent="0.25">
      <c r="A425" s="1" t="s">
        <v>183</v>
      </c>
      <c r="B425" s="1" t="s">
        <v>261</v>
      </c>
      <c r="C425" s="2">
        <v>5773.5508102554604</v>
      </c>
      <c r="D425" s="2">
        <v>2107.1453406750602</v>
      </c>
      <c r="E425" s="2">
        <v>540.20735091643405</v>
      </c>
      <c r="F425" s="2">
        <v>7340.48880001409</v>
      </c>
    </row>
    <row r="426" spans="1:6" x14ac:dyDescent="0.25">
      <c r="A426" s="1" t="s">
        <v>183</v>
      </c>
      <c r="B426" s="1" t="s">
        <v>262</v>
      </c>
      <c r="C426" s="2">
        <v>5621.0697551331796</v>
      </c>
      <c r="D426" s="2">
        <v>1979.4420780380201</v>
      </c>
      <c r="E426" s="2">
        <v>574.08106106011201</v>
      </c>
      <c r="F426" s="2">
        <v>7026.4307721110899</v>
      </c>
    </row>
    <row r="427" spans="1:6" x14ac:dyDescent="0.25">
      <c r="A427" s="1" t="s">
        <v>183</v>
      </c>
      <c r="B427" s="1" t="s">
        <v>263</v>
      </c>
      <c r="C427" s="2">
        <v>6130.2975689557898</v>
      </c>
      <c r="D427" s="2">
        <v>2307.95282543448</v>
      </c>
      <c r="E427" s="2">
        <v>600.54340174571496</v>
      </c>
      <c r="F427" s="2">
        <v>7837.7069926445602</v>
      </c>
    </row>
    <row r="428" spans="1:6" x14ac:dyDescent="0.25">
      <c r="A428" s="1" t="s">
        <v>183</v>
      </c>
      <c r="B428" s="1" t="s">
        <v>264</v>
      </c>
      <c r="C428" s="2">
        <v>5705.3589844336002</v>
      </c>
      <c r="D428" s="2">
        <v>2169.5761305648598</v>
      </c>
      <c r="E428" s="2">
        <v>609.52349744719197</v>
      </c>
      <c r="F428" s="2">
        <v>7265.41161755128</v>
      </c>
    </row>
    <row r="429" spans="1:6" x14ac:dyDescent="0.25">
      <c r="A429" s="1" t="s">
        <v>183</v>
      </c>
      <c r="B429" s="1" t="s">
        <v>265</v>
      </c>
      <c r="C429" s="2">
        <v>5252.34344661061</v>
      </c>
      <c r="D429" s="2">
        <v>2474.7421057204001</v>
      </c>
      <c r="E429" s="2">
        <v>516.18448276550703</v>
      </c>
      <c r="F429" s="2">
        <v>7210.9010695654997</v>
      </c>
    </row>
    <row r="430" spans="1:6" x14ac:dyDescent="0.25">
      <c r="A430" s="1" t="s">
        <v>183</v>
      </c>
      <c r="B430" s="1" t="s">
        <v>266</v>
      </c>
      <c r="C430" s="2">
        <v>5622.7852314284701</v>
      </c>
      <c r="D430" s="2">
        <v>2352.6108041206298</v>
      </c>
      <c r="E430" s="2">
        <v>542.36345086025699</v>
      </c>
      <c r="F430" s="2">
        <v>7433.03258468884</v>
      </c>
    </row>
    <row r="431" spans="1:6" x14ac:dyDescent="0.25">
      <c r="A431" s="1" t="s">
        <v>183</v>
      </c>
      <c r="B431" s="1" t="s">
        <v>267</v>
      </c>
      <c r="C431" s="2">
        <v>5773.3626759262597</v>
      </c>
      <c r="D431" s="2">
        <v>2194.39473737248</v>
      </c>
      <c r="E431" s="2">
        <v>483.61573886947298</v>
      </c>
      <c r="F431" s="2">
        <v>7484.1416744292701</v>
      </c>
    </row>
    <row r="432" spans="1:6" x14ac:dyDescent="0.25">
      <c r="A432" s="1" t="s">
        <v>183</v>
      </c>
      <c r="B432" s="1" t="s">
        <v>268</v>
      </c>
      <c r="C432" s="2">
        <v>5788.8520926452702</v>
      </c>
      <c r="D432" s="2">
        <v>2452.1214715509</v>
      </c>
      <c r="E432" s="2">
        <v>468.19838379405201</v>
      </c>
      <c r="F432" s="2">
        <v>7772.77518040212</v>
      </c>
    </row>
    <row r="433" spans="1:6" x14ac:dyDescent="0.25">
      <c r="A433" s="1" t="s">
        <v>183</v>
      </c>
      <c r="B433" s="1" t="s">
        <v>269</v>
      </c>
      <c r="C433" s="2">
        <v>5477.1500138235997</v>
      </c>
      <c r="D433" s="2">
        <v>2399.2852620110898</v>
      </c>
      <c r="E433" s="2">
        <v>427.02939529000997</v>
      </c>
      <c r="F433" s="2">
        <v>7449.4058805446803</v>
      </c>
    </row>
    <row r="434" spans="1:6" x14ac:dyDescent="0.25">
      <c r="A434" s="1" t="s">
        <v>183</v>
      </c>
      <c r="B434" s="1" t="s">
        <v>270</v>
      </c>
      <c r="C434" s="2">
        <v>5686.4355780243995</v>
      </c>
      <c r="D434" s="2">
        <v>2199.1096445840599</v>
      </c>
      <c r="E434" s="2">
        <v>435.67228550632899</v>
      </c>
      <c r="F434" s="2">
        <v>7449.87293710213</v>
      </c>
    </row>
    <row r="435" spans="1:6" x14ac:dyDescent="0.25">
      <c r="A435" s="1" t="s">
        <v>184</v>
      </c>
      <c r="B435" s="1" t="s">
        <v>259</v>
      </c>
      <c r="C435" s="2">
        <v>5282.4144081519798</v>
      </c>
      <c r="D435" s="2">
        <v>2234.5332066238502</v>
      </c>
      <c r="E435" s="2">
        <v>454.59784594643901</v>
      </c>
      <c r="F435" s="2">
        <v>7062.3497688293901</v>
      </c>
    </row>
    <row r="436" spans="1:6" x14ac:dyDescent="0.25">
      <c r="A436" s="1" t="s">
        <v>184</v>
      </c>
      <c r="B436" s="1" t="s">
        <v>260</v>
      </c>
      <c r="C436" s="2">
        <v>4931.0645013153899</v>
      </c>
      <c r="D436" s="2">
        <v>2801.9116415600301</v>
      </c>
      <c r="E436" s="2">
        <v>430.80501276185998</v>
      </c>
      <c r="F436" s="2">
        <v>7302.1711301135601</v>
      </c>
    </row>
    <row r="437" spans="1:6" x14ac:dyDescent="0.25">
      <c r="A437" s="1" t="s">
        <v>184</v>
      </c>
      <c r="B437" s="1" t="s">
        <v>261</v>
      </c>
      <c r="C437" s="2">
        <v>5758.0029654882601</v>
      </c>
      <c r="D437" s="2">
        <v>1978.6255842379401</v>
      </c>
      <c r="E437" s="2">
        <v>508.21437295535497</v>
      </c>
      <c r="F437" s="2">
        <v>7228.4141767708497</v>
      </c>
    </row>
    <row r="438" spans="1:6" x14ac:dyDescent="0.25">
      <c r="A438" s="1" t="s">
        <v>184</v>
      </c>
      <c r="B438" s="1" t="s">
        <v>262</v>
      </c>
      <c r="C438" s="2">
        <v>5605.93253319634</v>
      </c>
      <c r="D438" s="2">
        <v>1962.9225008243</v>
      </c>
      <c r="E438" s="2">
        <v>400.07863378468198</v>
      </c>
      <c r="F438" s="2">
        <v>7168.77640023597</v>
      </c>
    </row>
    <row r="439" spans="1:6" x14ac:dyDescent="0.25">
      <c r="A439" s="1" t="s">
        <v>184</v>
      </c>
      <c r="B439" s="1" t="s">
        <v>263</v>
      </c>
      <c r="C439" s="2">
        <v>5817.4687136111397</v>
      </c>
      <c r="D439" s="2">
        <v>2112.93424824865</v>
      </c>
      <c r="E439" s="2">
        <v>529.64272533275403</v>
      </c>
      <c r="F439" s="2">
        <v>7400.7602365270404</v>
      </c>
    </row>
    <row r="440" spans="1:6" x14ac:dyDescent="0.25">
      <c r="A440" s="1" t="s">
        <v>184</v>
      </c>
      <c r="B440" s="1" t="s">
        <v>264</v>
      </c>
      <c r="C440" s="2">
        <v>5414.2147291418196</v>
      </c>
      <c r="D440" s="2">
        <v>2277.3183954912702</v>
      </c>
      <c r="E440" s="2">
        <v>445.30848238308999</v>
      </c>
      <c r="F440" s="2">
        <v>7246.2246422499902</v>
      </c>
    </row>
    <row r="441" spans="1:6" x14ac:dyDescent="0.25">
      <c r="A441" s="1" t="s">
        <v>184</v>
      </c>
      <c r="B441" s="1" t="s">
        <v>265</v>
      </c>
      <c r="C441" s="2">
        <v>4984.3165572470498</v>
      </c>
      <c r="D441" s="2">
        <v>2390.81986927771</v>
      </c>
      <c r="E441" s="2">
        <v>416.64740887484101</v>
      </c>
      <c r="F441" s="2">
        <v>6958.4890176499202</v>
      </c>
    </row>
    <row r="442" spans="1:6" x14ac:dyDescent="0.25">
      <c r="A442" s="1" t="s">
        <v>184</v>
      </c>
      <c r="B442" s="1" t="s">
        <v>266</v>
      </c>
      <c r="C442" s="2">
        <v>5398.3318902146202</v>
      </c>
      <c r="D442" s="2">
        <v>1920.2540929028701</v>
      </c>
      <c r="E442" s="2">
        <v>422.48232831391698</v>
      </c>
      <c r="F442" s="2">
        <v>6896.10365480357</v>
      </c>
    </row>
    <row r="443" spans="1:6" x14ac:dyDescent="0.25">
      <c r="A443" s="1" t="s">
        <v>184</v>
      </c>
      <c r="B443" s="1" t="s">
        <v>267</v>
      </c>
      <c r="C443" s="2">
        <v>5542.8985039340896</v>
      </c>
      <c r="D443" s="2">
        <v>1914.2020891084601</v>
      </c>
      <c r="E443" s="2">
        <v>383.990139364188</v>
      </c>
      <c r="F443" s="2">
        <v>7073.1104536783596</v>
      </c>
    </row>
    <row r="444" spans="1:6" x14ac:dyDescent="0.25">
      <c r="A444" s="1" t="s">
        <v>184</v>
      </c>
      <c r="B444" s="1" t="s">
        <v>268</v>
      </c>
      <c r="C444" s="2">
        <v>5557.7696058512902</v>
      </c>
      <c r="D444" s="2">
        <v>2574.6469367126301</v>
      </c>
      <c r="E444" s="2">
        <v>334.383815069344</v>
      </c>
      <c r="F444" s="2">
        <v>7798.0327274945703</v>
      </c>
    </row>
    <row r="445" spans="1:6" x14ac:dyDescent="0.25">
      <c r="A445" s="1" t="s">
        <v>184</v>
      </c>
      <c r="B445" s="1" t="s">
        <v>269</v>
      </c>
      <c r="C445" s="2">
        <v>5358.92137130218</v>
      </c>
      <c r="D445" s="2">
        <v>2206.26491492484</v>
      </c>
      <c r="E445" s="2">
        <v>290.98333658713102</v>
      </c>
      <c r="F445" s="2">
        <v>7274.20294963989</v>
      </c>
    </row>
    <row r="446" spans="1:6" x14ac:dyDescent="0.25">
      <c r="A446" s="1" t="s">
        <v>184</v>
      </c>
      <c r="B446" s="1" t="s">
        <v>270</v>
      </c>
      <c r="C446" s="2">
        <v>5563.6893400213203</v>
      </c>
      <c r="D446" s="2">
        <v>2370.1834746163099</v>
      </c>
      <c r="E446" s="2">
        <v>362.399177949673</v>
      </c>
      <c r="F446" s="2">
        <v>7571.4736366879597</v>
      </c>
    </row>
    <row r="447" spans="1:6" x14ac:dyDescent="0.25">
      <c r="A447" s="1" t="s">
        <v>185</v>
      </c>
      <c r="B447" s="1" t="s">
        <v>259</v>
      </c>
      <c r="C447" s="2">
        <v>5168.3892886764797</v>
      </c>
      <c r="D447" s="2">
        <v>2259.7101016558199</v>
      </c>
      <c r="E447" s="2">
        <v>352.488797973403</v>
      </c>
      <c r="F447" s="2">
        <v>7075.6105923589002</v>
      </c>
    </row>
    <row r="448" spans="1:6" x14ac:dyDescent="0.25">
      <c r="A448" s="1" t="s">
        <v>185</v>
      </c>
      <c r="B448" s="1" t="s">
        <v>260</v>
      </c>
      <c r="C448" s="2" t="s">
        <v>42</v>
      </c>
      <c r="D448" s="2">
        <v>2212.2833981891099</v>
      </c>
      <c r="E448" s="2">
        <v>320.65920478904798</v>
      </c>
      <c r="F448" s="2">
        <v>1891.62419340006</v>
      </c>
    </row>
    <row r="449" spans="1:6" x14ac:dyDescent="0.25">
      <c r="A449" s="1" t="s">
        <v>185</v>
      </c>
      <c r="B449" s="1" t="s">
        <v>261</v>
      </c>
      <c r="C449" s="2" t="s">
        <v>42</v>
      </c>
      <c r="D449" s="2">
        <v>2368.8031280390701</v>
      </c>
      <c r="E449" s="2">
        <v>324.91735809572498</v>
      </c>
      <c r="F449" s="2">
        <v>2043.8857699433399</v>
      </c>
    </row>
    <row r="450" spans="1:6" x14ac:dyDescent="0.25">
      <c r="A450" s="5" t="s">
        <v>306</v>
      </c>
    </row>
    <row r="451" spans="1:6" x14ac:dyDescent="0.25">
      <c r="A451" s="5" t="s">
        <v>307</v>
      </c>
    </row>
    <row r="452" spans="1:6" x14ac:dyDescent="0.25">
      <c r="A452" s="5" t="s">
        <v>298</v>
      </c>
    </row>
    <row r="453" spans="1:6" x14ac:dyDescent="0.25">
      <c r="A453" s="5" t="s">
        <v>308</v>
      </c>
    </row>
    <row r="454" spans="1:6" x14ac:dyDescent="0.25">
      <c r="A454" s="5" t="s">
        <v>309</v>
      </c>
    </row>
    <row r="455" spans="1:6" x14ac:dyDescent="0.25">
      <c r="A455" s="5" t="s">
        <v>310</v>
      </c>
    </row>
    <row r="456" spans="1:6" x14ac:dyDescent="0.25">
      <c r="A456" s="5" t="s">
        <v>311</v>
      </c>
    </row>
    <row r="457" spans="1:6" x14ac:dyDescent="0.25">
      <c r="A457" s="5" t="s">
        <v>312</v>
      </c>
    </row>
    <row r="458" spans="1:6" x14ac:dyDescent="0.25">
      <c r="A458" s="5" t="s">
        <v>196</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3"/>
  <sheetViews>
    <sheetView workbookViewId="0"/>
  </sheetViews>
  <sheetFormatPr defaultColWidth="11.42578125" defaultRowHeight="15" x14ac:dyDescent="0.25"/>
  <cols>
    <col min="1" max="1" width="34" customWidth="1"/>
    <col min="2" max="2" width="12" customWidth="1"/>
    <col min="3" max="3" width="16" customWidth="1"/>
    <col min="4" max="4" width="21.140625" customWidth="1"/>
    <col min="5" max="5" width="24.140625" customWidth="1"/>
    <col min="6" max="6" width="23" customWidth="1"/>
  </cols>
  <sheetData>
    <row r="1" spans="1:6" x14ac:dyDescent="0.25">
      <c r="A1" s="5" t="s">
        <v>313</v>
      </c>
      <c r="F1" s="8" t="str">
        <f>HYPERLINK("#'Contents'!A1", "Back to Contents")</f>
        <v>Back to Contents</v>
      </c>
    </row>
    <row r="2" spans="1:6" x14ac:dyDescent="0.25">
      <c r="A2" s="1" t="s">
        <v>0</v>
      </c>
      <c r="B2" s="1" t="s">
        <v>314</v>
      </c>
      <c r="C2" s="1" t="s">
        <v>43</v>
      </c>
      <c r="D2" s="1" t="s">
        <v>315</v>
      </c>
      <c r="E2" s="1" t="s">
        <v>316</v>
      </c>
      <c r="F2" s="1" t="s">
        <v>317</v>
      </c>
    </row>
    <row r="3" spans="1:6" x14ac:dyDescent="0.25">
      <c r="A3" s="1" t="s">
        <v>174</v>
      </c>
      <c r="B3" s="1" t="s">
        <v>233</v>
      </c>
      <c r="C3" s="3">
        <v>435</v>
      </c>
      <c r="D3" s="3">
        <v>0.9</v>
      </c>
      <c r="E3" s="3">
        <v>13.6</v>
      </c>
      <c r="F3" s="3">
        <v>420.5</v>
      </c>
    </row>
    <row r="4" spans="1:6" x14ac:dyDescent="0.25">
      <c r="A4" s="1" t="s">
        <v>174</v>
      </c>
      <c r="B4" s="1" t="s">
        <v>234</v>
      </c>
      <c r="C4" s="3">
        <v>2100.6999999999998</v>
      </c>
      <c r="D4" s="3">
        <v>0.3</v>
      </c>
      <c r="E4" s="3">
        <v>19.899999999999999</v>
      </c>
      <c r="F4" s="3">
        <v>2080.5</v>
      </c>
    </row>
    <row r="5" spans="1:6" x14ac:dyDescent="0.25">
      <c r="A5" s="1" t="s">
        <v>174</v>
      </c>
      <c r="B5" s="1" t="s">
        <v>235</v>
      </c>
      <c r="C5" s="3">
        <v>1548.3</v>
      </c>
      <c r="D5" s="3">
        <v>0.2</v>
      </c>
      <c r="E5" s="3">
        <v>31.5</v>
      </c>
      <c r="F5" s="3">
        <v>1516.6</v>
      </c>
    </row>
    <row r="6" spans="1:6" x14ac:dyDescent="0.25">
      <c r="A6" s="1" t="s">
        <v>174</v>
      </c>
      <c r="B6" s="1" t="s">
        <v>236</v>
      </c>
      <c r="C6" s="3">
        <v>1085.5</v>
      </c>
      <c r="D6" s="3">
        <v>0</v>
      </c>
      <c r="E6" s="3" t="s">
        <v>42</v>
      </c>
      <c r="F6" s="3" t="s">
        <v>42</v>
      </c>
    </row>
    <row r="7" spans="1:6" x14ac:dyDescent="0.25">
      <c r="A7" s="1" t="s">
        <v>175</v>
      </c>
      <c r="B7" s="1" t="s">
        <v>233</v>
      </c>
      <c r="C7" s="3">
        <v>665.62900000000002</v>
      </c>
      <c r="D7" s="3">
        <v>0.2</v>
      </c>
      <c r="E7" s="3">
        <v>21.4</v>
      </c>
      <c r="F7" s="3">
        <v>644.029</v>
      </c>
    </row>
    <row r="8" spans="1:6" x14ac:dyDescent="0.25">
      <c r="A8" s="1" t="s">
        <v>175</v>
      </c>
      <c r="B8" s="1" t="s">
        <v>234</v>
      </c>
      <c r="C8" s="3">
        <v>2385.1999999999998</v>
      </c>
      <c r="D8" s="3">
        <v>0</v>
      </c>
      <c r="E8" s="3">
        <v>32.9</v>
      </c>
      <c r="F8" s="3">
        <v>2352.3000000000002</v>
      </c>
    </row>
    <row r="9" spans="1:6" x14ac:dyDescent="0.25">
      <c r="A9" s="1" t="s">
        <v>175</v>
      </c>
      <c r="B9" s="1" t="s">
        <v>235</v>
      </c>
      <c r="C9" s="3">
        <v>1894.2</v>
      </c>
      <c r="D9" s="3">
        <v>0</v>
      </c>
      <c r="E9" s="3">
        <v>151.4</v>
      </c>
      <c r="F9" s="3">
        <v>1742.8</v>
      </c>
    </row>
    <row r="10" spans="1:6" x14ac:dyDescent="0.25">
      <c r="A10" s="1" t="s">
        <v>175</v>
      </c>
      <c r="B10" s="1" t="s">
        <v>236</v>
      </c>
      <c r="C10" s="3">
        <v>1524.9</v>
      </c>
      <c r="D10" s="3">
        <v>0.2</v>
      </c>
      <c r="E10" s="3">
        <v>285.5</v>
      </c>
      <c r="F10" s="3">
        <v>1239.2</v>
      </c>
    </row>
    <row r="11" spans="1:6" x14ac:dyDescent="0.25">
      <c r="A11" s="1" t="s">
        <v>176</v>
      </c>
      <c r="B11" s="1" t="s">
        <v>233</v>
      </c>
      <c r="C11" s="3">
        <v>1113.249</v>
      </c>
      <c r="D11" s="3">
        <v>0.1</v>
      </c>
      <c r="E11" s="3">
        <v>378.2</v>
      </c>
      <c r="F11" s="3">
        <v>734.94899999999996</v>
      </c>
    </row>
    <row r="12" spans="1:6" x14ac:dyDescent="0.25">
      <c r="A12" s="1" t="s">
        <v>176</v>
      </c>
      <c r="B12" s="1" t="s">
        <v>234</v>
      </c>
      <c r="C12" s="3">
        <v>2631.7</v>
      </c>
      <c r="D12" s="3">
        <v>7.8</v>
      </c>
      <c r="E12" s="3">
        <v>715.4</v>
      </c>
      <c r="F12" s="3">
        <v>1908.5</v>
      </c>
    </row>
    <row r="13" spans="1:6" x14ac:dyDescent="0.25">
      <c r="A13" s="1" t="s">
        <v>176</v>
      </c>
      <c r="B13" s="1" t="s">
        <v>235</v>
      </c>
      <c r="C13" s="3">
        <v>2139.4</v>
      </c>
      <c r="D13" s="3">
        <v>29</v>
      </c>
      <c r="E13" s="3">
        <v>724</v>
      </c>
      <c r="F13" s="3">
        <v>1386.4</v>
      </c>
    </row>
    <row r="14" spans="1:6" x14ac:dyDescent="0.25">
      <c r="A14" s="1" t="s">
        <v>176</v>
      </c>
      <c r="B14" s="1" t="s">
        <v>236</v>
      </c>
      <c r="C14" s="3">
        <v>1706.6</v>
      </c>
      <c r="D14" s="3">
        <v>39.1</v>
      </c>
      <c r="E14" s="3">
        <v>590.9</v>
      </c>
      <c r="F14" s="3">
        <v>1076.5999999999999</v>
      </c>
    </row>
    <row r="15" spans="1:6" x14ac:dyDescent="0.25">
      <c r="A15" s="1" t="s">
        <v>177</v>
      </c>
      <c r="B15" s="1" t="s">
        <v>233</v>
      </c>
      <c r="C15" s="3">
        <v>1177.808</v>
      </c>
      <c r="D15" s="3">
        <v>48.3</v>
      </c>
      <c r="E15" s="3">
        <v>266.3</v>
      </c>
      <c r="F15" s="3">
        <v>863.20799999999997</v>
      </c>
    </row>
    <row r="16" spans="1:6" x14ac:dyDescent="0.25">
      <c r="A16" s="1" t="s">
        <v>177</v>
      </c>
      <c r="B16" s="1" t="s">
        <v>234</v>
      </c>
      <c r="C16" s="3">
        <v>2360.1</v>
      </c>
      <c r="D16" s="3">
        <v>49.4</v>
      </c>
      <c r="E16" s="3">
        <v>184</v>
      </c>
      <c r="F16" s="3">
        <v>2126.6999999999998</v>
      </c>
    </row>
    <row r="17" spans="1:6" x14ac:dyDescent="0.25">
      <c r="A17" s="1" t="s">
        <v>177</v>
      </c>
      <c r="B17" s="1" t="s">
        <v>235</v>
      </c>
      <c r="C17" s="3">
        <v>1775.6</v>
      </c>
      <c r="D17" s="3">
        <v>50</v>
      </c>
      <c r="E17" s="3">
        <v>188.9</v>
      </c>
      <c r="F17" s="3">
        <v>1536.7</v>
      </c>
    </row>
    <row r="18" spans="1:6" x14ac:dyDescent="0.25">
      <c r="A18" s="1" t="s">
        <v>177</v>
      </c>
      <c r="B18" s="1" t="s">
        <v>236</v>
      </c>
      <c r="C18" s="3">
        <v>1368.1</v>
      </c>
      <c r="D18" s="3">
        <v>50.3</v>
      </c>
      <c r="E18" s="3">
        <v>170.6</v>
      </c>
      <c r="F18" s="3">
        <v>1147.2</v>
      </c>
    </row>
    <row r="19" spans="1:6" x14ac:dyDescent="0.25">
      <c r="A19" s="1" t="s">
        <v>178</v>
      </c>
      <c r="B19" s="1" t="s">
        <v>233</v>
      </c>
      <c r="C19" s="3">
        <v>924.09900000000005</v>
      </c>
      <c r="D19" s="3">
        <v>51.1</v>
      </c>
      <c r="E19" s="3">
        <v>121.7</v>
      </c>
      <c r="F19" s="3">
        <v>751.29899999999998</v>
      </c>
    </row>
    <row r="20" spans="1:6" x14ac:dyDescent="0.25">
      <c r="A20" s="1" t="s">
        <v>178</v>
      </c>
      <c r="B20" s="1" t="s">
        <v>234</v>
      </c>
      <c r="C20" s="3">
        <v>2495</v>
      </c>
      <c r="D20" s="3">
        <v>49.9</v>
      </c>
      <c r="E20" s="3">
        <v>94.3</v>
      </c>
      <c r="F20" s="3">
        <v>2350.8000000000002</v>
      </c>
    </row>
    <row r="21" spans="1:6" x14ac:dyDescent="0.25">
      <c r="A21" s="1" t="s">
        <v>178</v>
      </c>
      <c r="B21" s="1" t="s">
        <v>235</v>
      </c>
      <c r="C21" s="3">
        <v>1876</v>
      </c>
      <c r="D21" s="3">
        <v>49.9</v>
      </c>
      <c r="E21" s="3">
        <v>141.4</v>
      </c>
      <c r="F21" s="3">
        <v>1684.7</v>
      </c>
    </row>
    <row r="22" spans="1:6" x14ac:dyDescent="0.25">
      <c r="A22" s="1" t="s">
        <v>178</v>
      </c>
      <c r="B22" s="1" t="s">
        <v>236</v>
      </c>
      <c r="C22" s="3">
        <v>1392.5</v>
      </c>
      <c r="D22" s="3">
        <v>49.5</v>
      </c>
      <c r="E22" s="3">
        <v>133.1</v>
      </c>
      <c r="F22" s="3">
        <v>1209.9000000000001</v>
      </c>
    </row>
    <row r="23" spans="1:6" x14ac:dyDescent="0.25">
      <c r="A23" s="1" t="s">
        <v>179</v>
      </c>
      <c r="B23" s="1" t="s">
        <v>233</v>
      </c>
      <c r="C23" s="3">
        <v>901.99900000000002</v>
      </c>
      <c r="D23" s="3">
        <v>187.8</v>
      </c>
      <c r="E23" s="3">
        <v>99.3</v>
      </c>
      <c r="F23" s="3">
        <v>614.899</v>
      </c>
    </row>
    <row r="24" spans="1:6" x14ac:dyDescent="0.25">
      <c r="A24" s="1" t="s">
        <v>179</v>
      </c>
      <c r="B24" s="1" t="s">
        <v>234</v>
      </c>
      <c r="C24" s="3">
        <v>2714</v>
      </c>
      <c r="D24" s="3">
        <v>202.1</v>
      </c>
      <c r="E24" s="3">
        <v>96.7</v>
      </c>
      <c r="F24" s="3">
        <v>2415.1999999999998</v>
      </c>
    </row>
    <row r="25" spans="1:6" x14ac:dyDescent="0.25">
      <c r="A25" s="1" t="s">
        <v>179</v>
      </c>
      <c r="B25" s="1" t="s">
        <v>235</v>
      </c>
      <c r="C25" s="3">
        <v>2092.3000000000002</v>
      </c>
      <c r="D25" s="3">
        <v>202.9</v>
      </c>
      <c r="E25" s="3">
        <v>128.19999999999999</v>
      </c>
      <c r="F25" s="3">
        <v>1761.2</v>
      </c>
    </row>
    <row r="26" spans="1:6" x14ac:dyDescent="0.25">
      <c r="A26" s="1" t="s">
        <v>179</v>
      </c>
      <c r="B26" s="1" t="s">
        <v>236</v>
      </c>
      <c r="C26" s="3">
        <v>1522.8</v>
      </c>
      <c r="D26" s="3">
        <v>203.2</v>
      </c>
      <c r="E26" s="3">
        <v>114.3</v>
      </c>
      <c r="F26" s="3">
        <v>1205.3</v>
      </c>
    </row>
    <row r="27" spans="1:6" x14ac:dyDescent="0.25">
      <c r="A27" s="1" t="s">
        <v>180</v>
      </c>
      <c r="B27" s="1" t="s">
        <v>233</v>
      </c>
      <c r="C27" s="3">
        <v>989.11300000000006</v>
      </c>
      <c r="D27" s="3">
        <v>199.7</v>
      </c>
      <c r="E27" s="3">
        <v>54.6</v>
      </c>
      <c r="F27" s="3">
        <v>734.81299999999999</v>
      </c>
    </row>
    <row r="28" spans="1:6" x14ac:dyDescent="0.25">
      <c r="A28" s="1" t="s">
        <v>180</v>
      </c>
      <c r="B28" s="1" t="s">
        <v>234</v>
      </c>
      <c r="C28" s="3">
        <v>3056</v>
      </c>
      <c r="D28" s="3">
        <v>195.4</v>
      </c>
      <c r="E28" s="3">
        <v>147</v>
      </c>
      <c r="F28" s="3">
        <v>2713.6</v>
      </c>
    </row>
    <row r="29" spans="1:6" x14ac:dyDescent="0.25">
      <c r="A29" s="1" t="s">
        <v>180</v>
      </c>
      <c r="B29" s="1" t="s">
        <v>235</v>
      </c>
      <c r="C29" s="3">
        <v>2338.4</v>
      </c>
      <c r="D29" s="3">
        <v>190.6</v>
      </c>
      <c r="E29" s="3">
        <v>195.4</v>
      </c>
      <c r="F29" s="3">
        <v>1952.4</v>
      </c>
    </row>
    <row r="30" spans="1:6" x14ac:dyDescent="0.25">
      <c r="A30" s="1" t="s">
        <v>180</v>
      </c>
      <c r="B30" s="1" t="s">
        <v>236</v>
      </c>
      <c r="C30" s="3">
        <v>1777.6</v>
      </c>
      <c r="D30" s="3">
        <v>190.2</v>
      </c>
      <c r="E30" s="3">
        <v>182.2</v>
      </c>
      <c r="F30" s="3">
        <v>1405.2</v>
      </c>
    </row>
    <row r="31" spans="1:6" x14ac:dyDescent="0.25">
      <c r="A31" s="1" t="s">
        <v>181</v>
      </c>
      <c r="B31" s="1" t="s">
        <v>233</v>
      </c>
      <c r="C31" s="3">
        <v>1159.364</v>
      </c>
      <c r="D31" s="3">
        <v>190.3</v>
      </c>
      <c r="E31" s="3">
        <v>112</v>
      </c>
      <c r="F31" s="3">
        <v>857.06399999999996</v>
      </c>
    </row>
    <row r="32" spans="1:6" x14ac:dyDescent="0.25">
      <c r="A32" s="1" t="s">
        <v>181</v>
      </c>
      <c r="B32" s="1" t="s">
        <v>234</v>
      </c>
      <c r="C32" s="3">
        <v>3229.3</v>
      </c>
      <c r="D32" s="3">
        <v>193.3</v>
      </c>
      <c r="E32" s="3">
        <v>77.5</v>
      </c>
      <c r="F32" s="3">
        <v>2958.5</v>
      </c>
    </row>
    <row r="33" spans="1:6" x14ac:dyDescent="0.25">
      <c r="A33" s="1" t="s">
        <v>181</v>
      </c>
      <c r="B33" s="1" t="s">
        <v>235</v>
      </c>
      <c r="C33" s="3">
        <v>2642.8</v>
      </c>
      <c r="D33" s="3">
        <v>189.7</v>
      </c>
      <c r="E33" s="3">
        <v>105.6</v>
      </c>
      <c r="F33" s="3">
        <v>2347.5</v>
      </c>
    </row>
    <row r="34" spans="1:6" x14ac:dyDescent="0.25">
      <c r="A34" s="1" t="s">
        <v>181</v>
      </c>
      <c r="B34" s="1" t="s">
        <v>236</v>
      </c>
      <c r="C34" s="3">
        <v>2072</v>
      </c>
      <c r="D34" s="3">
        <v>184.6</v>
      </c>
      <c r="E34" s="3">
        <v>92.5</v>
      </c>
      <c r="F34" s="3">
        <v>1794.9</v>
      </c>
    </row>
    <row r="35" spans="1:6" x14ac:dyDescent="0.25">
      <c r="A35" s="1" t="s">
        <v>182</v>
      </c>
      <c r="B35" s="1" t="s">
        <v>233</v>
      </c>
      <c r="C35" s="3">
        <v>1515.0630000000001</v>
      </c>
      <c r="D35" s="3">
        <v>192</v>
      </c>
      <c r="E35" s="3">
        <v>65.2</v>
      </c>
      <c r="F35" s="3">
        <v>1257.8630000000001</v>
      </c>
    </row>
    <row r="36" spans="1:6" x14ac:dyDescent="0.25">
      <c r="A36" s="1" t="s">
        <v>182</v>
      </c>
      <c r="B36" s="1" t="s">
        <v>234</v>
      </c>
      <c r="C36" s="3">
        <v>3233.1</v>
      </c>
      <c r="D36" s="3">
        <v>365</v>
      </c>
      <c r="E36" s="3">
        <v>294.10000000000002</v>
      </c>
      <c r="F36" s="3">
        <v>2574</v>
      </c>
    </row>
    <row r="37" spans="1:6" x14ac:dyDescent="0.25">
      <c r="A37" s="1" t="s">
        <v>182</v>
      </c>
      <c r="B37" s="1" t="s">
        <v>235</v>
      </c>
      <c r="C37" s="3">
        <v>2535.6999999999998</v>
      </c>
      <c r="D37" s="3">
        <v>375.8</v>
      </c>
      <c r="E37" s="3">
        <v>396</v>
      </c>
      <c r="F37" s="3">
        <v>1763.9</v>
      </c>
    </row>
    <row r="38" spans="1:6" x14ac:dyDescent="0.25">
      <c r="A38" s="1" t="s">
        <v>182</v>
      </c>
      <c r="B38" s="1" t="s">
        <v>236</v>
      </c>
      <c r="C38" s="3">
        <v>1951.5</v>
      </c>
      <c r="D38" s="3">
        <v>313.8</v>
      </c>
      <c r="E38" s="3">
        <v>443.9</v>
      </c>
      <c r="F38" s="3">
        <v>1193.8</v>
      </c>
    </row>
    <row r="39" spans="1:6" x14ac:dyDescent="0.25">
      <c r="A39" s="1" t="s">
        <v>1</v>
      </c>
      <c r="B39" s="1" t="s">
        <v>233</v>
      </c>
      <c r="C39" s="3">
        <v>1398.646</v>
      </c>
      <c r="D39" s="3">
        <v>188</v>
      </c>
      <c r="E39" s="3">
        <v>379.1</v>
      </c>
      <c r="F39" s="3">
        <v>831.54600000000005</v>
      </c>
    </row>
    <row r="40" spans="1:6" x14ac:dyDescent="0.25">
      <c r="A40" s="1" t="s">
        <v>1</v>
      </c>
      <c r="B40" s="1" t="s">
        <v>234</v>
      </c>
      <c r="C40" s="3">
        <v>3160.1</v>
      </c>
      <c r="D40" s="3">
        <v>278.10000000000002</v>
      </c>
      <c r="E40" s="3">
        <v>254.9</v>
      </c>
      <c r="F40" s="3">
        <v>2627.1</v>
      </c>
    </row>
    <row r="41" spans="1:6" x14ac:dyDescent="0.25">
      <c r="A41" s="1" t="s">
        <v>1</v>
      </c>
      <c r="B41" s="1" t="s">
        <v>235</v>
      </c>
      <c r="C41" s="3">
        <v>2338.5</v>
      </c>
      <c r="D41" s="3">
        <v>359.4</v>
      </c>
      <c r="E41" s="3">
        <v>247.2</v>
      </c>
      <c r="F41" s="3">
        <v>1731.9</v>
      </c>
    </row>
    <row r="42" spans="1:6" x14ac:dyDescent="0.25">
      <c r="A42" s="1" t="s">
        <v>1</v>
      </c>
      <c r="B42" s="1" t="s">
        <v>236</v>
      </c>
      <c r="C42" s="3">
        <v>1800.8</v>
      </c>
      <c r="D42" s="3">
        <v>375.7</v>
      </c>
      <c r="E42" s="3">
        <v>218.4</v>
      </c>
      <c r="F42" s="3">
        <v>1206.7</v>
      </c>
    </row>
    <row r="43" spans="1:6" x14ac:dyDescent="0.25">
      <c r="A43" s="1" t="s">
        <v>2</v>
      </c>
      <c r="B43" s="1" t="s">
        <v>233</v>
      </c>
      <c r="C43" s="3">
        <v>1425.24</v>
      </c>
      <c r="D43" s="3">
        <v>377.6</v>
      </c>
      <c r="E43" s="3">
        <v>175</v>
      </c>
      <c r="F43" s="3">
        <v>872.64</v>
      </c>
    </row>
    <row r="44" spans="1:6" x14ac:dyDescent="0.25">
      <c r="A44" s="1" t="s">
        <v>2</v>
      </c>
      <c r="B44" s="1" t="s">
        <v>234</v>
      </c>
      <c r="C44" s="3">
        <v>3203.5</v>
      </c>
      <c r="D44" s="3">
        <v>406.7</v>
      </c>
      <c r="E44" s="3">
        <v>493.7</v>
      </c>
      <c r="F44" s="3">
        <v>2303.1</v>
      </c>
    </row>
    <row r="45" spans="1:6" x14ac:dyDescent="0.25">
      <c r="A45" s="1" t="s">
        <v>2</v>
      </c>
      <c r="B45" s="1" t="s">
        <v>235</v>
      </c>
      <c r="C45" s="3">
        <v>2643.4</v>
      </c>
      <c r="D45" s="3">
        <v>517.1</v>
      </c>
      <c r="E45" s="3">
        <v>734.9</v>
      </c>
      <c r="F45" s="3">
        <v>1391.4</v>
      </c>
    </row>
    <row r="46" spans="1:6" x14ac:dyDescent="0.25">
      <c r="A46" s="1" t="s">
        <v>2</v>
      </c>
      <c r="B46" s="1" t="s">
        <v>236</v>
      </c>
      <c r="C46" s="3">
        <v>2255.8000000000002</v>
      </c>
      <c r="D46" s="3">
        <v>526.29999999999995</v>
      </c>
      <c r="E46" s="3">
        <v>770.8</v>
      </c>
      <c r="F46" s="3">
        <v>958.7</v>
      </c>
    </row>
    <row r="47" spans="1:6" x14ac:dyDescent="0.25">
      <c r="A47" s="1" t="s">
        <v>3</v>
      </c>
      <c r="B47" s="1" t="s">
        <v>233</v>
      </c>
      <c r="C47" s="3">
        <v>1904.981</v>
      </c>
      <c r="D47" s="3">
        <v>601.70000000000005</v>
      </c>
      <c r="E47" s="3">
        <v>677.7</v>
      </c>
      <c r="F47" s="3">
        <v>625.58100000000002</v>
      </c>
    </row>
    <row r="48" spans="1:6" x14ac:dyDescent="0.25">
      <c r="A48" s="1" t="s">
        <v>3</v>
      </c>
      <c r="B48" s="1" t="s">
        <v>234</v>
      </c>
      <c r="C48" s="3">
        <v>3156.5050000000001</v>
      </c>
      <c r="D48" s="3">
        <v>793.8</v>
      </c>
      <c r="E48" s="3">
        <v>455.8</v>
      </c>
      <c r="F48" s="3">
        <v>1906.905</v>
      </c>
    </row>
    <row r="49" spans="1:6" x14ac:dyDescent="0.25">
      <c r="A49" s="1" t="s">
        <v>3</v>
      </c>
      <c r="B49" s="1" t="s">
        <v>235</v>
      </c>
      <c r="C49" s="3">
        <v>2673.49</v>
      </c>
      <c r="D49" s="3">
        <v>863.9</v>
      </c>
      <c r="E49" s="3">
        <v>527.6</v>
      </c>
      <c r="F49" s="3">
        <v>1281.99</v>
      </c>
    </row>
    <row r="50" spans="1:6" x14ac:dyDescent="0.25">
      <c r="A50" s="1" t="s">
        <v>3</v>
      </c>
      <c r="B50" s="1" t="s">
        <v>236</v>
      </c>
      <c r="C50" s="3">
        <v>2250.4299999999998</v>
      </c>
      <c r="D50" s="3">
        <v>905.3</v>
      </c>
      <c r="E50" s="3">
        <v>419.8</v>
      </c>
      <c r="F50" s="3">
        <v>925.33</v>
      </c>
    </row>
    <row r="51" spans="1:6" x14ac:dyDescent="0.25">
      <c r="A51" s="1" t="s">
        <v>4</v>
      </c>
      <c r="B51" s="1" t="s">
        <v>233</v>
      </c>
      <c r="C51" s="3">
        <v>1820.904</v>
      </c>
      <c r="D51" s="3">
        <v>830.1</v>
      </c>
      <c r="E51" s="3">
        <v>235.6</v>
      </c>
      <c r="F51" s="3">
        <v>755.20399999999995</v>
      </c>
    </row>
    <row r="52" spans="1:6" x14ac:dyDescent="0.25">
      <c r="A52" s="1" t="s">
        <v>4</v>
      </c>
      <c r="B52" s="1" t="s">
        <v>234</v>
      </c>
      <c r="C52" s="3">
        <v>2976.462</v>
      </c>
      <c r="D52" s="3">
        <v>798.8</v>
      </c>
      <c r="E52" s="3">
        <v>245.1</v>
      </c>
      <c r="F52" s="3">
        <v>1932.5619999999999</v>
      </c>
    </row>
    <row r="53" spans="1:6" x14ac:dyDescent="0.25">
      <c r="A53" s="1" t="s">
        <v>4</v>
      </c>
      <c r="B53" s="1" t="s">
        <v>235</v>
      </c>
      <c r="C53" s="3">
        <v>2500.5680000000002</v>
      </c>
      <c r="D53" s="3">
        <v>755.4</v>
      </c>
      <c r="E53" s="3">
        <v>383.1</v>
      </c>
      <c r="F53" s="3">
        <v>1362.068</v>
      </c>
    </row>
    <row r="54" spans="1:6" x14ac:dyDescent="0.25">
      <c r="A54" s="1" t="s">
        <v>4</v>
      </c>
      <c r="B54" s="1" t="s">
        <v>236</v>
      </c>
      <c r="C54" s="3">
        <v>1923.5360000000001</v>
      </c>
      <c r="D54" s="3">
        <v>450.1</v>
      </c>
      <c r="E54" s="3">
        <v>293.8</v>
      </c>
      <c r="F54" s="3">
        <v>1179.636</v>
      </c>
    </row>
    <row r="55" spans="1:6" x14ac:dyDescent="0.25">
      <c r="A55" s="1" t="s">
        <v>5</v>
      </c>
      <c r="B55" s="1" t="s">
        <v>233</v>
      </c>
      <c r="C55" s="3">
        <v>1260.8440000000001</v>
      </c>
      <c r="D55" s="3">
        <v>283</v>
      </c>
      <c r="E55" s="3">
        <v>177.5</v>
      </c>
      <c r="F55" s="3">
        <v>800.34400000000005</v>
      </c>
    </row>
    <row r="56" spans="1:6" x14ac:dyDescent="0.25">
      <c r="A56" s="1" t="s">
        <v>5</v>
      </c>
      <c r="B56" s="1" t="s">
        <v>234</v>
      </c>
      <c r="C56" s="3">
        <v>2253.5520000000001</v>
      </c>
      <c r="D56" s="3">
        <v>250</v>
      </c>
      <c r="E56" s="3">
        <v>108.1</v>
      </c>
      <c r="F56" s="3">
        <v>1895.452</v>
      </c>
    </row>
    <row r="57" spans="1:6" x14ac:dyDescent="0.25">
      <c r="A57" s="1" t="s">
        <v>5</v>
      </c>
      <c r="B57" s="1" t="s">
        <v>235</v>
      </c>
      <c r="C57" s="3">
        <v>1715.902</v>
      </c>
      <c r="D57" s="3">
        <v>213</v>
      </c>
      <c r="E57" s="3">
        <v>93.1</v>
      </c>
      <c r="F57" s="3">
        <v>1409.8019999999999</v>
      </c>
    </row>
    <row r="58" spans="1:6" x14ac:dyDescent="0.25">
      <c r="A58" s="1" t="s">
        <v>5</v>
      </c>
      <c r="B58" s="1" t="s">
        <v>236</v>
      </c>
      <c r="C58" s="3">
        <v>1227.711</v>
      </c>
      <c r="D58" s="3">
        <v>203.2</v>
      </c>
      <c r="E58" s="3">
        <v>46.9</v>
      </c>
      <c r="F58" s="3">
        <v>977.61099999999999</v>
      </c>
    </row>
    <row r="59" spans="1:6" x14ac:dyDescent="0.25">
      <c r="A59" s="1" t="s">
        <v>6</v>
      </c>
      <c r="B59" s="1" t="s">
        <v>233</v>
      </c>
      <c r="C59" s="3">
        <v>701.62599999999998</v>
      </c>
      <c r="D59" s="3">
        <v>190.5</v>
      </c>
      <c r="E59" s="3">
        <v>19.2</v>
      </c>
      <c r="F59" s="3">
        <v>491.92599999999999</v>
      </c>
    </row>
    <row r="60" spans="1:6" x14ac:dyDescent="0.25">
      <c r="A60" s="1" t="s">
        <v>6</v>
      </c>
      <c r="B60" s="1" t="s">
        <v>234</v>
      </c>
      <c r="C60" s="3">
        <v>1918.046</v>
      </c>
      <c r="D60" s="3">
        <v>167.9</v>
      </c>
      <c r="E60" s="3">
        <v>48.2</v>
      </c>
      <c r="F60" s="3">
        <v>1701.9459999999999</v>
      </c>
    </row>
    <row r="61" spans="1:6" x14ac:dyDescent="0.25">
      <c r="A61" s="1" t="s">
        <v>6</v>
      </c>
      <c r="B61" s="1" t="s">
        <v>235</v>
      </c>
      <c r="C61" s="3">
        <v>1422.49</v>
      </c>
      <c r="D61" s="3">
        <v>154.5</v>
      </c>
      <c r="E61" s="3">
        <v>80.400000000000006</v>
      </c>
      <c r="F61" s="3">
        <v>1187.5899999999999</v>
      </c>
    </row>
    <row r="62" spans="1:6" x14ac:dyDescent="0.25">
      <c r="A62" s="1" t="s">
        <v>6</v>
      </c>
      <c r="B62" s="1" t="s">
        <v>236</v>
      </c>
      <c r="C62" s="3">
        <v>943.10900000000004</v>
      </c>
      <c r="D62" s="3">
        <v>136.5</v>
      </c>
      <c r="E62" s="3">
        <v>65.400000000000006</v>
      </c>
      <c r="F62" s="3">
        <v>741.20899999999995</v>
      </c>
    </row>
    <row r="63" spans="1:6" x14ac:dyDescent="0.25">
      <c r="A63" s="1" t="s">
        <v>7</v>
      </c>
      <c r="B63" s="1" t="s">
        <v>233</v>
      </c>
      <c r="C63" s="3">
        <v>536.45500000000004</v>
      </c>
      <c r="D63" s="3">
        <v>116.6</v>
      </c>
      <c r="E63" s="3">
        <v>30</v>
      </c>
      <c r="F63" s="3">
        <v>389.85500000000002</v>
      </c>
    </row>
    <row r="64" spans="1:6" x14ac:dyDescent="0.25">
      <c r="A64" s="1" t="s">
        <v>7</v>
      </c>
      <c r="B64" s="1" t="s">
        <v>234</v>
      </c>
      <c r="C64" s="3">
        <v>2411.0880000000002</v>
      </c>
      <c r="D64" s="3">
        <v>104.6</v>
      </c>
      <c r="E64" s="3">
        <v>120.3</v>
      </c>
      <c r="F64" s="3">
        <v>2186.1880000000001</v>
      </c>
    </row>
    <row r="65" spans="1:6" x14ac:dyDescent="0.25">
      <c r="A65" s="1" t="s">
        <v>7</v>
      </c>
      <c r="B65" s="1" t="s">
        <v>235</v>
      </c>
      <c r="C65" s="3">
        <v>1909.934</v>
      </c>
      <c r="D65" s="3">
        <v>129.9</v>
      </c>
      <c r="E65" s="3">
        <v>260.89999999999998</v>
      </c>
      <c r="F65" s="3">
        <v>1519.134</v>
      </c>
    </row>
    <row r="66" spans="1:6" x14ac:dyDescent="0.25">
      <c r="A66" s="1" t="s">
        <v>7</v>
      </c>
      <c r="B66" s="1" t="s">
        <v>236</v>
      </c>
      <c r="C66" s="3">
        <v>1397.681</v>
      </c>
      <c r="D66" s="3">
        <v>152.5</v>
      </c>
      <c r="E66" s="3">
        <v>328.6</v>
      </c>
      <c r="F66" s="3">
        <v>916.58100000000002</v>
      </c>
    </row>
    <row r="67" spans="1:6" x14ac:dyDescent="0.25">
      <c r="A67" s="1" t="s">
        <v>8</v>
      </c>
      <c r="B67" s="1" t="s">
        <v>233</v>
      </c>
      <c r="C67" s="3">
        <v>868.13400000000001</v>
      </c>
      <c r="D67" s="3">
        <v>162.69999999999999</v>
      </c>
      <c r="E67" s="3">
        <v>216.8</v>
      </c>
      <c r="F67" s="3">
        <v>488.63400000000001</v>
      </c>
    </row>
    <row r="68" spans="1:6" x14ac:dyDescent="0.25">
      <c r="A68" s="1" t="s">
        <v>8</v>
      </c>
      <c r="B68" s="1" t="s">
        <v>234</v>
      </c>
      <c r="C68" s="3">
        <v>2054.7359999999999</v>
      </c>
      <c r="D68" s="3">
        <v>162.80000000000001</v>
      </c>
      <c r="E68" s="3">
        <v>149.1</v>
      </c>
      <c r="F68" s="3">
        <v>1742.836</v>
      </c>
    </row>
    <row r="69" spans="1:6" x14ac:dyDescent="0.25">
      <c r="A69" s="1" t="s">
        <v>8</v>
      </c>
      <c r="B69" s="1" t="s">
        <v>235</v>
      </c>
      <c r="C69" s="3">
        <v>1447.8</v>
      </c>
      <c r="D69" s="3">
        <v>160.69999999999999</v>
      </c>
      <c r="E69" s="3">
        <v>105.3</v>
      </c>
      <c r="F69" s="3">
        <v>1181.8</v>
      </c>
    </row>
    <row r="70" spans="1:6" x14ac:dyDescent="0.25">
      <c r="A70" s="1" t="s">
        <v>8</v>
      </c>
      <c r="B70" s="1" t="s">
        <v>236</v>
      </c>
      <c r="C70" s="3">
        <v>891.97500000000002</v>
      </c>
      <c r="D70" s="3">
        <v>156.9</v>
      </c>
      <c r="E70" s="3">
        <v>47.3</v>
      </c>
      <c r="F70" s="3">
        <v>687.77499999999998</v>
      </c>
    </row>
    <row r="71" spans="1:6" x14ac:dyDescent="0.25">
      <c r="A71" s="1" t="s">
        <v>9</v>
      </c>
      <c r="B71" s="1" t="s">
        <v>233</v>
      </c>
      <c r="C71" s="3">
        <v>475.02100000000002</v>
      </c>
      <c r="D71" s="3">
        <v>152</v>
      </c>
      <c r="E71" s="3">
        <v>19.8</v>
      </c>
      <c r="F71" s="3">
        <v>303.221</v>
      </c>
    </row>
    <row r="72" spans="1:6" x14ac:dyDescent="0.25">
      <c r="A72" s="1" t="s">
        <v>9</v>
      </c>
      <c r="B72" s="1" t="s">
        <v>234</v>
      </c>
      <c r="C72" s="3">
        <v>2120.5650000000001</v>
      </c>
      <c r="D72" s="3">
        <v>151.6</v>
      </c>
      <c r="E72" s="3">
        <v>76.8</v>
      </c>
      <c r="F72" s="3">
        <v>1892.165</v>
      </c>
    </row>
    <row r="73" spans="1:6" x14ac:dyDescent="0.25">
      <c r="A73" s="1" t="s">
        <v>9</v>
      </c>
      <c r="B73" s="1" t="s">
        <v>235</v>
      </c>
      <c r="C73" s="3">
        <v>1591.7349999999999</v>
      </c>
      <c r="D73" s="3">
        <v>151.1</v>
      </c>
      <c r="E73" s="3">
        <v>181.2</v>
      </c>
      <c r="F73" s="3">
        <v>1259.4349999999999</v>
      </c>
    </row>
    <row r="74" spans="1:6" x14ac:dyDescent="0.25">
      <c r="A74" s="1" t="s">
        <v>9</v>
      </c>
      <c r="B74" s="1" t="s">
        <v>236</v>
      </c>
      <c r="C74" s="3">
        <v>1048.2909999999999</v>
      </c>
      <c r="D74" s="3">
        <v>150.4</v>
      </c>
      <c r="E74" s="3">
        <v>120.4</v>
      </c>
      <c r="F74" s="3">
        <v>777.49099999999999</v>
      </c>
    </row>
    <row r="75" spans="1:6" x14ac:dyDescent="0.25">
      <c r="A75" s="1" t="s">
        <v>10</v>
      </c>
      <c r="B75" s="1" t="s">
        <v>233</v>
      </c>
      <c r="C75" s="3">
        <v>530.65200000000004</v>
      </c>
      <c r="D75" s="3">
        <v>150</v>
      </c>
      <c r="E75" s="3">
        <v>47.3</v>
      </c>
      <c r="F75" s="3">
        <v>333.35199999999998</v>
      </c>
    </row>
    <row r="76" spans="1:6" x14ac:dyDescent="0.25">
      <c r="A76" s="1" t="s">
        <v>10</v>
      </c>
      <c r="B76" s="1" t="s">
        <v>234</v>
      </c>
      <c r="C76" s="3">
        <v>2132.607</v>
      </c>
      <c r="D76" s="3">
        <v>149.9</v>
      </c>
      <c r="E76" s="3">
        <v>103.3</v>
      </c>
      <c r="F76" s="3">
        <v>1879.4069999999999</v>
      </c>
    </row>
    <row r="77" spans="1:6" x14ac:dyDescent="0.25">
      <c r="A77" s="1" t="s">
        <v>10</v>
      </c>
      <c r="B77" s="1" t="s">
        <v>235</v>
      </c>
      <c r="C77" s="3">
        <v>1585.7339999999999</v>
      </c>
      <c r="D77" s="3">
        <v>150.30000000000001</v>
      </c>
      <c r="E77" s="3">
        <v>192.5</v>
      </c>
      <c r="F77" s="3">
        <v>1242.934</v>
      </c>
    </row>
    <row r="78" spans="1:6" x14ac:dyDescent="0.25">
      <c r="A78" s="1" t="s">
        <v>10</v>
      </c>
      <c r="B78" s="1" t="s">
        <v>236</v>
      </c>
      <c r="C78" s="3">
        <v>1027.9870000000001</v>
      </c>
      <c r="D78" s="3">
        <v>150.4</v>
      </c>
      <c r="E78" s="3">
        <v>120.9</v>
      </c>
      <c r="F78" s="3">
        <v>756.68700000000001</v>
      </c>
    </row>
    <row r="79" spans="1:6" x14ac:dyDescent="0.25">
      <c r="A79" s="1" t="s">
        <v>11</v>
      </c>
      <c r="B79" s="1" t="s">
        <v>233</v>
      </c>
      <c r="C79" s="3">
        <v>568.48400000000004</v>
      </c>
      <c r="D79" s="3">
        <v>150.30000000000001</v>
      </c>
      <c r="E79" s="3">
        <v>67.2</v>
      </c>
      <c r="F79" s="3">
        <v>350.98399999999998</v>
      </c>
    </row>
    <row r="80" spans="1:6" x14ac:dyDescent="0.25">
      <c r="A80" s="1" t="s">
        <v>11</v>
      </c>
      <c r="B80" s="1" t="s">
        <v>234</v>
      </c>
      <c r="C80" s="3">
        <v>2069.4940000000001</v>
      </c>
      <c r="D80" s="3">
        <v>146.4</v>
      </c>
      <c r="E80" s="3">
        <v>147.80000000000001</v>
      </c>
      <c r="F80" s="3">
        <v>1775.2940000000001</v>
      </c>
    </row>
    <row r="81" spans="1:6" x14ac:dyDescent="0.25">
      <c r="A81" s="1" t="s">
        <v>11</v>
      </c>
      <c r="B81" s="1" t="s">
        <v>235</v>
      </c>
      <c r="C81" s="3">
        <v>1491.104</v>
      </c>
      <c r="D81" s="3">
        <v>142.80000000000001</v>
      </c>
      <c r="E81" s="3">
        <v>155.30000000000001</v>
      </c>
      <c r="F81" s="3">
        <v>1193.0039999999999</v>
      </c>
    </row>
    <row r="82" spans="1:6" x14ac:dyDescent="0.25">
      <c r="A82" s="1" t="s">
        <v>11</v>
      </c>
      <c r="B82" s="1" t="s">
        <v>236</v>
      </c>
      <c r="C82" s="3">
        <v>969.19899999999996</v>
      </c>
      <c r="D82" s="3">
        <v>142.30000000000001</v>
      </c>
      <c r="E82" s="3">
        <v>110.7</v>
      </c>
      <c r="F82" s="3">
        <v>716.19899999999996</v>
      </c>
    </row>
    <row r="83" spans="1:6" x14ac:dyDescent="0.25">
      <c r="A83" s="1" t="s">
        <v>12</v>
      </c>
      <c r="B83" s="1" t="s">
        <v>233</v>
      </c>
      <c r="C83" s="3">
        <v>506.58499999999998</v>
      </c>
      <c r="D83" s="3">
        <v>142.1</v>
      </c>
      <c r="E83" s="3">
        <v>63.7</v>
      </c>
      <c r="F83" s="3">
        <v>300.78500000000003</v>
      </c>
    </row>
    <row r="84" spans="1:6" x14ac:dyDescent="0.25">
      <c r="A84" s="1" t="s">
        <v>12</v>
      </c>
      <c r="B84" s="1" t="s">
        <v>234</v>
      </c>
      <c r="C84" s="3">
        <v>1881.0989999999999</v>
      </c>
      <c r="D84" s="3">
        <v>141.5</v>
      </c>
      <c r="E84" s="3">
        <v>56.7</v>
      </c>
      <c r="F84" s="3">
        <v>1682.8989999999999</v>
      </c>
    </row>
    <row r="85" spans="1:6" x14ac:dyDescent="0.25">
      <c r="A85" s="1" t="s">
        <v>12</v>
      </c>
      <c r="B85" s="1" t="s">
        <v>235</v>
      </c>
      <c r="C85" s="3">
        <v>1338.2670000000001</v>
      </c>
      <c r="D85" s="3">
        <v>141.19999999999999</v>
      </c>
      <c r="E85" s="3">
        <v>86.4</v>
      </c>
      <c r="F85" s="3">
        <v>1110.6669999999999</v>
      </c>
    </row>
    <row r="86" spans="1:6" x14ac:dyDescent="0.25">
      <c r="A86" s="1" t="s">
        <v>12</v>
      </c>
      <c r="B86" s="1" t="s">
        <v>236</v>
      </c>
      <c r="C86" s="3">
        <v>823.46400000000006</v>
      </c>
      <c r="D86" s="3">
        <v>137.5</v>
      </c>
      <c r="E86" s="3">
        <v>42.6</v>
      </c>
      <c r="F86" s="3">
        <v>643.36400000000003</v>
      </c>
    </row>
    <row r="87" spans="1:6" x14ac:dyDescent="0.25">
      <c r="A87" s="1" t="s">
        <v>13</v>
      </c>
      <c r="B87" s="1" t="s">
        <v>233</v>
      </c>
      <c r="C87" s="3">
        <v>376.02</v>
      </c>
      <c r="D87" s="3">
        <v>118.2</v>
      </c>
      <c r="E87" s="3">
        <v>13</v>
      </c>
      <c r="F87" s="3">
        <v>244.82</v>
      </c>
    </row>
    <row r="88" spans="1:6" x14ac:dyDescent="0.25">
      <c r="A88" s="1" t="s">
        <v>13</v>
      </c>
      <c r="B88" s="1" t="s">
        <v>234</v>
      </c>
      <c r="C88" s="3">
        <v>1724.1959999999999</v>
      </c>
      <c r="D88" s="3">
        <v>109.5</v>
      </c>
      <c r="E88" s="3">
        <v>42</v>
      </c>
      <c r="F88" s="3">
        <v>1572.6959999999999</v>
      </c>
    </row>
    <row r="89" spans="1:6" x14ac:dyDescent="0.25">
      <c r="A89" s="1" t="s">
        <v>13</v>
      </c>
      <c r="B89" s="1" t="s">
        <v>235</v>
      </c>
      <c r="C89" s="3">
        <v>1218.81</v>
      </c>
      <c r="D89" s="3">
        <v>96.1</v>
      </c>
      <c r="E89" s="3">
        <v>131.19999999999999</v>
      </c>
      <c r="F89" s="3">
        <v>991.51</v>
      </c>
    </row>
    <row r="90" spans="1:6" x14ac:dyDescent="0.25">
      <c r="A90" s="1" t="s">
        <v>13</v>
      </c>
      <c r="B90" s="1" t="s">
        <v>236</v>
      </c>
      <c r="C90" s="3">
        <v>821.81899999999996</v>
      </c>
      <c r="D90" s="3">
        <v>95.3</v>
      </c>
      <c r="E90" s="3">
        <v>130.30000000000001</v>
      </c>
      <c r="F90" s="3">
        <v>596.21900000000005</v>
      </c>
    </row>
    <row r="91" spans="1:6" x14ac:dyDescent="0.25">
      <c r="A91" s="1" t="s">
        <v>14</v>
      </c>
      <c r="B91" s="1" t="s">
        <v>233</v>
      </c>
      <c r="C91" s="3">
        <v>443.60700000000003</v>
      </c>
      <c r="D91" s="3">
        <v>93</v>
      </c>
      <c r="E91" s="3">
        <v>72.2</v>
      </c>
      <c r="F91" s="3">
        <v>278.40699999999998</v>
      </c>
    </row>
    <row r="92" spans="1:6" x14ac:dyDescent="0.25">
      <c r="A92" s="1" t="s">
        <v>14</v>
      </c>
      <c r="B92" s="1" t="s">
        <v>234</v>
      </c>
      <c r="C92" s="3">
        <v>2076.348</v>
      </c>
      <c r="D92" s="3">
        <v>93.2</v>
      </c>
      <c r="E92" s="3">
        <v>101</v>
      </c>
      <c r="F92" s="3">
        <v>1882.1479999999999</v>
      </c>
    </row>
    <row r="93" spans="1:6" x14ac:dyDescent="0.25">
      <c r="A93" s="1" t="s">
        <v>14</v>
      </c>
      <c r="B93" s="1" t="s">
        <v>235</v>
      </c>
      <c r="C93" s="3">
        <v>1619.242</v>
      </c>
      <c r="D93" s="3">
        <v>93.1</v>
      </c>
      <c r="E93" s="3">
        <v>169.1</v>
      </c>
      <c r="F93" s="3">
        <v>1357.0419999999999</v>
      </c>
    </row>
    <row r="94" spans="1:6" x14ac:dyDescent="0.25">
      <c r="A94" s="1" t="s">
        <v>14</v>
      </c>
      <c r="B94" s="1" t="s">
        <v>236</v>
      </c>
      <c r="C94" s="3">
        <v>1166.5640000000001</v>
      </c>
      <c r="D94" s="3">
        <v>93</v>
      </c>
      <c r="E94" s="3">
        <v>191.3</v>
      </c>
      <c r="F94" s="3">
        <v>882.26400000000001</v>
      </c>
    </row>
    <row r="95" spans="1:6" x14ac:dyDescent="0.25">
      <c r="A95" s="1" t="s">
        <v>15</v>
      </c>
      <c r="B95" s="1" t="s">
        <v>233</v>
      </c>
      <c r="C95" s="3">
        <v>722.47799999999995</v>
      </c>
      <c r="D95" s="3">
        <v>94.2</v>
      </c>
      <c r="E95" s="3">
        <v>133.9</v>
      </c>
      <c r="F95" s="3">
        <v>494.37799999999999</v>
      </c>
    </row>
    <row r="96" spans="1:6" x14ac:dyDescent="0.25">
      <c r="A96" s="1" t="s">
        <v>15</v>
      </c>
      <c r="B96" s="1" t="s">
        <v>234</v>
      </c>
      <c r="C96" s="3">
        <v>2385.3150000000001</v>
      </c>
      <c r="D96" s="3">
        <v>99.8</v>
      </c>
      <c r="E96" s="3">
        <v>236.4</v>
      </c>
      <c r="F96" s="3">
        <v>2049.1149999999998</v>
      </c>
    </row>
    <row r="97" spans="1:6" x14ac:dyDescent="0.25">
      <c r="A97" s="1" t="s">
        <v>15</v>
      </c>
      <c r="B97" s="1" t="s">
        <v>235</v>
      </c>
      <c r="C97" s="3">
        <v>1895.681</v>
      </c>
      <c r="D97" s="3">
        <v>126.6</v>
      </c>
      <c r="E97" s="3">
        <v>246.1</v>
      </c>
      <c r="F97" s="3">
        <v>1522.981</v>
      </c>
    </row>
    <row r="98" spans="1:6" x14ac:dyDescent="0.25">
      <c r="A98" s="1" t="s">
        <v>15</v>
      </c>
      <c r="B98" s="1" t="s">
        <v>236</v>
      </c>
      <c r="C98" s="3">
        <v>1450.4110000000001</v>
      </c>
      <c r="D98" s="3">
        <v>124.2</v>
      </c>
      <c r="E98" s="3">
        <v>242.2</v>
      </c>
      <c r="F98" s="3">
        <v>1084.011</v>
      </c>
    </row>
    <row r="99" spans="1:6" x14ac:dyDescent="0.25">
      <c r="A99" s="1" t="s">
        <v>16</v>
      </c>
      <c r="B99" s="1" t="s">
        <v>233</v>
      </c>
      <c r="C99" s="3">
        <v>945.91800000000001</v>
      </c>
      <c r="D99" s="3">
        <v>127.9</v>
      </c>
      <c r="E99" s="3">
        <v>140</v>
      </c>
      <c r="F99" s="3">
        <v>678.01800000000003</v>
      </c>
    </row>
    <row r="100" spans="1:6" x14ac:dyDescent="0.25">
      <c r="A100" s="1" t="s">
        <v>16</v>
      </c>
      <c r="B100" s="1" t="s">
        <v>234</v>
      </c>
      <c r="C100" s="3">
        <v>2445.0430000000001</v>
      </c>
      <c r="D100" s="3">
        <v>132.19999999999999</v>
      </c>
      <c r="E100" s="3">
        <v>101.4</v>
      </c>
      <c r="F100" s="3">
        <v>2211.4430000000002</v>
      </c>
    </row>
    <row r="101" spans="1:6" x14ac:dyDescent="0.25">
      <c r="A101" s="1" t="s">
        <v>16</v>
      </c>
      <c r="B101" s="1" t="s">
        <v>235</v>
      </c>
      <c r="C101" s="3">
        <v>1883.7439999999999</v>
      </c>
      <c r="D101" s="3">
        <v>115</v>
      </c>
      <c r="E101" s="3">
        <v>117.4</v>
      </c>
      <c r="F101" s="3">
        <v>1651.3440000000001</v>
      </c>
    </row>
    <row r="102" spans="1:6" x14ac:dyDescent="0.25">
      <c r="A102" s="1" t="s">
        <v>16</v>
      </c>
      <c r="B102" s="1" t="s">
        <v>236</v>
      </c>
      <c r="C102" s="3">
        <v>1416.521</v>
      </c>
      <c r="D102" s="3">
        <v>108.7</v>
      </c>
      <c r="E102" s="3">
        <v>105</v>
      </c>
      <c r="F102" s="3">
        <v>1202.8209999999999</v>
      </c>
    </row>
    <row r="103" spans="1:6" x14ac:dyDescent="0.25">
      <c r="A103" s="1" t="s">
        <v>17</v>
      </c>
      <c r="B103" s="1" t="s">
        <v>233</v>
      </c>
      <c r="C103" s="3">
        <v>949.74800000000005</v>
      </c>
      <c r="D103" s="3">
        <v>103.9</v>
      </c>
      <c r="E103" s="3">
        <v>62</v>
      </c>
      <c r="F103" s="3">
        <v>783.84799999999996</v>
      </c>
    </row>
    <row r="104" spans="1:6" x14ac:dyDescent="0.25">
      <c r="A104" s="1" t="s">
        <v>17</v>
      </c>
      <c r="B104" s="1" t="s">
        <v>234</v>
      </c>
      <c r="C104" s="3">
        <v>2352.67</v>
      </c>
      <c r="D104" s="3">
        <v>108.9</v>
      </c>
      <c r="E104" s="3">
        <v>117.6</v>
      </c>
      <c r="F104" s="3">
        <v>2126.17</v>
      </c>
    </row>
    <row r="105" spans="1:6" x14ac:dyDescent="0.25">
      <c r="A105" s="1" t="s">
        <v>17</v>
      </c>
      <c r="B105" s="1" t="s">
        <v>235</v>
      </c>
      <c r="C105" s="3">
        <v>1806.125</v>
      </c>
      <c r="D105" s="3">
        <v>102.9</v>
      </c>
      <c r="E105" s="3">
        <v>97.4</v>
      </c>
      <c r="F105" s="3">
        <v>1605.825</v>
      </c>
    </row>
    <row r="106" spans="1:6" x14ac:dyDescent="0.25">
      <c r="A106" s="1" t="s">
        <v>17</v>
      </c>
      <c r="B106" s="1" t="s">
        <v>236</v>
      </c>
      <c r="C106" s="3">
        <v>1338.3979999999999</v>
      </c>
      <c r="D106" s="3">
        <v>104.4</v>
      </c>
      <c r="E106" s="3">
        <v>77.900000000000006</v>
      </c>
      <c r="F106" s="3">
        <v>1156.098</v>
      </c>
    </row>
    <row r="107" spans="1:6" x14ac:dyDescent="0.25">
      <c r="A107" s="1" t="s">
        <v>18</v>
      </c>
      <c r="B107" s="1" t="s">
        <v>233</v>
      </c>
      <c r="C107" s="3">
        <v>876.18200000000002</v>
      </c>
      <c r="D107" s="3">
        <v>96.9</v>
      </c>
      <c r="E107" s="3">
        <v>42.2</v>
      </c>
      <c r="F107" s="3">
        <v>737.08199999999999</v>
      </c>
    </row>
    <row r="108" spans="1:6" x14ac:dyDescent="0.25">
      <c r="A108" s="1" t="s">
        <v>18</v>
      </c>
      <c r="B108" s="1" t="s">
        <v>234</v>
      </c>
      <c r="C108" s="3">
        <v>2155.8139999999999</v>
      </c>
      <c r="D108" s="3">
        <v>97.7</v>
      </c>
      <c r="E108" s="3">
        <v>109.8</v>
      </c>
      <c r="F108" s="3">
        <v>1948.3140000000001</v>
      </c>
    </row>
    <row r="109" spans="1:6" x14ac:dyDescent="0.25">
      <c r="A109" s="1" t="s">
        <v>18</v>
      </c>
      <c r="B109" s="1" t="s">
        <v>235</v>
      </c>
      <c r="C109" s="3">
        <v>1623.4549999999999</v>
      </c>
      <c r="D109" s="3">
        <v>96.9</v>
      </c>
      <c r="E109" s="3">
        <v>128.6</v>
      </c>
      <c r="F109" s="3">
        <v>1397.9549999999999</v>
      </c>
    </row>
    <row r="110" spans="1:6" x14ac:dyDescent="0.25">
      <c r="A110" s="1" t="s">
        <v>18</v>
      </c>
      <c r="B110" s="1" t="s">
        <v>236</v>
      </c>
      <c r="C110" s="3">
        <v>1209.768</v>
      </c>
      <c r="D110" s="3">
        <v>96.5</v>
      </c>
      <c r="E110" s="3">
        <v>125.3</v>
      </c>
      <c r="F110" s="3">
        <v>987.96799999999996</v>
      </c>
    </row>
    <row r="111" spans="1:6" x14ac:dyDescent="0.25">
      <c r="A111" s="1" t="s">
        <v>19</v>
      </c>
      <c r="B111" s="1" t="s">
        <v>233</v>
      </c>
      <c r="C111" s="3">
        <v>777.11199999999997</v>
      </c>
      <c r="D111" s="3">
        <v>99</v>
      </c>
      <c r="E111" s="3">
        <v>77.5</v>
      </c>
      <c r="F111" s="3">
        <v>600.61199999999997</v>
      </c>
    </row>
    <row r="112" spans="1:6" x14ac:dyDescent="0.25">
      <c r="A112" s="1" t="s">
        <v>19</v>
      </c>
      <c r="B112" s="1" t="s">
        <v>234</v>
      </c>
      <c r="C112" s="3">
        <v>1748.9870000000001</v>
      </c>
      <c r="D112" s="3">
        <v>91.4</v>
      </c>
      <c r="E112" s="3">
        <v>59.7</v>
      </c>
      <c r="F112" s="3">
        <v>1597.8869999999999</v>
      </c>
    </row>
    <row r="113" spans="1:6" x14ac:dyDescent="0.25">
      <c r="A113" s="1" t="s">
        <v>19</v>
      </c>
      <c r="B113" s="1" t="s">
        <v>235</v>
      </c>
      <c r="C113" s="3">
        <v>1319.8689999999999</v>
      </c>
      <c r="D113" s="3">
        <v>80.900000000000006</v>
      </c>
      <c r="E113" s="3">
        <v>62.7</v>
      </c>
      <c r="F113" s="3">
        <v>1176.269</v>
      </c>
    </row>
    <row r="114" spans="1:6" x14ac:dyDescent="0.25">
      <c r="A114" s="1" t="s">
        <v>19</v>
      </c>
      <c r="B114" s="1" t="s">
        <v>236</v>
      </c>
      <c r="C114" s="3">
        <v>906.63300000000004</v>
      </c>
      <c r="D114" s="3">
        <v>74.099999999999994</v>
      </c>
      <c r="E114" s="3">
        <v>64.5</v>
      </c>
      <c r="F114" s="3">
        <v>768.03300000000002</v>
      </c>
    </row>
    <row r="115" spans="1:6" x14ac:dyDescent="0.25">
      <c r="A115" s="1" t="s">
        <v>20</v>
      </c>
      <c r="B115" s="1" t="s">
        <v>233</v>
      </c>
      <c r="C115" s="3">
        <v>491.416</v>
      </c>
      <c r="D115" s="3">
        <v>66.400000000000006</v>
      </c>
      <c r="E115" s="3">
        <v>55.2</v>
      </c>
      <c r="F115" s="3">
        <v>369.81599999999997</v>
      </c>
    </row>
    <row r="116" spans="1:6" x14ac:dyDescent="0.25">
      <c r="A116" s="1" t="s">
        <v>20</v>
      </c>
      <c r="B116" s="1" t="s">
        <v>234</v>
      </c>
      <c r="C116" s="3">
        <v>2038.972</v>
      </c>
      <c r="D116" s="3">
        <v>60.3</v>
      </c>
      <c r="E116" s="3">
        <v>110.2</v>
      </c>
      <c r="F116" s="3">
        <v>1868.472</v>
      </c>
    </row>
    <row r="117" spans="1:6" x14ac:dyDescent="0.25">
      <c r="A117" s="1" t="s">
        <v>20</v>
      </c>
      <c r="B117" s="1" t="s">
        <v>235</v>
      </c>
      <c r="C117" s="3">
        <v>1520.2840000000001</v>
      </c>
      <c r="D117" s="3">
        <v>60.4</v>
      </c>
      <c r="E117" s="3">
        <v>125.1</v>
      </c>
      <c r="F117" s="3">
        <v>1334.7840000000001</v>
      </c>
    </row>
    <row r="118" spans="1:6" x14ac:dyDescent="0.25">
      <c r="A118" s="1" t="s">
        <v>20</v>
      </c>
      <c r="B118" s="1" t="s">
        <v>236</v>
      </c>
      <c r="C118" s="3">
        <v>1020.617</v>
      </c>
      <c r="D118" s="3">
        <v>60</v>
      </c>
      <c r="E118" s="3">
        <v>89.4</v>
      </c>
      <c r="F118" s="3">
        <v>871.21699999999998</v>
      </c>
    </row>
    <row r="119" spans="1:6" x14ac:dyDescent="0.25">
      <c r="A119" s="1" t="s">
        <v>21</v>
      </c>
      <c r="B119" s="1" t="s">
        <v>233</v>
      </c>
      <c r="C119" s="3">
        <v>546.43899999999996</v>
      </c>
      <c r="D119" s="3">
        <v>60.9</v>
      </c>
      <c r="E119" s="3">
        <v>36.6</v>
      </c>
      <c r="F119" s="3">
        <v>448.93900000000002</v>
      </c>
    </row>
    <row r="120" spans="1:6" x14ac:dyDescent="0.25">
      <c r="A120" s="1" t="s">
        <v>21</v>
      </c>
      <c r="B120" s="1" t="s">
        <v>234</v>
      </c>
      <c r="C120" s="3">
        <v>1938.4069999999999</v>
      </c>
      <c r="D120" s="3">
        <v>61.9</v>
      </c>
      <c r="E120" s="3">
        <v>85.9</v>
      </c>
      <c r="F120" s="3">
        <v>1790.607</v>
      </c>
    </row>
    <row r="121" spans="1:6" x14ac:dyDescent="0.25">
      <c r="A121" s="1" t="s">
        <v>21</v>
      </c>
      <c r="B121" s="1" t="s">
        <v>235</v>
      </c>
      <c r="C121" s="3">
        <v>1430.326</v>
      </c>
      <c r="D121" s="3">
        <v>61.7</v>
      </c>
      <c r="E121" s="3">
        <v>117.9</v>
      </c>
      <c r="F121" s="3">
        <v>1250.7260000000001</v>
      </c>
    </row>
    <row r="122" spans="1:6" x14ac:dyDescent="0.25">
      <c r="A122" s="1" t="s">
        <v>21</v>
      </c>
      <c r="B122" s="1" t="s">
        <v>236</v>
      </c>
      <c r="C122" s="3">
        <v>984.39099999999996</v>
      </c>
      <c r="D122" s="3">
        <v>55.9</v>
      </c>
      <c r="E122" s="3">
        <v>99.8</v>
      </c>
      <c r="F122" s="3">
        <v>828.69100000000003</v>
      </c>
    </row>
    <row r="123" spans="1:6" x14ac:dyDescent="0.25">
      <c r="A123" s="1" t="s">
        <v>22</v>
      </c>
      <c r="B123" s="1" t="s">
        <v>233</v>
      </c>
      <c r="C123" s="3">
        <v>540.1</v>
      </c>
      <c r="D123" s="3">
        <v>54.5</v>
      </c>
      <c r="E123" s="3">
        <v>58.2</v>
      </c>
      <c r="F123" s="3">
        <v>427.4</v>
      </c>
    </row>
    <row r="124" spans="1:6" x14ac:dyDescent="0.25">
      <c r="A124" s="1" t="s">
        <v>22</v>
      </c>
      <c r="B124" s="1" t="s">
        <v>234</v>
      </c>
      <c r="C124" s="3">
        <v>1923.2909999999999</v>
      </c>
      <c r="D124" s="3">
        <v>48.3</v>
      </c>
      <c r="E124" s="3">
        <v>90.4</v>
      </c>
      <c r="F124" s="3">
        <v>1784.5909999999999</v>
      </c>
    </row>
    <row r="125" spans="1:6" x14ac:dyDescent="0.25">
      <c r="A125" s="1" t="s">
        <v>22</v>
      </c>
      <c r="B125" s="1" t="s">
        <v>235</v>
      </c>
      <c r="C125" s="3">
        <v>1429.424</v>
      </c>
      <c r="D125" s="3">
        <v>44.1</v>
      </c>
      <c r="E125" s="3">
        <v>120</v>
      </c>
      <c r="F125" s="3">
        <v>1265.3240000000001</v>
      </c>
    </row>
    <row r="126" spans="1:6" x14ac:dyDescent="0.25">
      <c r="A126" s="5" t="s">
        <v>318</v>
      </c>
    </row>
    <row r="127" spans="1:6" x14ac:dyDescent="0.25">
      <c r="A127" s="5" t="s">
        <v>205</v>
      </c>
    </row>
    <row r="128" spans="1:6" x14ac:dyDescent="0.25">
      <c r="A128" s="5" t="s">
        <v>319</v>
      </c>
    </row>
    <row r="129" spans="1:1" x14ac:dyDescent="0.25">
      <c r="A129" s="5" t="s">
        <v>320</v>
      </c>
    </row>
    <row r="130" spans="1:1" x14ac:dyDescent="0.25">
      <c r="A130" s="5" t="s">
        <v>321</v>
      </c>
    </row>
    <row r="131" spans="1:1" x14ac:dyDescent="0.25">
      <c r="A131" s="5" t="s">
        <v>322</v>
      </c>
    </row>
    <row r="132" spans="1:1" x14ac:dyDescent="0.25">
      <c r="A132" s="5" t="s">
        <v>323</v>
      </c>
    </row>
    <row r="133" spans="1:1" x14ac:dyDescent="0.25">
      <c r="A133" s="5" t="s">
        <v>196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564"/>
  <sheetViews>
    <sheetView workbookViewId="0"/>
  </sheetViews>
  <sheetFormatPr defaultColWidth="11.42578125" defaultRowHeight="15" x14ac:dyDescent="0.25"/>
  <cols>
    <col min="1" max="1" width="15" customWidth="1"/>
    <col min="2" max="2" width="16.28515625" customWidth="1"/>
    <col min="3" max="14" width="5.85546875" customWidth="1"/>
    <col min="15" max="15" width="19.42578125" customWidth="1"/>
  </cols>
  <sheetData>
    <row r="1" spans="1:15" x14ac:dyDescent="0.25">
      <c r="A1" s="5" t="s">
        <v>324</v>
      </c>
      <c r="O1" s="8" t="str">
        <f>HYPERLINK("#'Contents'!A1", "Back to Contents")</f>
        <v>Back to Contents</v>
      </c>
    </row>
    <row r="2" spans="1:15" x14ac:dyDescent="0.25">
      <c r="A2" s="1" t="s">
        <v>58</v>
      </c>
      <c r="B2" s="1" t="s">
        <v>0</v>
      </c>
      <c r="C2" s="1" t="s">
        <v>259</v>
      </c>
      <c r="D2" s="1" t="s">
        <v>260</v>
      </c>
      <c r="E2" s="1" t="s">
        <v>261</v>
      </c>
      <c r="F2" s="1" t="s">
        <v>262</v>
      </c>
      <c r="G2" s="1" t="s">
        <v>263</v>
      </c>
      <c r="H2" s="1" t="s">
        <v>264</v>
      </c>
      <c r="I2" s="1" t="s">
        <v>265</v>
      </c>
      <c r="J2" s="1" t="s">
        <v>266</v>
      </c>
      <c r="K2" s="1" t="s">
        <v>267</v>
      </c>
      <c r="L2" s="1" t="s">
        <v>268</v>
      </c>
      <c r="M2" s="1" t="s">
        <v>269</v>
      </c>
      <c r="N2" s="1" t="s">
        <v>270</v>
      </c>
      <c r="O2" s="1" t="s">
        <v>325</v>
      </c>
    </row>
    <row r="3" spans="1:15" x14ac:dyDescent="0.25">
      <c r="A3" s="1" t="s">
        <v>59</v>
      </c>
      <c r="B3" s="1" t="s">
        <v>65</v>
      </c>
      <c r="C3" s="4" t="s">
        <v>42</v>
      </c>
      <c r="D3" s="4" t="s">
        <v>42</v>
      </c>
      <c r="E3" s="4" t="s">
        <v>42</v>
      </c>
      <c r="F3" s="4" t="s">
        <v>42</v>
      </c>
      <c r="G3" s="4" t="s">
        <v>42</v>
      </c>
      <c r="H3" s="4" t="s">
        <v>42</v>
      </c>
      <c r="I3" s="4" t="s">
        <v>42</v>
      </c>
      <c r="J3" s="4" t="s">
        <v>42</v>
      </c>
      <c r="K3" s="4" t="s">
        <v>42</v>
      </c>
      <c r="L3" s="4" t="s">
        <v>42</v>
      </c>
      <c r="M3" s="4" t="s">
        <v>42</v>
      </c>
      <c r="N3" s="4" t="s">
        <v>42</v>
      </c>
      <c r="O3" s="4">
        <v>2.06</v>
      </c>
    </row>
    <row r="4" spans="1:15" x14ac:dyDescent="0.25">
      <c r="A4" s="1" t="s">
        <v>59</v>
      </c>
      <c r="B4" s="1" t="s">
        <v>66</v>
      </c>
      <c r="C4" s="4" t="s">
        <v>42</v>
      </c>
      <c r="D4" s="4" t="s">
        <v>42</v>
      </c>
      <c r="E4" s="4" t="s">
        <v>42</v>
      </c>
      <c r="F4" s="4" t="s">
        <v>42</v>
      </c>
      <c r="G4" s="4" t="s">
        <v>42</v>
      </c>
      <c r="H4" s="4" t="s">
        <v>42</v>
      </c>
      <c r="I4" s="4" t="s">
        <v>42</v>
      </c>
      <c r="J4" s="4" t="s">
        <v>42</v>
      </c>
      <c r="K4" s="4" t="s">
        <v>42</v>
      </c>
      <c r="L4" s="4" t="s">
        <v>42</v>
      </c>
      <c r="M4" s="4" t="s">
        <v>42</v>
      </c>
      <c r="N4" s="4" t="s">
        <v>42</v>
      </c>
      <c r="O4" s="4">
        <v>2.0099999999999998</v>
      </c>
    </row>
    <row r="5" spans="1:15" x14ac:dyDescent="0.25">
      <c r="A5" s="1" t="s">
        <v>59</v>
      </c>
      <c r="B5" s="1" t="s">
        <v>67</v>
      </c>
      <c r="C5" s="4" t="s">
        <v>42</v>
      </c>
      <c r="D5" s="4" t="s">
        <v>42</v>
      </c>
      <c r="E5" s="4" t="s">
        <v>42</v>
      </c>
      <c r="F5" s="4" t="s">
        <v>42</v>
      </c>
      <c r="G5" s="4" t="s">
        <v>42</v>
      </c>
      <c r="H5" s="4" t="s">
        <v>42</v>
      </c>
      <c r="I5" s="4" t="s">
        <v>42</v>
      </c>
      <c r="J5" s="4" t="s">
        <v>42</v>
      </c>
      <c r="K5" s="4" t="s">
        <v>42</v>
      </c>
      <c r="L5" s="4" t="s">
        <v>42</v>
      </c>
      <c r="M5" s="4" t="s">
        <v>42</v>
      </c>
      <c r="N5" s="4" t="s">
        <v>42</v>
      </c>
      <c r="O5" s="4">
        <v>1.46</v>
      </c>
    </row>
    <row r="6" spans="1:15" x14ac:dyDescent="0.25">
      <c r="A6" s="1" t="s">
        <v>59</v>
      </c>
      <c r="B6" s="1" t="s">
        <v>68</v>
      </c>
      <c r="C6" s="4" t="s">
        <v>42</v>
      </c>
      <c r="D6" s="4" t="s">
        <v>42</v>
      </c>
      <c r="E6" s="4" t="s">
        <v>42</v>
      </c>
      <c r="F6" s="4" t="s">
        <v>42</v>
      </c>
      <c r="G6" s="4" t="s">
        <v>42</v>
      </c>
      <c r="H6" s="4" t="s">
        <v>42</v>
      </c>
      <c r="I6" s="4" t="s">
        <v>42</v>
      </c>
      <c r="J6" s="4" t="s">
        <v>42</v>
      </c>
      <c r="K6" s="4" t="s">
        <v>42</v>
      </c>
      <c r="L6" s="4" t="s">
        <v>42</v>
      </c>
      <c r="M6" s="4" t="s">
        <v>42</v>
      </c>
      <c r="N6" s="4" t="s">
        <v>42</v>
      </c>
      <c r="O6" s="4">
        <v>0.92300000000000004</v>
      </c>
    </row>
    <row r="7" spans="1:15" x14ac:dyDescent="0.25">
      <c r="A7" s="1" t="s">
        <v>59</v>
      </c>
      <c r="B7" s="1" t="s">
        <v>69</v>
      </c>
      <c r="C7" s="4" t="s">
        <v>42</v>
      </c>
      <c r="D7" s="4" t="s">
        <v>42</v>
      </c>
      <c r="E7" s="4" t="s">
        <v>42</v>
      </c>
      <c r="F7" s="4" t="s">
        <v>42</v>
      </c>
      <c r="G7" s="4" t="s">
        <v>42</v>
      </c>
      <c r="H7" s="4" t="s">
        <v>42</v>
      </c>
      <c r="I7" s="4" t="s">
        <v>42</v>
      </c>
      <c r="J7" s="4" t="s">
        <v>42</v>
      </c>
      <c r="K7" s="4" t="s">
        <v>42</v>
      </c>
      <c r="L7" s="4" t="s">
        <v>42</v>
      </c>
      <c r="M7" s="4" t="s">
        <v>42</v>
      </c>
      <c r="N7" s="4" t="s">
        <v>42</v>
      </c>
      <c r="O7" s="4">
        <v>1.04</v>
      </c>
    </row>
    <row r="8" spans="1:15" x14ac:dyDescent="0.25">
      <c r="A8" s="1" t="s">
        <v>59</v>
      </c>
      <c r="B8" s="1" t="s">
        <v>70</v>
      </c>
      <c r="C8" s="4" t="s">
        <v>42</v>
      </c>
      <c r="D8" s="4" t="s">
        <v>42</v>
      </c>
      <c r="E8" s="4" t="s">
        <v>42</v>
      </c>
      <c r="F8" s="4" t="s">
        <v>42</v>
      </c>
      <c r="G8" s="4" t="s">
        <v>42</v>
      </c>
      <c r="H8" s="4" t="s">
        <v>42</v>
      </c>
      <c r="I8" s="4" t="s">
        <v>42</v>
      </c>
      <c r="J8" s="4" t="s">
        <v>42</v>
      </c>
      <c r="K8" s="4" t="s">
        <v>42</v>
      </c>
      <c r="L8" s="4" t="s">
        <v>42</v>
      </c>
      <c r="M8" s="4" t="s">
        <v>42</v>
      </c>
      <c r="N8" s="4" t="s">
        <v>42</v>
      </c>
      <c r="O8" s="4">
        <v>1.25</v>
      </c>
    </row>
    <row r="9" spans="1:15" x14ac:dyDescent="0.25">
      <c r="A9" s="1" t="s">
        <v>59</v>
      </c>
      <c r="B9" s="1" t="s">
        <v>71</v>
      </c>
      <c r="C9" s="4" t="s">
        <v>42</v>
      </c>
      <c r="D9" s="4" t="s">
        <v>42</v>
      </c>
      <c r="E9" s="4" t="s">
        <v>42</v>
      </c>
      <c r="F9" s="4" t="s">
        <v>42</v>
      </c>
      <c r="G9" s="4" t="s">
        <v>42</v>
      </c>
      <c r="H9" s="4" t="s">
        <v>42</v>
      </c>
      <c r="I9" s="4" t="s">
        <v>42</v>
      </c>
      <c r="J9" s="4" t="s">
        <v>42</v>
      </c>
      <c r="K9" s="4" t="s">
        <v>42</v>
      </c>
      <c r="L9" s="4" t="s">
        <v>42</v>
      </c>
      <c r="M9" s="4" t="s">
        <v>42</v>
      </c>
      <c r="N9" s="4" t="s">
        <v>42</v>
      </c>
      <c r="O9" s="4">
        <v>1.24</v>
      </c>
    </row>
    <row r="10" spans="1:15" x14ac:dyDescent="0.25">
      <c r="A10" s="1" t="s">
        <v>59</v>
      </c>
      <c r="B10" s="1" t="s">
        <v>72</v>
      </c>
      <c r="C10" s="4" t="s">
        <v>42</v>
      </c>
      <c r="D10" s="4" t="s">
        <v>42</v>
      </c>
      <c r="E10" s="4" t="s">
        <v>42</v>
      </c>
      <c r="F10" s="4" t="s">
        <v>42</v>
      </c>
      <c r="G10" s="4" t="s">
        <v>42</v>
      </c>
      <c r="H10" s="4" t="s">
        <v>42</v>
      </c>
      <c r="I10" s="4" t="s">
        <v>42</v>
      </c>
      <c r="J10" s="4" t="s">
        <v>42</v>
      </c>
      <c r="K10" s="4" t="s">
        <v>42</v>
      </c>
      <c r="L10" s="4" t="s">
        <v>42</v>
      </c>
      <c r="M10" s="4" t="s">
        <v>42</v>
      </c>
      <c r="N10" s="4" t="s">
        <v>42</v>
      </c>
      <c r="O10" s="4">
        <v>1.17</v>
      </c>
    </row>
    <row r="11" spans="1:15" x14ac:dyDescent="0.25">
      <c r="A11" s="1" t="s">
        <v>59</v>
      </c>
      <c r="B11" s="1" t="s">
        <v>73</v>
      </c>
      <c r="C11" s="4" t="s">
        <v>42</v>
      </c>
      <c r="D11" s="4" t="s">
        <v>42</v>
      </c>
      <c r="E11" s="4" t="s">
        <v>42</v>
      </c>
      <c r="F11" s="4" t="s">
        <v>42</v>
      </c>
      <c r="G11" s="4" t="s">
        <v>42</v>
      </c>
      <c r="H11" s="4" t="s">
        <v>42</v>
      </c>
      <c r="I11" s="4" t="s">
        <v>42</v>
      </c>
      <c r="J11" s="4" t="s">
        <v>42</v>
      </c>
      <c r="K11" s="4" t="s">
        <v>42</v>
      </c>
      <c r="L11" s="4" t="s">
        <v>42</v>
      </c>
      <c r="M11" s="4" t="s">
        <v>42</v>
      </c>
      <c r="N11" s="4" t="s">
        <v>42</v>
      </c>
      <c r="O11" s="4">
        <v>0.94799999999999995</v>
      </c>
    </row>
    <row r="12" spans="1:15" x14ac:dyDescent="0.25">
      <c r="A12" s="1" t="s">
        <v>59</v>
      </c>
      <c r="B12" s="1" t="s">
        <v>74</v>
      </c>
      <c r="C12" s="4" t="s">
        <v>42</v>
      </c>
      <c r="D12" s="4" t="s">
        <v>42</v>
      </c>
      <c r="E12" s="4" t="s">
        <v>42</v>
      </c>
      <c r="F12" s="4" t="s">
        <v>42</v>
      </c>
      <c r="G12" s="4" t="s">
        <v>42</v>
      </c>
      <c r="H12" s="4" t="s">
        <v>42</v>
      </c>
      <c r="I12" s="4" t="s">
        <v>42</v>
      </c>
      <c r="J12" s="4" t="s">
        <v>42</v>
      </c>
      <c r="K12" s="4" t="s">
        <v>42</v>
      </c>
      <c r="L12" s="4" t="s">
        <v>42</v>
      </c>
      <c r="M12" s="4" t="s">
        <v>42</v>
      </c>
      <c r="N12" s="4" t="s">
        <v>42</v>
      </c>
      <c r="O12" s="4">
        <v>1.01</v>
      </c>
    </row>
    <row r="13" spans="1:15" x14ac:dyDescent="0.25">
      <c r="A13" s="1" t="s">
        <v>59</v>
      </c>
      <c r="B13" s="1" t="s">
        <v>75</v>
      </c>
      <c r="C13" s="4" t="s">
        <v>42</v>
      </c>
      <c r="D13" s="4" t="s">
        <v>42</v>
      </c>
      <c r="E13" s="4" t="s">
        <v>42</v>
      </c>
      <c r="F13" s="4" t="s">
        <v>42</v>
      </c>
      <c r="G13" s="4" t="s">
        <v>42</v>
      </c>
      <c r="H13" s="4" t="s">
        <v>42</v>
      </c>
      <c r="I13" s="4" t="s">
        <v>42</v>
      </c>
      <c r="J13" s="4" t="s">
        <v>42</v>
      </c>
      <c r="K13" s="4" t="s">
        <v>42</v>
      </c>
      <c r="L13" s="4" t="s">
        <v>42</v>
      </c>
      <c r="M13" s="4" t="s">
        <v>42</v>
      </c>
      <c r="N13" s="4" t="s">
        <v>42</v>
      </c>
      <c r="O13" s="4">
        <v>1.04</v>
      </c>
    </row>
    <row r="14" spans="1:15" x14ac:dyDescent="0.25">
      <c r="A14" s="1" t="s">
        <v>59</v>
      </c>
      <c r="B14" s="1" t="s">
        <v>76</v>
      </c>
      <c r="C14" s="4" t="s">
        <v>42</v>
      </c>
      <c r="D14" s="4" t="s">
        <v>42</v>
      </c>
      <c r="E14" s="4" t="s">
        <v>42</v>
      </c>
      <c r="F14" s="4" t="s">
        <v>42</v>
      </c>
      <c r="G14" s="4" t="s">
        <v>42</v>
      </c>
      <c r="H14" s="4" t="s">
        <v>42</v>
      </c>
      <c r="I14" s="4" t="s">
        <v>42</v>
      </c>
      <c r="J14" s="4" t="s">
        <v>42</v>
      </c>
      <c r="K14" s="4" t="s">
        <v>42</v>
      </c>
      <c r="L14" s="4" t="s">
        <v>42</v>
      </c>
      <c r="M14" s="4" t="s">
        <v>42</v>
      </c>
      <c r="N14" s="4" t="s">
        <v>42</v>
      </c>
      <c r="O14" s="4">
        <v>1.0900000000000001</v>
      </c>
    </row>
    <row r="15" spans="1:15" x14ac:dyDescent="0.25">
      <c r="A15" s="1" t="s">
        <v>59</v>
      </c>
      <c r="B15" s="1" t="s">
        <v>77</v>
      </c>
      <c r="C15" s="4" t="s">
        <v>42</v>
      </c>
      <c r="D15" s="4" t="s">
        <v>42</v>
      </c>
      <c r="E15" s="4" t="s">
        <v>42</v>
      </c>
      <c r="F15" s="4" t="s">
        <v>42</v>
      </c>
      <c r="G15" s="4" t="s">
        <v>42</v>
      </c>
      <c r="H15" s="4" t="s">
        <v>42</v>
      </c>
      <c r="I15" s="4" t="s">
        <v>42</v>
      </c>
      <c r="J15" s="4" t="s">
        <v>42</v>
      </c>
      <c r="K15" s="4" t="s">
        <v>42</v>
      </c>
      <c r="L15" s="4" t="s">
        <v>42</v>
      </c>
      <c r="M15" s="4" t="s">
        <v>42</v>
      </c>
      <c r="N15" s="4" t="s">
        <v>42</v>
      </c>
      <c r="O15" s="4">
        <v>0.77200000000000002</v>
      </c>
    </row>
    <row r="16" spans="1:15" x14ac:dyDescent="0.25">
      <c r="A16" s="1" t="s">
        <v>59</v>
      </c>
      <c r="B16" s="1" t="s">
        <v>78</v>
      </c>
      <c r="C16" s="4" t="s">
        <v>42</v>
      </c>
      <c r="D16" s="4" t="s">
        <v>42</v>
      </c>
      <c r="E16" s="4" t="s">
        <v>42</v>
      </c>
      <c r="F16" s="4" t="s">
        <v>42</v>
      </c>
      <c r="G16" s="4" t="s">
        <v>42</v>
      </c>
      <c r="H16" s="4" t="s">
        <v>42</v>
      </c>
      <c r="I16" s="4" t="s">
        <v>42</v>
      </c>
      <c r="J16" s="4" t="s">
        <v>42</v>
      </c>
      <c r="K16" s="4" t="s">
        <v>42</v>
      </c>
      <c r="L16" s="4" t="s">
        <v>42</v>
      </c>
      <c r="M16" s="4" t="s">
        <v>42</v>
      </c>
      <c r="N16" s="4" t="s">
        <v>42</v>
      </c>
      <c r="O16" s="4">
        <v>1.1100000000000001</v>
      </c>
    </row>
    <row r="17" spans="1:15" x14ac:dyDescent="0.25">
      <c r="A17" s="1" t="s">
        <v>59</v>
      </c>
      <c r="B17" s="1" t="s">
        <v>79</v>
      </c>
      <c r="C17" s="4" t="s">
        <v>42</v>
      </c>
      <c r="D17" s="4" t="s">
        <v>42</v>
      </c>
      <c r="E17" s="4" t="s">
        <v>42</v>
      </c>
      <c r="F17" s="4" t="s">
        <v>42</v>
      </c>
      <c r="G17" s="4" t="s">
        <v>42</v>
      </c>
      <c r="H17" s="4" t="s">
        <v>42</v>
      </c>
      <c r="I17" s="4" t="s">
        <v>42</v>
      </c>
      <c r="J17" s="4" t="s">
        <v>42</v>
      </c>
      <c r="K17" s="4" t="s">
        <v>42</v>
      </c>
      <c r="L17" s="4" t="s">
        <v>42</v>
      </c>
      <c r="M17" s="4" t="s">
        <v>42</v>
      </c>
      <c r="N17" s="4" t="s">
        <v>42</v>
      </c>
      <c r="O17" s="4">
        <v>0.95199999999999996</v>
      </c>
    </row>
    <row r="18" spans="1:15" x14ac:dyDescent="0.25">
      <c r="A18" s="1" t="s">
        <v>59</v>
      </c>
      <c r="B18" s="1" t="s">
        <v>80</v>
      </c>
      <c r="C18" s="4" t="s">
        <v>42</v>
      </c>
      <c r="D18" s="4" t="s">
        <v>42</v>
      </c>
      <c r="E18" s="4" t="s">
        <v>42</v>
      </c>
      <c r="F18" s="4" t="s">
        <v>42</v>
      </c>
      <c r="G18" s="4" t="s">
        <v>42</v>
      </c>
      <c r="H18" s="4" t="s">
        <v>42</v>
      </c>
      <c r="I18" s="4" t="s">
        <v>42</v>
      </c>
      <c r="J18" s="4" t="s">
        <v>42</v>
      </c>
      <c r="K18" s="4" t="s">
        <v>42</v>
      </c>
      <c r="L18" s="4" t="s">
        <v>42</v>
      </c>
      <c r="M18" s="4" t="s">
        <v>42</v>
      </c>
      <c r="N18" s="4" t="s">
        <v>42</v>
      </c>
      <c r="O18" s="4">
        <v>1.2</v>
      </c>
    </row>
    <row r="19" spans="1:15" x14ac:dyDescent="0.25">
      <c r="A19" s="1" t="s">
        <v>59</v>
      </c>
      <c r="B19" s="1" t="s">
        <v>81</v>
      </c>
      <c r="C19" s="4" t="s">
        <v>42</v>
      </c>
      <c r="D19" s="4" t="s">
        <v>42</v>
      </c>
      <c r="E19" s="4" t="s">
        <v>42</v>
      </c>
      <c r="F19" s="4" t="s">
        <v>42</v>
      </c>
      <c r="G19" s="4" t="s">
        <v>42</v>
      </c>
      <c r="H19" s="4" t="s">
        <v>42</v>
      </c>
      <c r="I19" s="4" t="s">
        <v>42</v>
      </c>
      <c r="J19" s="4" t="s">
        <v>42</v>
      </c>
      <c r="K19" s="4" t="s">
        <v>42</v>
      </c>
      <c r="L19" s="4" t="s">
        <v>42</v>
      </c>
      <c r="M19" s="4" t="s">
        <v>42</v>
      </c>
      <c r="N19" s="4" t="s">
        <v>42</v>
      </c>
      <c r="O19" s="4">
        <v>0.88800000000000001</v>
      </c>
    </row>
    <row r="20" spans="1:15" x14ac:dyDescent="0.25">
      <c r="A20" s="1" t="s">
        <v>59</v>
      </c>
      <c r="B20" s="1" t="s">
        <v>82</v>
      </c>
      <c r="C20" s="4" t="s">
        <v>42</v>
      </c>
      <c r="D20" s="4" t="s">
        <v>42</v>
      </c>
      <c r="E20" s="4" t="s">
        <v>42</v>
      </c>
      <c r="F20" s="4" t="s">
        <v>42</v>
      </c>
      <c r="G20" s="4" t="s">
        <v>42</v>
      </c>
      <c r="H20" s="4" t="s">
        <v>42</v>
      </c>
      <c r="I20" s="4" t="s">
        <v>42</v>
      </c>
      <c r="J20" s="4" t="s">
        <v>42</v>
      </c>
      <c r="K20" s="4" t="s">
        <v>42</v>
      </c>
      <c r="L20" s="4" t="s">
        <v>42</v>
      </c>
      <c r="M20" s="4" t="s">
        <v>42</v>
      </c>
      <c r="N20" s="4" t="s">
        <v>42</v>
      </c>
      <c r="O20" s="4">
        <v>0.91400000000000003</v>
      </c>
    </row>
    <row r="21" spans="1:15" x14ac:dyDescent="0.25">
      <c r="A21" s="1" t="s">
        <v>59</v>
      </c>
      <c r="B21" s="1" t="s">
        <v>83</v>
      </c>
      <c r="C21" s="4" t="s">
        <v>42</v>
      </c>
      <c r="D21" s="4" t="s">
        <v>42</v>
      </c>
      <c r="E21" s="4" t="s">
        <v>42</v>
      </c>
      <c r="F21" s="4" t="s">
        <v>42</v>
      </c>
      <c r="G21" s="4" t="s">
        <v>42</v>
      </c>
      <c r="H21" s="4" t="s">
        <v>42</v>
      </c>
      <c r="I21" s="4" t="s">
        <v>42</v>
      </c>
      <c r="J21" s="4" t="s">
        <v>42</v>
      </c>
      <c r="K21" s="4" t="s">
        <v>42</v>
      </c>
      <c r="L21" s="4" t="s">
        <v>42</v>
      </c>
      <c r="M21" s="4" t="s">
        <v>42</v>
      </c>
      <c r="N21" s="4" t="s">
        <v>42</v>
      </c>
      <c r="O21" s="4">
        <v>0.64500000000000002</v>
      </c>
    </row>
    <row r="22" spans="1:15" x14ac:dyDescent="0.25">
      <c r="A22" s="1" t="s">
        <v>59</v>
      </c>
      <c r="B22" s="1" t="s">
        <v>84</v>
      </c>
      <c r="C22" s="4" t="s">
        <v>42</v>
      </c>
      <c r="D22" s="4" t="s">
        <v>42</v>
      </c>
      <c r="E22" s="4" t="s">
        <v>42</v>
      </c>
      <c r="F22" s="4" t="s">
        <v>42</v>
      </c>
      <c r="G22" s="4" t="s">
        <v>42</v>
      </c>
      <c r="H22" s="4" t="s">
        <v>42</v>
      </c>
      <c r="I22" s="4" t="s">
        <v>42</v>
      </c>
      <c r="J22" s="4" t="s">
        <v>42</v>
      </c>
      <c r="K22" s="4" t="s">
        <v>42</v>
      </c>
      <c r="L22" s="4" t="s">
        <v>42</v>
      </c>
      <c r="M22" s="4" t="s">
        <v>42</v>
      </c>
      <c r="N22" s="4" t="s">
        <v>42</v>
      </c>
      <c r="O22" s="4">
        <v>0.77200000000000002</v>
      </c>
    </row>
    <row r="23" spans="1:15" x14ac:dyDescent="0.25">
      <c r="A23" s="1" t="s">
        <v>59</v>
      </c>
      <c r="B23" s="1" t="s">
        <v>85</v>
      </c>
      <c r="C23" s="4" t="s">
        <v>42</v>
      </c>
      <c r="D23" s="4" t="s">
        <v>42</v>
      </c>
      <c r="E23" s="4" t="s">
        <v>42</v>
      </c>
      <c r="F23" s="4" t="s">
        <v>42</v>
      </c>
      <c r="G23" s="4" t="s">
        <v>42</v>
      </c>
      <c r="H23" s="4" t="s">
        <v>42</v>
      </c>
      <c r="I23" s="4" t="s">
        <v>42</v>
      </c>
      <c r="J23" s="4" t="s">
        <v>42</v>
      </c>
      <c r="K23" s="4" t="s">
        <v>42</v>
      </c>
      <c r="L23" s="4" t="s">
        <v>42</v>
      </c>
      <c r="M23" s="4" t="s">
        <v>42</v>
      </c>
      <c r="N23" s="4" t="s">
        <v>42</v>
      </c>
      <c r="O23" s="4">
        <v>0.68700000000000006</v>
      </c>
    </row>
    <row r="24" spans="1:15" x14ac:dyDescent="0.25">
      <c r="A24" s="1" t="s">
        <v>59</v>
      </c>
      <c r="B24" s="1" t="s">
        <v>86</v>
      </c>
      <c r="C24" s="4" t="s">
        <v>42</v>
      </c>
      <c r="D24" s="4" t="s">
        <v>42</v>
      </c>
      <c r="E24" s="4" t="s">
        <v>42</v>
      </c>
      <c r="F24" s="4" t="s">
        <v>42</v>
      </c>
      <c r="G24" s="4" t="s">
        <v>42</v>
      </c>
      <c r="H24" s="4" t="s">
        <v>42</v>
      </c>
      <c r="I24" s="4" t="s">
        <v>42</v>
      </c>
      <c r="J24" s="4" t="s">
        <v>42</v>
      </c>
      <c r="K24" s="4" t="s">
        <v>42</v>
      </c>
      <c r="L24" s="4" t="s">
        <v>42</v>
      </c>
      <c r="M24" s="4" t="s">
        <v>42</v>
      </c>
      <c r="N24" s="4" t="s">
        <v>42</v>
      </c>
      <c r="O24" s="4">
        <v>0.68200000000000005</v>
      </c>
    </row>
    <row r="25" spans="1:15" x14ac:dyDescent="0.25">
      <c r="A25" s="1" t="s">
        <v>59</v>
      </c>
      <c r="B25" s="1" t="s">
        <v>87</v>
      </c>
      <c r="C25" s="4" t="s">
        <v>42</v>
      </c>
      <c r="D25" s="4" t="s">
        <v>42</v>
      </c>
      <c r="E25" s="4" t="s">
        <v>42</v>
      </c>
      <c r="F25" s="4" t="s">
        <v>42</v>
      </c>
      <c r="G25" s="4" t="s">
        <v>42</v>
      </c>
      <c r="H25" s="4" t="s">
        <v>42</v>
      </c>
      <c r="I25" s="4" t="s">
        <v>42</v>
      </c>
      <c r="J25" s="4" t="s">
        <v>42</v>
      </c>
      <c r="K25" s="4" t="s">
        <v>42</v>
      </c>
      <c r="L25" s="4" t="s">
        <v>42</v>
      </c>
      <c r="M25" s="4" t="s">
        <v>42</v>
      </c>
      <c r="N25" s="4" t="s">
        <v>42</v>
      </c>
      <c r="O25" s="4">
        <v>0.92700000000000005</v>
      </c>
    </row>
    <row r="26" spans="1:15" x14ac:dyDescent="0.25">
      <c r="A26" s="1" t="s">
        <v>59</v>
      </c>
      <c r="B26" s="1" t="s">
        <v>88</v>
      </c>
      <c r="C26" s="4" t="s">
        <v>42</v>
      </c>
      <c r="D26" s="4" t="s">
        <v>42</v>
      </c>
      <c r="E26" s="4" t="s">
        <v>42</v>
      </c>
      <c r="F26" s="4" t="s">
        <v>42</v>
      </c>
      <c r="G26" s="4" t="s">
        <v>42</v>
      </c>
      <c r="H26" s="4" t="s">
        <v>42</v>
      </c>
      <c r="I26" s="4" t="s">
        <v>42</v>
      </c>
      <c r="J26" s="4" t="s">
        <v>42</v>
      </c>
      <c r="K26" s="4" t="s">
        <v>42</v>
      </c>
      <c r="L26" s="4" t="s">
        <v>42</v>
      </c>
      <c r="M26" s="4" t="s">
        <v>42</v>
      </c>
      <c r="N26" s="4" t="s">
        <v>42</v>
      </c>
      <c r="O26" s="4">
        <v>0.69799999999999995</v>
      </c>
    </row>
    <row r="27" spans="1:15" x14ac:dyDescent="0.25">
      <c r="A27" s="1" t="s">
        <v>59</v>
      </c>
      <c r="B27" s="1" t="s">
        <v>89</v>
      </c>
      <c r="C27" s="4" t="s">
        <v>42</v>
      </c>
      <c r="D27" s="4" t="s">
        <v>42</v>
      </c>
      <c r="E27" s="4" t="s">
        <v>42</v>
      </c>
      <c r="F27" s="4" t="s">
        <v>42</v>
      </c>
      <c r="G27" s="4" t="s">
        <v>42</v>
      </c>
      <c r="H27" s="4" t="s">
        <v>42</v>
      </c>
      <c r="I27" s="4" t="s">
        <v>42</v>
      </c>
      <c r="J27" s="4" t="s">
        <v>42</v>
      </c>
      <c r="K27" s="4" t="s">
        <v>42</v>
      </c>
      <c r="L27" s="4" t="s">
        <v>42</v>
      </c>
      <c r="M27" s="4" t="s">
        <v>42</v>
      </c>
      <c r="N27" s="4" t="s">
        <v>42</v>
      </c>
      <c r="O27" s="4">
        <v>0.83699999999999997</v>
      </c>
    </row>
    <row r="28" spans="1:15" x14ac:dyDescent="0.25">
      <c r="A28" s="1" t="s">
        <v>59</v>
      </c>
      <c r="B28" s="1" t="s">
        <v>90</v>
      </c>
      <c r="C28" s="4" t="s">
        <v>42</v>
      </c>
      <c r="D28" s="4" t="s">
        <v>42</v>
      </c>
      <c r="E28" s="4" t="s">
        <v>42</v>
      </c>
      <c r="F28" s="4" t="s">
        <v>42</v>
      </c>
      <c r="G28" s="4" t="s">
        <v>42</v>
      </c>
      <c r="H28" s="4" t="s">
        <v>42</v>
      </c>
      <c r="I28" s="4" t="s">
        <v>42</v>
      </c>
      <c r="J28" s="4" t="s">
        <v>42</v>
      </c>
      <c r="K28" s="4" t="s">
        <v>42</v>
      </c>
      <c r="L28" s="4" t="s">
        <v>42</v>
      </c>
      <c r="M28" s="4" t="s">
        <v>42</v>
      </c>
      <c r="N28" s="4" t="s">
        <v>42</v>
      </c>
      <c r="O28" s="4">
        <v>0.83099999999999996</v>
      </c>
    </row>
    <row r="29" spans="1:15" x14ac:dyDescent="0.25">
      <c r="A29" s="1" t="s">
        <v>59</v>
      </c>
      <c r="B29" s="1" t="s">
        <v>91</v>
      </c>
      <c r="C29" s="4" t="s">
        <v>42</v>
      </c>
      <c r="D29" s="4" t="s">
        <v>42</v>
      </c>
      <c r="E29" s="4" t="s">
        <v>42</v>
      </c>
      <c r="F29" s="4" t="s">
        <v>42</v>
      </c>
      <c r="G29" s="4" t="s">
        <v>42</v>
      </c>
      <c r="H29" s="4" t="s">
        <v>42</v>
      </c>
      <c r="I29" s="4" t="s">
        <v>42</v>
      </c>
      <c r="J29" s="4" t="s">
        <v>42</v>
      </c>
      <c r="K29" s="4" t="s">
        <v>42</v>
      </c>
      <c r="L29" s="4" t="s">
        <v>42</v>
      </c>
      <c r="M29" s="4" t="s">
        <v>42</v>
      </c>
      <c r="N29" s="4" t="s">
        <v>42</v>
      </c>
      <c r="O29" s="4">
        <v>0.624</v>
      </c>
    </row>
    <row r="30" spans="1:15" x14ac:dyDescent="0.25">
      <c r="A30" s="1" t="s">
        <v>59</v>
      </c>
      <c r="B30" s="1" t="s">
        <v>92</v>
      </c>
      <c r="C30" s="4" t="s">
        <v>42</v>
      </c>
      <c r="D30" s="4" t="s">
        <v>42</v>
      </c>
      <c r="E30" s="4" t="s">
        <v>42</v>
      </c>
      <c r="F30" s="4" t="s">
        <v>42</v>
      </c>
      <c r="G30" s="4" t="s">
        <v>42</v>
      </c>
      <c r="H30" s="4" t="s">
        <v>42</v>
      </c>
      <c r="I30" s="4" t="s">
        <v>42</v>
      </c>
      <c r="J30" s="4" t="s">
        <v>42</v>
      </c>
      <c r="K30" s="4" t="s">
        <v>42</v>
      </c>
      <c r="L30" s="4" t="s">
        <v>42</v>
      </c>
      <c r="M30" s="4" t="s">
        <v>42</v>
      </c>
      <c r="N30" s="4" t="s">
        <v>42</v>
      </c>
      <c r="O30" s="4">
        <v>0.53400000000000003</v>
      </c>
    </row>
    <row r="31" spans="1:15" x14ac:dyDescent="0.25">
      <c r="A31" s="1" t="s">
        <v>59</v>
      </c>
      <c r="B31" s="1" t="s">
        <v>93</v>
      </c>
      <c r="C31" s="4" t="s">
        <v>42</v>
      </c>
      <c r="D31" s="4" t="s">
        <v>42</v>
      </c>
      <c r="E31" s="4" t="s">
        <v>42</v>
      </c>
      <c r="F31" s="4" t="s">
        <v>42</v>
      </c>
      <c r="G31" s="4" t="s">
        <v>42</v>
      </c>
      <c r="H31" s="4" t="s">
        <v>42</v>
      </c>
      <c r="I31" s="4" t="s">
        <v>42</v>
      </c>
      <c r="J31" s="4" t="s">
        <v>42</v>
      </c>
      <c r="K31" s="4" t="s">
        <v>42</v>
      </c>
      <c r="L31" s="4" t="s">
        <v>42</v>
      </c>
      <c r="M31" s="4" t="s">
        <v>42</v>
      </c>
      <c r="N31" s="4" t="s">
        <v>42</v>
      </c>
      <c r="O31" s="4">
        <v>0.48899999999999999</v>
      </c>
    </row>
    <row r="32" spans="1:15" x14ac:dyDescent="0.25">
      <c r="A32" s="1" t="s">
        <v>59</v>
      </c>
      <c r="B32" s="1" t="s">
        <v>94</v>
      </c>
      <c r="C32" s="4" t="s">
        <v>42</v>
      </c>
      <c r="D32" s="4" t="s">
        <v>42</v>
      </c>
      <c r="E32" s="4" t="s">
        <v>42</v>
      </c>
      <c r="F32" s="4" t="s">
        <v>42</v>
      </c>
      <c r="G32" s="4" t="s">
        <v>42</v>
      </c>
      <c r="H32" s="4" t="s">
        <v>42</v>
      </c>
      <c r="I32" s="4" t="s">
        <v>42</v>
      </c>
      <c r="J32" s="4" t="s">
        <v>42</v>
      </c>
      <c r="K32" s="4" t="s">
        <v>42</v>
      </c>
      <c r="L32" s="4" t="s">
        <v>42</v>
      </c>
      <c r="M32" s="4" t="s">
        <v>42</v>
      </c>
      <c r="N32" s="4" t="s">
        <v>42</v>
      </c>
      <c r="O32" s="4">
        <v>0.505</v>
      </c>
    </row>
    <row r="33" spans="1:15" x14ac:dyDescent="0.25">
      <c r="A33" s="1" t="s">
        <v>59</v>
      </c>
      <c r="B33" s="1" t="s">
        <v>95</v>
      </c>
      <c r="C33" s="4" t="s">
        <v>42</v>
      </c>
      <c r="D33" s="4" t="s">
        <v>42</v>
      </c>
      <c r="E33" s="4" t="s">
        <v>42</v>
      </c>
      <c r="F33" s="4" t="s">
        <v>42</v>
      </c>
      <c r="G33" s="4" t="s">
        <v>42</v>
      </c>
      <c r="H33" s="4" t="s">
        <v>42</v>
      </c>
      <c r="I33" s="4" t="s">
        <v>42</v>
      </c>
      <c r="J33" s="4" t="s">
        <v>42</v>
      </c>
      <c r="K33" s="4" t="s">
        <v>42</v>
      </c>
      <c r="L33" s="4" t="s">
        <v>42</v>
      </c>
      <c r="M33" s="4" t="s">
        <v>42</v>
      </c>
      <c r="N33" s="4" t="s">
        <v>42</v>
      </c>
      <c r="O33" s="4">
        <v>0.72099999999999997</v>
      </c>
    </row>
    <row r="34" spans="1:15" x14ac:dyDescent="0.25">
      <c r="A34" s="1" t="s">
        <v>59</v>
      </c>
      <c r="B34" s="1" t="s">
        <v>96</v>
      </c>
      <c r="C34" s="4" t="s">
        <v>42</v>
      </c>
      <c r="D34" s="4" t="s">
        <v>42</v>
      </c>
      <c r="E34" s="4" t="s">
        <v>42</v>
      </c>
      <c r="F34" s="4" t="s">
        <v>42</v>
      </c>
      <c r="G34" s="4" t="s">
        <v>42</v>
      </c>
      <c r="H34" s="4" t="s">
        <v>42</v>
      </c>
      <c r="I34" s="4" t="s">
        <v>42</v>
      </c>
      <c r="J34" s="4" t="s">
        <v>42</v>
      </c>
      <c r="K34" s="4" t="s">
        <v>42</v>
      </c>
      <c r="L34" s="4" t="s">
        <v>42</v>
      </c>
      <c r="M34" s="4" t="s">
        <v>42</v>
      </c>
      <c r="N34" s="4" t="s">
        <v>42</v>
      </c>
      <c r="O34" s="4">
        <v>0.80900000000000005</v>
      </c>
    </row>
    <row r="35" spans="1:15" x14ac:dyDescent="0.25">
      <c r="A35" s="1" t="s">
        <v>59</v>
      </c>
      <c r="B35" s="1" t="s">
        <v>97</v>
      </c>
      <c r="C35" s="4" t="s">
        <v>42</v>
      </c>
      <c r="D35" s="4" t="s">
        <v>42</v>
      </c>
      <c r="E35" s="4" t="s">
        <v>42</v>
      </c>
      <c r="F35" s="4" t="s">
        <v>42</v>
      </c>
      <c r="G35" s="4" t="s">
        <v>42</v>
      </c>
      <c r="H35" s="4" t="s">
        <v>42</v>
      </c>
      <c r="I35" s="4" t="s">
        <v>42</v>
      </c>
      <c r="J35" s="4" t="s">
        <v>42</v>
      </c>
      <c r="K35" s="4" t="s">
        <v>42</v>
      </c>
      <c r="L35" s="4" t="s">
        <v>42</v>
      </c>
      <c r="M35" s="4" t="s">
        <v>42</v>
      </c>
      <c r="N35" s="4" t="s">
        <v>42</v>
      </c>
      <c r="O35" s="4">
        <v>0.57899999999999996</v>
      </c>
    </row>
    <row r="36" spans="1:15" x14ac:dyDescent="0.25">
      <c r="A36" s="1" t="s">
        <v>59</v>
      </c>
      <c r="B36" s="1" t="s">
        <v>98</v>
      </c>
      <c r="C36" s="4" t="s">
        <v>42</v>
      </c>
      <c r="D36" s="4" t="s">
        <v>42</v>
      </c>
      <c r="E36" s="4" t="s">
        <v>42</v>
      </c>
      <c r="F36" s="4" t="s">
        <v>42</v>
      </c>
      <c r="G36" s="4" t="s">
        <v>42</v>
      </c>
      <c r="H36" s="4" t="s">
        <v>42</v>
      </c>
      <c r="I36" s="4" t="s">
        <v>42</v>
      </c>
      <c r="J36" s="4" t="s">
        <v>42</v>
      </c>
      <c r="K36" s="4" t="s">
        <v>42</v>
      </c>
      <c r="L36" s="4" t="s">
        <v>42</v>
      </c>
      <c r="M36" s="4" t="s">
        <v>42</v>
      </c>
      <c r="N36" s="4" t="s">
        <v>42</v>
      </c>
      <c r="O36" s="4">
        <v>0.58799999999999997</v>
      </c>
    </row>
    <row r="37" spans="1:15" x14ac:dyDescent="0.25">
      <c r="A37" s="1" t="s">
        <v>59</v>
      </c>
      <c r="B37" s="1" t="s">
        <v>99</v>
      </c>
      <c r="C37" s="4" t="s">
        <v>42</v>
      </c>
      <c r="D37" s="4" t="s">
        <v>42</v>
      </c>
      <c r="E37" s="4" t="s">
        <v>42</v>
      </c>
      <c r="F37" s="4" t="s">
        <v>42</v>
      </c>
      <c r="G37" s="4" t="s">
        <v>42</v>
      </c>
      <c r="H37" s="4" t="s">
        <v>42</v>
      </c>
      <c r="I37" s="4" t="s">
        <v>42</v>
      </c>
      <c r="J37" s="4" t="s">
        <v>42</v>
      </c>
      <c r="K37" s="4" t="s">
        <v>42</v>
      </c>
      <c r="L37" s="4" t="s">
        <v>42</v>
      </c>
      <c r="M37" s="4" t="s">
        <v>42</v>
      </c>
      <c r="N37" s="4" t="s">
        <v>42</v>
      </c>
      <c r="O37" s="4">
        <v>0.621</v>
      </c>
    </row>
    <row r="38" spans="1:15" x14ac:dyDescent="0.25">
      <c r="A38" s="1" t="s">
        <v>59</v>
      </c>
      <c r="B38" s="1" t="s">
        <v>100</v>
      </c>
      <c r="C38" s="4" t="s">
        <v>42</v>
      </c>
      <c r="D38" s="4" t="s">
        <v>42</v>
      </c>
      <c r="E38" s="4" t="s">
        <v>42</v>
      </c>
      <c r="F38" s="4" t="s">
        <v>42</v>
      </c>
      <c r="G38" s="4" t="s">
        <v>42</v>
      </c>
      <c r="H38" s="4" t="s">
        <v>42</v>
      </c>
      <c r="I38" s="4" t="s">
        <v>42</v>
      </c>
      <c r="J38" s="4" t="s">
        <v>42</v>
      </c>
      <c r="K38" s="4" t="s">
        <v>42</v>
      </c>
      <c r="L38" s="4" t="s">
        <v>42</v>
      </c>
      <c r="M38" s="4" t="s">
        <v>42</v>
      </c>
      <c r="N38" s="4" t="s">
        <v>42</v>
      </c>
      <c r="O38" s="4">
        <v>0.63100000000000001</v>
      </c>
    </row>
    <row r="39" spans="1:15" x14ac:dyDescent="0.25">
      <c r="A39" s="1" t="s">
        <v>59</v>
      </c>
      <c r="B39" s="1" t="s">
        <v>101</v>
      </c>
      <c r="C39" s="4" t="s">
        <v>42</v>
      </c>
      <c r="D39" s="4" t="s">
        <v>42</v>
      </c>
      <c r="E39" s="4" t="s">
        <v>42</v>
      </c>
      <c r="F39" s="4" t="s">
        <v>42</v>
      </c>
      <c r="G39" s="4" t="s">
        <v>42</v>
      </c>
      <c r="H39" s="4" t="s">
        <v>42</v>
      </c>
      <c r="I39" s="4" t="s">
        <v>42</v>
      </c>
      <c r="J39" s="4" t="s">
        <v>42</v>
      </c>
      <c r="K39" s="4" t="s">
        <v>42</v>
      </c>
      <c r="L39" s="4" t="s">
        <v>42</v>
      </c>
      <c r="M39" s="4" t="s">
        <v>42</v>
      </c>
      <c r="N39" s="4" t="s">
        <v>42</v>
      </c>
      <c r="O39" s="4">
        <v>0.63</v>
      </c>
    </row>
    <row r="40" spans="1:15" x14ac:dyDescent="0.25">
      <c r="A40" s="1" t="s">
        <v>59</v>
      </c>
      <c r="B40" s="1" t="s">
        <v>102</v>
      </c>
      <c r="C40" s="4" t="s">
        <v>42</v>
      </c>
      <c r="D40" s="4" t="s">
        <v>42</v>
      </c>
      <c r="E40" s="4" t="s">
        <v>42</v>
      </c>
      <c r="F40" s="4" t="s">
        <v>42</v>
      </c>
      <c r="G40" s="4" t="s">
        <v>42</v>
      </c>
      <c r="H40" s="4" t="s">
        <v>42</v>
      </c>
      <c r="I40" s="4" t="s">
        <v>42</v>
      </c>
      <c r="J40" s="4" t="s">
        <v>42</v>
      </c>
      <c r="K40" s="4" t="s">
        <v>42</v>
      </c>
      <c r="L40" s="4" t="s">
        <v>42</v>
      </c>
      <c r="M40" s="4" t="s">
        <v>42</v>
      </c>
      <c r="N40" s="4" t="s">
        <v>42</v>
      </c>
      <c r="O40" s="4">
        <v>0.69299999999999995</v>
      </c>
    </row>
    <row r="41" spans="1:15" x14ac:dyDescent="0.25">
      <c r="A41" s="1" t="s">
        <v>59</v>
      </c>
      <c r="B41" s="1" t="s">
        <v>103</v>
      </c>
      <c r="C41" s="4" t="s">
        <v>42</v>
      </c>
      <c r="D41" s="4" t="s">
        <v>42</v>
      </c>
      <c r="E41" s="4" t="s">
        <v>42</v>
      </c>
      <c r="F41" s="4" t="s">
        <v>42</v>
      </c>
      <c r="G41" s="4" t="s">
        <v>42</v>
      </c>
      <c r="H41" s="4" t="s">
        <v>42</v>
      </c>
      <c r="I41" s="4" t="s">
        <v>42</v>
      </c>
      <c r="J41" s="4" t="s">
        <v>42</v>
      </c>
      <c r="K41" s="4" t="s">
        <v>42</v>
      </c>
      <c r="L41" s="4" t="s">
        <v>42</v>
      </c>
      <c r="M41" s="4" t="s">
        <v>42</v>
      </c>
      <c r="N41" s="4" t="s">
        <v>42</v>
      </c>
      <c r="O41" s="4">
        <v>0.92600000000000005</v>
      </c>
    </row>
    <row r="42" spans="1:15" x14ac:dyDescent="0.25">
      <c r="A42" s="1" t="s">
        <v>59</v>
      </c>
      <c r="B42" s="1" t="s">
        <v>104</v>
      </c>
      <c r="C42" s="4" t="s">
        <v>42</v>
      </c>
      <c r="D42" s="4" t="s">
        <v>42</v>
      </c>
      <c r="E42" s="4" t="s">
        <v>42</v>
      </c>
      <c r="F42" s="4" t="s">
        <v>42</v>
      </c>
      <c r="G42" s="4" t="s">
        <v>42</v>
      </c>
      <c r="H42" s="4" t="s">
        <v>42</v>
      </c>
      <c r="I42" s="4" t="s">
        <v>42</v>
      </c>
      <c r="J42" s="4" t="s">
        <v>42</v>
      </c>
      <c r="K42" s="4" t="s">
        <v>42</v>
      </c>
      <c r="L42" s="4" t="s">
        <v>42</v>
      </c>
      <c r="M42" s="4" t="s">
        <v>42</v>
      </c>
      <c r="N42" s="4" t="s">
        <v>42</v>
      </c>
      <c r="O42" s="4">
        <v>0.747</v>
      </c>
    </row>
    <row r="43" spans="1:15" x14ac:dyDescent="0.25">
      <c r="A43" s="1" t="s">
        <v>59</v>
      </c>
      <c r="B43" s="1" t="s">
        <v>105</v>
      </c>
      <c r="C43" s="4" t="s">
        <v>42</v>
      </c>
      <c r="D43" s="4" t="s">
        <v>42</v>
      </c>
      <c r="E43" s="4" t="s">
        <v>42</v>
      </c>
      <c r="F43" s="4" t="s">
        <v>42</v>
      </c>
      <c r="G43" s="4" t="s">
        <v>42</v>
      </c>
      <c r="H43" s="4" t="s">
        <v>42</v>
      </c>
      <c r="I43" s="4" t="s">
        <v>42</v>
      </c>
      <c r="J43" s="4" t="s">
        <v>42</v>
      </c>
      <c r="K43" s="4" t="s">
        <v>42</v>
      </c>
      <c r="L43" s="4" t="s">
        <v>42</v>
      </c>
      <c r="M43" s="4" t="s">
        <v>42</v>
      </c>
      <c r="N43" s="4" t="s">
        <v>42</v>
      </c>
      <c r="O43" s="4">
        <v>0.66</v>
      </c>
    </row>
    <row r="44" spans="1:15" x14ac:dyDescent="0.25">
      <c r="A44" s="1" t="s">
        <v>59</v>
      </c>
      <c r="B44" s="1" t="s">
        <v>106</v>
      </c>
      <c r="C44" s="4" t="s">
        <v>42</v>
      </c>
      <c r="D44" s="4" t="s">
        <v>42</v>
      </c>
      <c r="E44" s="4" t="s">
        <v>42</v>
      </c>
      <c r="F44" s="4" t="s">
        <v>42</v>
      </c>
      <c r="G44" s="4" t="s">
        <v>42</v>
      </c>
      <c r="H44" s="4" t="s">
        <v>42</v>
      </c>
      <c r="I44" s="4" t="s">
        <v>42</v>
      </c>
      <c r="J44" s="4">
        <v>0.88800000000000001</v>
      </c>
      <c r="K44" s="4">
        <v>0.89100000000000001</v>
      </c>
      <c r="L44" s="4">
        <v>0.89500000000000002</v>
      </c>
      <c r="M44" s="4">
        <v>0.89600000000000002</v>
      </c>
      <c r="N44" s="4">
        <v>0.90800000000000003</v>
      </c>
      <c r="O44" s="4">
        <v>0.86599999999999999</v>
      </c>
    </row>
    <row r="45" spans="1:15" x14ac:dyDescent="0.25">
      <c r="A45" s="1" t="s">
        <v>59</v>
      </c>
      <c r="B45" s="1" t="s">
        <v>107</v>
      </c>
      <c r="C45" s="4">
        <v>0.90900000000000003</v>
      </c>
      <c r="D45" s="4">
        <v>0.9</v>
      </c>
      <c r="E45" s="4">
        <v>0.89600000000000002</v>
      </c>
      <c r="F45" s="4">
        <v>0.89600000000000002</v>
      </c>
      <c r="G45" s="4">
        <v>0.91</v>
      </c>
      <c r="H45" s="4">
        <v>0.92200000000000004</v>
      </c>
      <c r="I45" s="4">
        <v>0.93200000000000005</v>
      </c>
      <c r="J45" s="4">
        <v>0.94399999999999995</v>
      </c>
      <c r="K45" s="4">
        <v>0.996</v>
      </c>
      <c r="L45" s="4">
        <v>1.05</v>
      </c>
      <c r="M45" s="4">
        <v>1.1100000000000001</v>
      </c>
      <c r="N45" s="4">
        <v>1.2</v>
      </c>
      <c r="O45" s="4">
        <v>0.96699999999999997</v>
      </c>
    </row>
    <row r="46" spans="1:15" x14ac:dyDescent="0.25">
      <c r="A46" s="1" t="s">
        <v>59</v>
      </c>
      <c r="B46" s="1" t="s">
        <v>108</v>
      </c>
      <c r="C46" s="4">
        <v>1.22</v>
      </c>
      <c r="D46" s="4">
        <v>1.1399999999999999</v>
      </c>
      <c r="E46" s="4">
        <v>1.01</v>
      </c>
      <c r="F46" s="4">
        <v>0.94899999999999995</v>
      </c>
      <c r="G46" s="4">
        <v>0.97199999999999998</v>
      </c>
      <c r="H46" s="4">
        <v>0.99199999999999999</v>
      </c>
      <c r="I46" s="4">
        <v>1.01</v>
      </c>
      <c r="J46" s="4">
        <v>1.04</v>
      </c>
      <c r="K46" s="4">
        <v>1.05</v>
      </c>
      <c r="L46" s="4">
        <v>1.05</v>
      </c>
      <c r="M46" s="4">
        <v>1.02</v>
      </c>
      <c r="N46" s="4">
        <v>0.98799999999999999</v>
      </c>
      <c r="O46" s="4">
        <v>0.98599999999999999</v>
      </c>
    </row>
    <row r="47" spans="1:15" x14ac:dyDescent="0.25">
      <c r="A47" s="1" t="s">
        <v>59</v>
      </c>
      <c r="B47" s="1" t="s">
        <v>109</v>
      </c>
      <c r="C47" s="4">
        <v>0.96399999999999997</v>
      </c>
      <c r="D47" s="4">
        <v>0.97099999999999997</v>
      </c>
      <c r="E47" s="4">
        <v>0.97399999999999998</v>
      </c>
      <c r="F47" s="4">
        <v>0.94799999999999995</v>
      </c>
      <c r="G47" s="4">
        <v>0.92100000000000004</v>
      </c>
      <c r="H47" s="4">
        <v>0.89400000000000002</v>
      </c>
      <c r="I47" s="4">
        <v>0.88400000000000001</v>
      </c>
      <c r="J47" s="4">
        <v>0.89200000000000002</v>
      </c>
      <c r="K47" s="4">
        <v>0.876</v>
      </c>
      <c r="L47" s="4">
        <v>0.84599999999999997</v>
      </c>
      <c r="M47" s="4">
        <v>0.84199999999999997</v>
      </c>
      <c r="N47" s="4">
        <v>0.85399999999999998</v>
      </c>
      <c r="O47" s="4">
        <v>0.90600000000000003</v>
      </c>
    </row>
    <row r="48" spans="1:15" x14ac:dyDescent="0.25">
      <c r="A48" s="1" t="s">
        <v>59</v>
      </c>
      <c r="B48" s="1" t="s">
        <v>110</v>
      </c>
      <c r="C48" s="4">
        <v>0.85299999999999998</v>
      </c>
      <c r="D48" s="4">
        <v>0.83499999999999996</v>
      </c>
      <c r="E48" s="4">
        <v>0.83799999999999997</v>
      </c>
      <c r="F48" s="4">
        <v>0.86599999999999999</v>
      </c>
      <c r="G48" s="4">
        <v>0.9</v>
      </c>
      <c r="H48" s="4">
        <v>0.89400000000000002</v>
      </c>
      <c r="I48" s="4">
        <v>0.877</v>
      </c>
      <c r="J48" s="4">
        <v>0.89200000000000002</v>
      </c>
      <c r="K48" s="4">
        <v>0.90600000000000003</v>
      </c>
      <c r="L48" s="4">
        <v>0.91600000000000004</v>
      </c>
      <c r="M48" s="4">
        <v>0.96099999999999997</v>
      </c>
      <c r="N48" s="4">
        <v>1.01</v>
      </c>
      <c r="O48" s="4">
        <v>0.86499999999999999</v>
      </c>
    </row>
    <row r="49" spans="1:15" x14ac:dyDescent="0.25">
      <c r="A49" s="1" t="s">
        <v>59</v>
      </c>
      <c r="B49" s="1" t="s">
        <v>111</v>
      </c>
      <c r="C49" s="4">
        <v>1.01</v>
      </c>
      <c r="D49" s="4">
        <v>0.94399999999999995</v>
      </c>
      <c r="E49" s="4">
        <v>0.878</v>
      </c>
      <c r="F49" s="4">
        <v>0.84599999999999997</v>
      </c>
      <c r="G49" s="4">
        <v>0.83599999999999997</v>
      </c>
      <c r="H49" s="4">
        <v>0.79900000000000004</v>
      </c>
      <c r="I49" s="4">
        <v>0.76100000000000001</v>
      </c>
      <c r="J49" s="4">
        <v>0.78</v>
      </c>
      <c r="K49" s="4">
        <v>0.80200000000000005</v>
      </c>
      <c r="L49" s="4">
        <v>0.79800000000000004</v>
      </c>
      <c r="M49" s="4">
        <v>0.8</v>
      </c>
      <c r="N49" s="4">
        <v>0.81799999999999995</v>
      </c>
      <c r="O49" s="4">
        <v>0.79800000000000004</v>
      </c>
    </row>
    <row r="50" spans="1:15" x14ac:dyDescent="0.25">
      <c r="A50" s="1" t="s">
        <v>59</v>
      </c>
      <c r="B50" s="1" t="s">
        <v>112</v>
      </c>
      <c r="C50" s="4">
        <v>0.82</v>
      </c>
      <c r="D50" s="4">
        <v>0.79200000000000004</v>
      </c>
      <c r="E50" s="4">
        <v>0.77100000000000002</v>
      </c>
      <c r="F50" s="4">
        <v>0.77500000000000002</v>
      </c>
      <c r="G50" s="4">
        <v>0.77400000000000002</v>
      </c>
      <c r="H50" s="4">
        <v>0.78400000000000003</v>
      </c>
      <c r="I50" s="4">
        <v>0.80400000000000005</v>
      </c>
      <c r="J50" s="4">
        <v>0.81299999999999994</v>
      </c>
      <c r="K50" s="4">
        <v>0.82399999999999995</v>
      </c>
      <c r="L50" s="4">
        <v>0.83599999999999997</v>
      </c>
      <c r="M50" s="4">
        <v>0.84</v>
      </c>
      <c r="N50" s="4">
        <v>0.84199999999999997</v>
      </c>
      <c r="O50" s="4">
        <v>0.78900000000000003</v>
      </c>
    </row>
    <row r="51" spans="1:15" x14ac:dyDescent="0.25">
      <c r="A51" s="1" t="s">
        <v>59</v>
      </c>
      <c r="B51" s="1" t="s">
        <v>113</v>
      </c>
      <c r="C51" s="4">
        <v>0.80600000000000005</v>
      </c>
      <c r="D51" s="4">
        <v>0.76700000000000002</v>
      </c>
      <c r="E51" s="4">
        <v>0.84899999999999998</v>
      </c>
      <c r="F51" s="4">
        <v>0.93400000000000005</v>
      </c>
      <c r="G51" s="4">
        <v>0.95399999999999996</v>
      </c>
      <c r="H51" s="4">
        <v>0.97899999999999998</v>
      </c>
      <c r="I51" s="4">
        <v>1.03</v>
      </c>
      <c r="J51" s="4">
        <v>1.19</v>
      </c>
      <c r="K51" s="4">
        <v>1.32</v>
      </c>
      <c r="L51" s="4">
        <v>1.33</v>
      </c>
      <c r="M51" s="4">
        <v>1.36</v>
      </c>
      <c r="N51" s="4">
        <v>1.36</v>
      </c>
      <c r="O51" s="4">
        <v>0.97099999999999997</v>
      </c>
    </row>
    <row r="52" spans="1:15" x14ac:dyDescent="0.25">
      <c r="A52" s="1" t="s">
        <v>59</v>
      </c>
      <c r="B52" s="1" t="s">
        <v>114</v>
      </c>
      <c r="C52" s="4">
        <v>1.17</v>
      </c>
      <c r="D52" s="4">
        <v>1.05</v>
      </c>
      <c r="E52" s="4">
        <v>1.01</v>
      </c>
      <c r="F52" s="4">
        <v>0.93</v>
      </c>
      <c r="G52" s="4">
        <v>0.92</v>
      </c>
      <c r="H52" s="4">
        <v>0.92500000000000004</v>
      </c>
      <c r="I52" s="4">
        <v>0.97399999999999998</v>
      </c>
      <c r="J52" s="4">
        <v>1.08</v>
      </c>
      <c r="K52" s="4">
        <v>1.08</v>
      </c>
      <c r="L52" s="4">
        <v>1.01</v>
      </c>
      <c r="M52" s="4">
        <v>1.01</v>
      </c>
      <c r="N52" s="4">
        <v>1.01</v>
      </c>
      <c r="O52" s="4">
        <v>0.95599999999999996</v>
      </c>
    </row>
    <row r="53" spans="1:15" x14ac:dyDescent="0.25">
      <c r="A53" s="1" t="s">
        <v>59</v>
      </c>
      <c r="B53" s="1" t="s">
        <v>115</v>
      </c>
      <c r="C53" s="4">
        <v>0.96499999999999997</v>
      </c>
      <c r="D53" s="4">
        <v>1</v>
      </c>
      <c r="E53" s="4">
        <v>1.19</v>
      </c>
      <c r="F53" s="4">
        <v>1.34</v>
      </c>
      <c r="G53" s="4">
        <v>1.47</v>
      </c>
      <c r="H53" s="4">
        <v>1.59</v>
      </c>
      <c r="I53" s="4">
        <v>1.55</v>
      </c>
      <c r="J53" s="4">
        <v>1.58</v>
      </c>
      <c r="K53" s="4">
        <v>1.65</v>
      </c>
      <c r="L53" s="4">
        <v>1.72</v>
      </c>
      <c r="M53" s="4">
        <v>2.13</v>
      </c>
      <c r="N53" s="4">
        <v>2.4700000000000002</v>
      </c>
      <c r="O53" s="4">
        <v>1.43</v>
      </c>
    </row>
    <row r="54" spans="1:15" x14ac:dyDescent="0.25">
      <c r="A54" s="1" t="s">
        <v>59</v>
      </c>
      <c r="B54" s="1" t="s">
        <v>116</v>
      </c>
      <c r="C54" s="4">
        <v>2.34</v>
      </c>
      <c r="D54" s="4">
        <v>2.25</v>
      </c>
      <c r="E54" s="4">
        <v>2.19</v>
      </c>
      <c r="F54" s="4">
        <v>2.0499999999999998</v>
      </c>
      <c r="G54" s="4">
        <v>2</v>
      </c>
      <c r="H54" s="4">
        <v>2</v>
      </c>
      <c r="I54" s="4">
        <v>2.0099999999999998</v>
      </c>
      <c r="J54" s="4">
        <v>2.02</v>
      </c>
      <c r="K54" s="4">
        <v>2.02</v>
      </c>
      <c r="L54" s="4">
        <v>2.0299999999999998</v>
      </c>
      <c r="M54" s="4">
        <v>2.0299999999999998</v>
      </c>
      <c r="N54" s="4">
        <v>2.0299999999999998</v>
      </c>
      <c r="O54" s="4">
        <v>2.04</v>
      </c>
    </row>
    <row r="55" spans="1:15" x14ac:dyDescent="0.25">
      <c r="A55" s="1" t="s">
        <v>59</v>
      </c>
      <c r="B55" s="1" t="s">
        <v>117</v>
      </c>
      <c r="C55" s="4">
        <v>2.0299999999999998</v>
      </c>
      <c r="D55" s="4">
        <v>2.04</v>
      </c>
      <c r="E55" s="4">
        <v>2.0499999999999998</v>
      </c>
      <c r="F55" s="4">
        <v>2.06</v>
      </c>
      <c r="G55" s="4">
        <v>2.06</v>
      </c>
      <c r="H55" s="4">
        <v>2.0499999999999998</v>
      </c>
      <c r="I55" s="4">
        <v>2.04</v>
      </c>
      <c r="J55" s="4">
        <v>2.06</v>
      </c>
      <c r="K55" s="4">
        <v>2.08</v>
      </c>
      <c r="L55" s="4">
        <v>2.11</v>
      </c>
      <c r="M55" s="4">
        <v>2.23</v>
      </c>
      <c r="N55" s="4">
        <v>2.2999999999999998</v>
      </c>
      <c r="O55" s="4">
        <v>2.0499999999999998</v>
      </c>
    </row>
    <row r="56" spans="1:15" x14ac:dyDescent="0.25">
      <c r="A56" s="1" t="s">
        <v>59</v>
      </c>
      <c r="B56" s="1" t="s">
        <v>118</v>
      </c>
      <c r="C56" s="4">
        <v>2.25</v>
      </c>
      <c r="D56" s="4">
        <v>2.2000000000000002</v>
      </c>
      <c r="E56" s="4">
        <v>2.11</v>
      </c>
      <c r="F56" s="4">
        <v>2.08</v>
      </c>
      <c r="G56" s="4">
        <v>2.11</v>
      </c>
      <c r="H56" s="4">
        <v>2.14</v>
      </c>
      <c r="I56" s="4">
        <v>2.23</v>
      </c>
      <c r="J56" s="4">
        <v>2.34</v>
      </c>
      <c r="K56" s="4">
        <v>2.31</v>
      </c>
      <c r="L56" s="4">
        <v>2.2999999999999998</v>
      </c>
      <c r="M56" s="4">
        <v>2.4300000000000002</v>
      </c>
      <c r="N56" s="4">
        <v>2.5499999999999998</v>
      </c>
      <c r="O56" s="4">
        <v>2.16</v>
      </c>
    </row>
    <row r="57" spans="1:15" x14ac:dyDescent="0.25">
      <c r="A57" s="1" t="s">
        <v>59</v>
      </c>
      <c r="B57" s="1" t="s">
        <v>119</v>
      </c>
      <c r="C57" s="4">
        <v>2.56</v>
      </c>
      <c r="D57" s="4">
        <v>2.4300000000000002</v>
      </c>
      <c r="E57" s="4">
        <v>2.25</v>
      </c>
      <c r="F57" s="4">
        <v>2.16</v>
      </c>
      <c r="G57" s="4">
        <v>2.0099999999999998</v>
      </c>
      <c r="H57" s="4">
        <v>1.66</v>
      </c>
      <c r="I57" s="4">
        <v>1.46</v>
      </c>
      <c r="J57" s="4">
        <v>1.49</v>
      </c>
      <c r="K57" s="4">
        <v>1.48</v>
      </c>
      <c r="L57" s="4">
        <v>1.4</v>
      </c>
      <c r="M57" s="4">
        <v>1.22</v>
      </c>
      <c r="N57" s="4">
        <v>1.19</v>
      </c>
      <c r="O57" s="4">
        <v>1.82</v>
      </c>
    </row>
    <row r="58" spans="1:15" x14ac:dyDescent="0.25">
      <c r="A58" s="1" t="s">
        <v>59</v>
      </c>
      <c r="B58" s="1" t="s">
        <v>120</v>
      </c>
      <c r="C58" s="4">
        <v>1.2</v>
      </c>
      <c r="D58" s="4">
        <v>1.08</v>
      </c>
      <c r="E58" s="4">
        <v>1.03</v>
      </c>
      <c r="F58" s="4">
        <v>1.03</v>
      </c>
      <c r="G58" s="4">
        <v>0.999</v>
      </c>
      <c r="H58" s="4">
        <v>0.93400000000000005</v>
      </c>
      <c r="I58" s="4">
        <v>0.93</v>
      </c>
      <c r="J58" s="4">
        <v>0.95199999999999996</v>
      </c>
      <c r="K58" s="4">
        <v>1.07</v>
      </c>
      <c r="L58" s="4">
        <v>1.17</v>
      </c>
      <c r="M58" s="4">
        <v>1.19</v>
      </c>
      <c r="N58" s="4">
        <v>1.19</v>
      </c>
      <c r="O58" s="4">
        <v>1.03</v>
      </c>
    </row>
    <row r="59" spans="1:15" x14ac:dyDescent="0.25">
      <c r="A59" s="1" t="s">
        <v>59</v>
      </c>
      <c r="B59" s="1" t="s">
        <v>121</v>
      </c>
      <c r="C59" s="4">
        <v>1.1000000000000001</v>
      </c>
      <c r="D59" s="4">
        <v>0.998</v>
      </c>
      <c r="E59" s="4">
        <v>0.92600000000000005</v>
      </c>
      <c r="F59" s="4">
        <v>0.89200000000000002</v>
      </c>
      <c r="G59" s="4">
        <v>0.94099999999999995</v>
      </c>
      <c r="H59" s="4">
        <v>0.99399999999999999</v>
      </c>
      <c r="I59" s="4">
        <v>1.03</v>
      </c>
      <c r="J59" s="4">
        <v>1.05</v>
      </c>
      <c r="K59" s="4">
        <v>1.04</v>
      </c>
      <c r="L59" s="4">
        <v>1.06</v>
      </c>
      <c r="M59" s="4">
        <v>1.08</v>
      </c>
      <c r="N59" s="4">
        <v>1.08</v>
      </c>
      <c r="O59" s="4">
        <v>0.96099999999999997</v>
      </c>
    </row>
    <row r="60" spans="1:15" x14ac:dyDescent="0.25">
      <c r="A60" s="1" t="s">
        <v>59</v>
      </c>
      <c r="B60" s="1" t="s">
        <v>122</v>
      </c>
      <c r="C60" s="4">
        <v>1.01</v>
      </c>
      <c r="D60" s="4">
        <v>0.89600000000000002</v>
      </c>
      <c r="E60" s="4">
        <v>0.86399999999999999</v>
      </c>
      <c r="F60" s="4">
        <v>0.91</v>
      </c>
      <c r="G60" s="4">
        <v>0.94199999999999995</v>
      </c>
      <c r="H60" s="4">
        <v>0.93700000000000006</v>
      </c>
      <c r="I60" s="4">
        <v>0.94499999999999995</v>
      </c>
      <c r="J60" s="4">
        <v>0.96699999999999997</v>
      </c>
      <c r="K60" s="4">
        <v>0.98</v>
      </c>
      <c r="L60" s="4">
        <v>0.98799999999999999</v>
      </c>
      <c r="M60" s="4">
        <v>0.95799999999999996</v>
      </c>
      <c r="N60" s="4">
        <v>0.96799999999999997</v>
      </c>
      <c r="O60" s="4">
        <v>0.92300000000000004</v>
      </c>
    </row>
    <row r="61" spans="1:15" x14ac:dyDescent="0.25">
      <c r="A61" s="1" t="s">
        <v>59</v>
      </c>
      <c r="B61" s="1" t="s">
        <v>123</v>
      </c>
      <c r="C61" s="4">
        <v>0.98499999999999999</v>
      </c>
      <c r="D61" s="4">
        <v>1.06</v>
      </c>
      <c r="E61" s="4">
        <v>1.17</v>
      </c>
      <c r="F61" s="4">
        <v>1.1399999999999999</v>
      </c>
      <c r="G61" s="4">
        <v>1.3</v>
      </c>
      <c r="H61" s="4">
        <v>1.34</v>
      </c>
      <c r="I61" s="4">
        <v>1.41</v>
      </c>
      <c r="J61" s="4">
        <v>1.62</v>
      </c>
      <c r="K61" s="4">
        <v>1.7</v>
      </c>
      <c r="L61" s="4">
        <v>1.64</v>
      </c>
      <c r="M61" s="4">
        <v>1.4</v>
      </c>
      <c r="N61" s="4">
        <v>1.49</v>
      </c>
      <c r="O61" s="4">
        <v>1.24</v>
      </c>
    </row>
    <row r="62" spans="1:15" x14ac:dyDescent="0.25">
      <c r="A62" s="1" t="s">
        <v>59</v>
      </c>
      <c r="B62" s="1" t="s">
        <v>124</v>
      </c>
      <c r="C62" s="4">
        <v>1.53</v>
      </c>
      <c r="D62" s="4">
        <v>1.4</v>
      </c>
      <c r="E62" s="4">
        <v>1.5</v>
      </c>
      <c r="F62" s="4">
        <v>1.44</v>
      </c>
      <c r="G62" s="4">
        <v>1.36</v>
      </c>
      <c r="H62" s="4">
        <v>1.49</v>
      </c>
      <c r="I62" s="4">
        <v>1.54</v>
      </c>
      <c r="J62" s="4">
        <v>1.58</v>
      </c>
      <c r="K62" s="4">
        <v>1.56</v>
      </c>
      <c r="L62" s="4">
        <v>1.46</v>
      </c>
      <c r="M62" s="4">
        <v>1.42</v>
      </c>
      <c r="N62" s="4">
        <v>1.42</v>
      </c>
      <c r="O62" s="4">
        <v>1.43</v>
      </c>
    </row>
    <row r="63" spans="1:15" x14ac:dyDescent="0.25">
      <c r="A63" s="1" t="s">
        <v>59</v>
      </c>
      <c r="B63" s="1" t="s">
        <v>125</v>
      </c>
      <c r="C63" s="4">
        <v>1.39</v>
      </c>
      <c r="D63" s="4">
        <v>1.28</v>
      </c>
      <c r="E63" s="4">
        <v>1.25</v>
      </c>
      <c r="F63" s="4">
        <v>1.18</v>
      </c>
      <c r="G63" s="4">
        <v>1.21</v>
      </c>
      <c r="H63" s="4">
        <v>1.24</v>
      </c>
      <c r="I63" s="4">
        <v>1.23</v>
      </c>
      <c r="J63" s="4">
        <v>1.22</v>
      </c>
      <c r="K63" s="4">
        <v>1.23</v>
      </c>
      <c r="L63" s="4">
        <v>1.21</v>
      </c>
      <c r="M63" s="4">
        <v>1.17</v>
      </c>
      <c r="N63" s="4">
        <v>1.23</v>
      </c>
      <c r="O63" s="4">
        <v>1.21</v>
      </c>
    </row>
    <row r="64" spans="1:15" x14ac:dyDescent="0.25">
      <c r="A64" s="1" t="s">
        <v>59</v>
      </c>
      <c r="B64" s="1" t="s">
        <v>126</v>
      </c>
      <c r="C64" s="4">
        <v>1.3</v>
      </c>
      <c r="D64" s="4">
        <v>1.27</v>
      </c>
      <c r="E64" s="4">
        <v>1.24</v>
      </c>
      <c r="F64" s="4">
        <v>1.19</v>
      </c>
      <c r="G64" s="4">
        <v>1.1399999999999999</v>
      </c>
      <c r="H64" s="4">
        <v>1.1100000000000001</v>
      </c>
      <c r="I64" s="4">
        <v>1.1399999999999999</v>
      </c>
      <c r="J64" s="4">
        <v>1.1499999999999999</v>
      </c>
      <c r="K64" s="4">
        <v>1.1599999999999999</v>
      </c>
      <c r="L64" s="4">
        <v>1.22</v>
      </c>
      <c r="M64" s="4">
        <v>1.29</v>
      </c>
      <c r="N64" s="4">
        <v>1.44</v>
      </c>
      <c r="O64" s="4">
        <v>1.18</v>
      </c>
    </row>
    <row r="65" spans="1:15" x14ac:dyDescent="0.25">
      <c r="A65" s="1" t="s">
        <v>59</v>
      </c>
      <c r="B65" s="1" t="s">
        <v>127</v>
      </c>
      <c r="C65" s="4">
        <v>1.32</v>
      </c>
      <c r="D65" s="4">
        <v>1.18</v>
      </c>
      <c r="E65" s="4">
        <v>0.95199999999999996</v>
      </c>
      <c r="F65" s="4">
        <v>0.94399999999999995</v>
      </c>
      <c r="G65" s="4">
        <v>0.98699999999999999</v>
      </c>
      <c r="H65" s="4">
        <v>0.97099999999999997</v>
      </c>
      <c r="I65" s="4">
        <v>0.98199999999999998</v>
      </c>
      <c r="J65" s="4">
        <v>0.98499999999999999</v>
      </c>
      <c r="K65" s="4">
        <v>1.04</v>
      </c>
      <c r="L65" s="4">
        <v>1.05</v>
      </c>
      <c r="M65" s="4">
        <v>0.998</v>
      </c>
      <c r="N65" s="4">
        <v>0.90100000000000002</v>
      </c>
      <c r="O65" s="4">
        <v>0.98799999999999999</v>
      </c>
    </row>
    <row r="66" spans="1:15" x14ac:dyDescent="0.25">
      <c r="A66" s="1" t="s">
        <v>59</v>
      </c>
      <c r="B66" s="1" t="s">
        <v>128</v>
      </c>
      <c r="C66" s="4">
        <v>0.86799999999999999</v>
      </c>
      <c r="D66" s="4">
        <v>1.02</v>
      </c>
      <c r="E66" s="4">
        <v>1.1100000000000001</v>
      </c>
      <c r="F66" s="4">
        <v>1.1200000000000001</v>
      </c>
      <c r="G66" s="4">
        <v>1.1200000000000001</v>
      </c>
      <c r="H66" s="4">
        <v>1.03</v>
      </c>
      <c r="I66" s="4">
        <v>1.08</v>
      </c>
      <c r="J66" s="4">
        <v>1.08</v>
      </c>
      <c r="K66" s="4">
        <v>1.01</v>
      </c>
      <c r="L66" s="4">
        <v>0.91900000000000004</v>
      </c>
      <c r="M66" s="4">
        <v>0.93400000000000005</v>
      </c>
      <c r="N66" s="4">
        <v>0.875</v>
      </c>
      <c r="O66" s="4">
        <v>1.03</v>
      </c>
    </row>
    <row r="67" spans="1:15" x14ac:dyDescent="0.25">
      <c r="A67" s="1" t="s">
        <v>59</v>
      </c>
      <c r="B67" s="1" t="s">
        <v>129</v>
      </c>
      <c r="C67" s="4">
        <v>0.879</v>
      </c>
      <c r="D67" s="4">
        <v>0.70599999999999996</v>
      </c>
      <c r="E67" s="4">
        <v>0.74</v>
      </c>
      <c r="F67" s="4">
        <v>0.70299999999999996</v>
      </c>
      <c r="G67" s="4">
        <v>0.65600000000000003</v>
      </c>
      <c r="H67" s="4">
        <v>0.6</v>
      </c>
      <c r="I67" s="4">
        <v>0.61299999999999999</v>
      </c>
      <c r="J67" s="4">
        <v>0.59099999999999997</v>
      </c>
      <c r="K67" s="4">
        <v>0.58699999999999997</v>
      </c>
      <c r="L67" s="4">
        <v>0.58299999999999996</v>
      </c>
      <c r="M67" s="4">
        <v>0.59199999999999997</v>
      </c>
      <c r="N67" s="4">
        <v>0.59899999999999998</v>
      </c>
      <c r="O67" s="4">
        <v>0.66300000000000003</v>
      </c>
    </row>
    <row r="68" spans="1:15" x14ac:dyDescent="0.25">
      <c r="A68" s="1" t="s">
        <v>59</v>
      </c>
      <c r="B68" s="1" t="s">
        <v>130</v>
      </c>
      <c r="C68" s="4">
        <v>0.51900000000000002</v>
      </c>
      <c r="D68" s="4">
        <v>0.36299999999999999</v>
      </c>
      <c r="E68" s="4">
        <v>0.35399999999999998</v>
      </c>
      <c r="F68" s="4">
        <v>0.35699999999999998</v>
      </c>
      <c r="G68" s="4">
        <v>0.36099999999999999</v>
      </c>
      <c r="H68" s="4">
        <v>0.505</v>
      </c>
      <c r="I68" s="4">
        <v>0.441</v>
      </c>
      <c r="J68" s="4">
        <v>0.441</v>
      </c>
      <c r="K68" s="4">
        <v>0.44</v>
      </c>
      <c r="L68" s="4">
        <v>0.442</v>
      </c>
      <c r="M68" s="4">
        <v>0.43099999999999999</v>
      </c>
      <c r="N68" s="4">
        <v>0.42399999999999999</v>
      </c>
      <c r="O68" s="4">
        <v>0.38200000000000001</v>
      </c>
    </row>
    <row r="69" spans="1:15" x14ac:dyDescent="0.25">
      <c r="A69" s="1" t="s">
        <v>59</v>
      </c>
      <c r="B69" s="1" t="s">
        <v>131</v>
      </c>
      <c r="C69" s="4">
        <v>0.373</v>
      </c>
      <c r="D69" s="4">
        <v>0.35599999999999998</v>
      </c>
      <c r="E69" s="4">
        <v>0.38500000000000001</v>
      </c>
      <c r="F69" s="4">
        <v>0.374</v>
      </c>
      <c r="G69" s="4">
        <v>0.34599999999999997</v>
      </c>
      <c r="H69" s="4">
        <v>0.32800000000000001</v>
      </c>
      <c r="I69" s="4">
        <v>0.316</v>
      </c>
      <c r="J69" s="4">
        <v>0.32900000000000001</v>
      </c>
      <c r="K69" s="4">
        <v>0.32300000000000001</v>
      </c>
      <c r="L69" s="4">
        <v>0.34499999999999997</v>
      </c>
      <c r="M69" s="4">
        <v>0.44800000000000001</v>
      </c>
      <c r="N69" s="4">
        <v>0.59</v>
      </c>
      <c r="O69" s="4">
        <v>0.375</v>
      </c>
    </row>
    <row r="70" spans="1:15" x14ac:dyDescent="0.25">
      <c r="A70" s="1" t="s">
        <v>59</v>
      </c>
      <c r="B70" s="1" t="s">
        <v>132</v>
      </c>
      <c r="C70" s="4">
        <v>0.58699999999999997</v>
      </c>
      <c r="D70" s="4">
        <v>0.86899999999999999</v>
      </c>
      <c r="E70" s="4">
        <v>0.747</v>
      </c>
      <c r="F70" s="4">
        <v>0.71099999999999997</v>
      </c>
      <c r="G70" s="4">
        <v>0.63600000000000001</v>
      </c>
      <c r="H70" s="4">
        <v>0.71099999999999997</v>
      </c>
      <c r="I70" s="4">
        <v>0.67300000000000004</v>
      </c>
      <c r="J70" s="4">
        <v>0.69399999999999995</v>
      </c>
      <c r="K70" s="4">
        <v>0.72</v>
      </c>
      <c r="L70" s="4">
        <v>0.70899999999999996</v>
      </c>
      <c r="M70" s="4">
        <v>0.68700000000000006</v>
      </c>
      <c r="N70" s="4">
        <v>0.69499999999999995</v>
      </c>
      <c r="O70" s="4">
        <v>0.73599999999999999</v>
      </c>
    </row>
    <row r="71" spans="1:15" x14ac:dyDescent="0.25">
      <c r="A71" s="1" t="s">
        <v>59</v>
      </c>
      <c r="B71" s="1" t="s">
        <v>133</v>
      </c>
      <c r="C71" s="4">
        <v>0.78900000000000003</v>
      </c>
      <c r="D71" s="4">
        <v>0.78800000000000003</v>
      </c>
      <c r="E71" s="4">
        <v>0.89600000000000002</v>
      </c>
      <c r="F71" s="4">
        <v>0.92200000000000004</v>
      </c>
      <c r="G71" s="4">
        <v>0.88500000000000001</v>
      </c>
      <c r="H71" s="4">
        <v>0.88100000000000001</v>
      </c>
      <c r="I71" s="4">
        <v>0.90600000000000003</v>
      </c>
      <c r="J71" s="4">
        <v>0.89300000000000002</v>
      </c>
      <c r="K71" s="4">
        <v>0.879</v>
      </c>
      <c r="L71" s="4">
        <v>0.85499999999999998</v>
      </c>
      <c r="M71" s="4">
        <v>0.90200000000000002</v>
      </c>
      <c r="N71" s="4">
        <v>0.878</v>
      </c>
      <c r="O71" s="4">
        <v>0.83899999999999997</v>
      </c>
    </row>
    <row r="72" spans="1:15" x14ac:dyDescent="0.25">
      <c r="A72" s="1" t="s">
        <v>59</v>
      </c>
      <c r="B72" s="1" t="s">
        <v>134</v>
      </c>
      <c r="C72" s="4">
        <v>0.77300000000000002</v>
      </c>
      <c r="D72" s="4">
        <v>0.76400000000000001</v>
      </c>
      <c r="E72" s="4">
        <v>0.80800000000000005</v>
      </c>
      <c r="F72" s="4">
        <v>0.85099999999999998</v>
      </c>
      <c r="G72" s="4">
        <v>0.94799999999999995</v>
      </c>
      <c r="H72" s="4">
        <v>0.875</v>
      </c>
      <c r="I72" s="4">
        <v>0.88900000000000001</v>
      </c>
      <c r="J72" s="4">
        <v>0.92</v>
      </c>
      <c r="K72" s="4">
        <v>0.91100000000000003</v>
      </c>
      <c r="L72" s="4">
        <v>0.89300000000000002</v>
      </c>
      <c r="M72" s="4">
        <v>0.85399999999999998</v>
      </c>
      <c r="N72" s="4">
        <v>0.81599999999999995</v>
      </c>
      <c r="O72" s="4">
        <v>0.82699999999999996</v>
      </c>
    </row>
    <row r="73" spans="1:15" x14ac:dyDescent="0.25">
      <c r="A73" s="1" t="s">
        <v>59</v>
      </c>
      <c r="B73" s="1" t="s">
        <v>135</v>
      </c>
      <c r="C73" s="4">
        <v>0.79900000000000004</v>
      </c>
      <c r="D73" s="4">
        <v>0.94099999999999995</v>
      </c>
      <c r="E73" s="4">
        <v>1.05</v>
      </c>
      <c r="F73" s="4">
        <v>1.04</v>
      </c>
      <c r="G73" s="4">
        <v>1.07</v>
      </c>
      <c r="H73" s="4">
        <v>1.06</v>
      </c>
      <c r="I73" s="4">
        <v>1.1399999999999999</v>
      </c>
      <c r="J73" s="4">
        <v>1.24</v>
      </c>
      <c r="K73" s="4">
        <v>1.25</v>
      </c>
      <c r="L73" s="4">
        <v>1.23</v>
      </c>
      <c r="M73" s="4">
        <v>1.27</v>
      </c>
      <c r="N73" s="4">
        <v>1.18</v>
      </c>
      <c r="O73" s="4">
        <v>1.02</v>
      </c>
    </row>
    <row r="74" spans="1:15" x14ac:dyDescent="0.25">
      <c r="A74" s="1" t="s">
        <v>59</v>
      </c>
      <c r="B74" s="1" t="s">
        <v>136</v>
      </c>
      <c r="C74" s="4">
        <v>1.0900000000000001</v>
      </c>
      <c r="D74" s="4">
        <v>1.1299999999999999</v>
      </c>
      <c r="E74" s="4">
        <v>0.99399999999999999</v>
      </c>
      <c r="F74" s="4">
        <v>0.93</v>
      </c>
      <c r="G74" s="4">
        <v>0.88700000000000001</v>
      </c>
      <c r="H74" s="4">
        <v>0.81899999999999995</v>
      </c>
      <c r="I74" s="4">
        <v>0.83599999999999997</v>
      </c>
      <c r="J74" s="4">
        <v>0.88600000000000001</v>
      </c>
      <c r="K74" s="4">
        <v>0.86599999999999999</v>
      </c>
      <c r="L74" s="4">
        <v>0.80300000000000005</v>
      </c>
      <c r="M74" s="4">
        <v>0.75</v>
      </c>
      <c r="N74" s="4">
        <v>0.71399999999999997</v>
      </c>
      <c r="O74" s="4">
        <v>0.95899999999999996</v>
      </c>
    </row>
    <row r="75" spans="1:15" x14ac:dyDescent="0.25">
      <c r="A75" s="1" t="s">
        <v>59</v>
      </c>
      <c r="B75" s="1" t="s">
        <v>137</v>
      </c>
      <c r="C75" s="4">
        <v>0.69699999999999995</v>
      </c>
      <c r="D75" s="4">
        <v>0.60799999999999998</v>
      </c>
      <c r="E75" s="4">
        <v>0.50700000000000001</v>
      </c>
      <c r="F75" s="4">
        <v>0.52500000000000002</v>
      </c>
      <c r="G75" s="4">
        <v>0.52200000000000002</v>
      </c>
      <c r="H75" s="4">
        <v>0.52</v>
      </c>
      <c r="I75" s="4">
        <v>0.53600000000000003</v>
      </c>
      <c r="J75" s="4">
        <v>0.57099999999999995</v>
      </c>
      <c r="K75" s="4">
        <v>0.56899999999999995</v>
      </c>
      <c r="L75" s="4">
        <v>0.56699999999999995</v>
      </c>
      <c r="M75" s="4">
        <v>0.57799999999999996</v>
      </c>
      <c r="N75" s="4">
        <v>0.63</v>
      </c>
      <c r="O75" s="4">
        <v>0.55600000000000005</v>
      </c>
    </row>
    <row r="76" spans="1:15" x14ac:dyDescent="0.25">
      <c r="A76" s="1" t="s">
        <v>59</v>
      </c>
      <c r="B76" s="1" t="s">
        <v>138</v>
      </c>
      <c r="C76" s="4">
        <v>0.625</v>
      </c>
      <c r="D76" s="4">
        <v>0.55700000000000005</v>
      </c>
      <c r="E76" s="4">
        <v>0.54500000000000004</v>
      </c>
      <c r="F76" s="4">
        <v>0.72699999999999998</v>
      </c>
      <c r="G76" s="4">
        <v>0.70299999999999996</v>
      </c>
      <c r="H76" s="4">
        <v>0.73099999999999998</v>
      </c>
      <c r="I76" s="4">
        <v>0.82399999999999995</v>
      </c>
      <c r="J76" s="4">
        <v>0.84499999999999997</v>
      </c>
      <c r="K76" s="4">
        <v>0.84099999999999997</v>
      </c>
      <c r="L76" s="4">
        <v>0.85</v>
      </c>
      <c r="M76" s="4">
        <v>0.88900000000000001</v>
      </c>
      <c r="N76" s="4">
        <v>0.80700000000000005</v>
      </c>
      <c r="O76" s="4">
        <v>0.68600000000000005</v>
      </c>
    </row>
    <row r="77" spans="1:15" x14ac:dyDescent="0.25">
      <c r="A77" s="1" t="s">
        <v>59</v>
      </c>
      <c r="B77" s="1" t="s">
        <v>139</v>
      </c>
      <c r="C77" s="4">
        <v>0.67400000000000004</v>
      </c>
      <c r="D77" s="4">
        <v>0.61399999999999999</v>
      </c>
      <c r="E77" s="4">
        <v>0.60099999999999998</v>
      </c>
      <c r="F77" s="4">
        <v>0.626</v>
      </c>
      <c r="G77" s="4">
        <v>0.68200000000000005</v>
      </c>
      <c r="H77" s="4">
        <v>0.72499999999999998</v>
      </c>
      <c r="I77" s="4">
        <v>0.71499999999999997</v>
      </c>
      <c r="J77" s="4">
        <v>0.73</v>
      </c>
      <c r="K77" s="4">
        <v>0.67800000000000005</v>
      </c>
      <c r="L77" s="4">
        <v>0.71799999999999997</v>
      </c>
      <c r="M77" s="4">
        <v>0.76</v>
      </c>
      <c r="N77" s="4">
        <v>0.79400000000000004</v>
      </c>
      <c r="O77" s="4">
        <v>0.67400000000000004</v>
      </c>
    </row>
    <row r="78" spans="1:15" x14ac:dyDescent="0.25">
      <c r="A78" s="1" t="s">
        <v>59</v>
      </c>
      <c r="B78" s="1" t="s">
        <v>140</v>
      </c>
      <c r="C78" s="4">
        <v>0.83099999999999996</v>
      </c>
      <c r="D78" s="4">
        <v>0.85599999999999998</v>
      </c>
      <c r="E78" s="4">
        <v>0.88500000000000001</v>
      </c>
      <c r="F78" s="4">
        <v>0.95799999999999996</v>
      </c>
      <c r="G78" s="4">
        <v>0.91</v>
      </c>
      <c r="H78" s="4">
        <v>0.93400000000000005</v>
      </c>
      <c r="I78" s="4">
        <v>1.02</v>
      </c>
      <c r="J78" s="4">
        <v>1.06</v>
      </c>
      <c r="K78" s="4">
        <v>1.05</v>
      </c>
      <c r="L78" s="4">
        <v>1.05</v>
      </c>
      <c r="M78" s="4">
        <v>0.997</v>
      </c>
      <c r="N78" s="4">
        <v>0.998</v>
      </c>
      <c r="O78" s="4">
        <v>0.93899999999999995</v>
      </c>
    </row>
    <row r="79" spans="1:15" x14ac:dyDescent="0.25">
      <c r="A79" s="1" t="s">
        <v>59</v>
      </c>
      <c r="B79" s="1" t="s">
        <v>141</v>
      </c>
      <c r="C79" s="4">
        <v>0.95699999999999996</v>
      </c>
      <c r="D79" s="4">
        <v>0.94599999999999995</v>
      </c>
      <c r="E79" s="4">
        <v>0.95399999999999996</v>
      </c>
      <c r="F79" s="4">
        <v>1.03</v>
      </c>
      <c r="G79" s="4">
        <v>1.04</v>
      </c>
      <c r="H79" s="4">
        <v>1.04</v>
      </c>
      <c r="I79" s="4">
        <v>1.1000000000000001</v>
      </c>
      <c r="J79" s="4">
        <v>1.18</v>
      </c>
      <c r="K79" s="4">
        <v>1.2</v>
      </c>
      <c r="L79" s="4">
        <v>1.23</v>
      </c>
      <c r="M79" s="4">
        <v>1.22</v>
      </c>
      <c r="N79" s="4">
        <v>1.23</v>
      </c>
      <c r="O79" s="4">
        <v>1.0900000000000001</v>
      </c>
    </row>
    <row r="80" spans="1:15" x14ac:dyDescent="0.25">
      <c r="A80" s="1" t="s">
        <v>59</v>
      </c>
      <c r="B80" s="1" t="s">
        <v>142</v>
      </c>
      <c r="C80" s="4">
        <v>1.24</v>
      </c>
      <c r="D80" s="4">
        <v>1.26</v>
      </c>
      <c r="E80" s="4">
        <v>1.27</v>
      </c>
      <c r="F80" s="4">
        <v>1.3</v>
      </c>
      <c r="G80" s="4">
        <v>1.35</v>
      </c>
      <c r="H80" s="4">
        <v>1.37</v>
      </c>
      <c r="I80" s="4">
        <v>1.43</v>
      </c>
      <c r="J80" s="4">
        <v>1.46</v>
      </c>
      <c r="K80" s="4">
        <v>1.46</v>
      </c>
      <c r="L80" s="4">
        <v>1.46</v>
      </c>
      <c r="M80" s="4">
        <v>1.47</v>
      </c>
      <c r="N80" s="4">
        <v>1.47</v>
      </c>
      <c r="O80" s="4">
        <v>1.35</v>
      </c>
    </row>
    <row r="81" spans="1:15" x14ac:dyDescent="0.25">
      <c r="A81" s="1" t="s">
        <v>59</v>
      </c>
      <c r="B81" s="1" t="s">
        <v>143</v>
      </c>
      <c r="C81" s="4">
        <v>1.43</v>
      </c>
      <c r="D81" s="4">
        <v>1.39</v>
      </c>
      <c r="E81" s="4">
        <v>1.35</v>
      </c>
      <c r="F81" s="4">
        <v>1.35</v>
      </c>
      <c r="G81" s="4">
        <v>1.42</v>
      </c>
      <c r="H81" s="4">
        <v>1.43</v>
      </c>
      <c r="I81" s="4">
        <v>1.45</v>
      </c>
      <c r="J81" s="4">
        <v>1.46</v>
      </c>
      <c r="K81" s="4">
        <v>1.47</v>
      </c>
      <c r="L81" s="4">
        <v>1.48</v>
      </c>
      <c r="M81" s="4">
        <v>1.49</v>
      </c>
      <c r="N81" s="4">
        <v>1.49</v>
      </c>
      <c r="O81" s="4">
        <v>1.41</v>
      </c>
    </row>
    <row r="82" spans="1:15" x14ac:dyDescent="0.25">
      <c r="A82" s="1" t="s">
        <v>59</v>
      </c>
      <c r="B82" s="1" t="s">
        <v>144</v>
      </c>
      <c r="C82" s="4">
        <v>1.5</v>
      </c>
      <c r="D82" s="4">
        <v>1.46</v>
      </c>
      <c r="E82" s="4">
        <v>1.45</v>
      </c>
      <c r="F82" s="4">
        <v>1.45</v>
      </c>
      <c r="G82" s="4">
        <v>1.51</v>
      </c>
      <c r="H82" s="4">
        <v>1.53</v>
      </c>
      <c r="I82" s="4">
        <v>1.54</v>
      </c>
      <c r="J82" s="4">
        <v>1.54</v>
      </c>
      <c r="K82" s="4">
        <v>1.55</v>
      </c>
      <c r="L82" s="4">
        <v>1.58</v>
      </c>
      <c r="M82" s="4">
        <v>1.58</v>
      </c>
      <c r="N82" s="4">
        <v>1.7</v>
      </c>
      <c r="O82" s="4">
        <v>1.49</v>
      </c>
    </row>
    <row r="83" spans="1:15" x14ac:dyDescent="0.25">
      <c r="A83" s="1" t="s">
        <v>59</v>
      </c>
      <c r="B83" s="1" t="s">
        <v>145</v>
      </c>
      <c r="C83" s="4">
        <v>1.74</v>
      </c>
      <c r="D83" s="4">
        <v>1.87</v>
      </c>
      <c r="E83" s="4">
        <v>1.78</v>
      </c>
      <c r="F83" s="4">
        <v>1.79</v>
      </c>
      <c r="G83" s="4">
        <v>1.88</v>
      </c>
      <c r="H83" s="4">
        <v>1.89</v>
      </c>
      <c r="I83" s="4">
        <v>1.93</v>
      </c>
      <c r="J83" s="4">
        <v>1.91</v>
      </c>
      <c r="K83" s="4">
        <v>1.99</v>
      </c>
      <c r="L83" s="4">
        <v>2.44</v>
      </c>
      <c r="M83" s="4">
        <v>2.4</v>
      </c>
      <c r="N83" s="4">
        <v>2.39</v>
      </c>
      <c r="O83" s="4">
        <v>1.9</v>
      </c>
    </row>
    <row r="84" spans="1:15" x14ac:dyDescent="0.25">
      <c r="A84" s="1" t="s">
        <v>59</v>
      </c>
      <c r="B84" s="1" t="s">
        <v>146</v>
      </c>
      <c r="C84" s="4">
        <v>2.1800000000000002</v>
      </c>
      <c r="D84" s="4">
        <v>2.14</v>
      </c>
      <c r="E84" s="4">
        <v>2.1</v>
      </c>
      <c r="F84" s="4">
        <v>2.4300000000000002</v>
      </c>
      <c r="G84" s="4">
        <v>2.66</v>
      </c>
      <c r="H84" s="4">
        <v>2.74</v>
      </c>
      <c r="I84" s="4">
        <v>2.79</v>
      </c>
      <c r="J84" s="4">
        <v>2.81</v>
      </c>
      <c r="K84" s="4">
        <v>2.12</v>
      </c>
      <c r="L84" s="4">
        <v>2.21</v>
      </c>
      <c r="M84" s="4">
        <v>2.29</v>
      </c>
      <c r="N84" s="4">
        <v>2.2200000000000002</v>
      </c>
      <c r="O84" s="4">
        <v>2.29</v>
      </c>
    </row>
    <row r="85" spans="1:15" x14ac:dyDescent="0.25">
      <c r="A85" s="1" t="s">
        <v>59</v>
      </c>
      <c r="B85" s="1" t="s">
        <v>147</v>
      </c>
      <c r="C85" s="4">
        <v>2.11</v>
      </c>
      <c r="D85" s="4">
        <v>2.0299999999999998</v>
      </c>
      <c r="E85" s="4">
        <v>1.96</v>
      </c>
      <c r="F85" s="4">
        <v>1.97</v>
      </c>
      <c r="G85" s="4">
        <v>1.98</v>
      </c>
      <c r="H85" s="4">
        <v>2.04</v>
      </c>
      <c r="I85" s="4">
        <v>2.0499999999999998</v>
      </c>
      <c r="J85" s="4">
        <v>2.02</v>
      </c>
      <c r="K85" s="4">
        <v>1.94</v>
      </c>
      <c r="L85" s="4">
        <v>1.98</v>
      </c>
      <c r="M85" s="4">
        <v>2</v>
      </c>
      <c r="N85" s="4">
        <v>2</v>
      </c>
      <c r="O85" s="4">
        <v>1.98</v>
      </c>
    </row>
    <row r="86" spans="1:15" x14ac:dyDescent="0.25">
      <c r="A86" s="1" t="s">
        <v>59</v>
      </c>
      <c r="B86" s="1" t="s">
        <v>148</v>
      </c>
      <c r="C86" s="4">
        <v>1.86</v>
      </c>
      <c r="D86" s="4">
        <v>1.82</v>
      </c>
      <c r="E86" s="4">
        <v>1.79</v>
      </c>
      <c r="F86" s="4">
        <v>1.87</v>
      </c>
      <c r="G86" s="4">
        <v>1.89</v>
      </c>
      <c r="H86" s="4">
        <v>1.9</v>
      </c>
      <c r="I86" s="4">
        <v>1.93</v>
      </c>
      <c r="J86" s="4">
        <v>1.92</v>
      </c>
      <c r="K86" s="4">
        <v>1.93</v>
      </c>
      <c r="L86" s="4">
        <v>1.98</v>
      </c>
      <c r="M86" s="4">
        <v>2.0099999999999998</v>
      </c>
      <c r="N86" s="4">
        <v>2.2400000000000002</v>
      </c>
      <c r="O86" s="4">
        <v>1.88</v>
      </c>
    </row>
    <row r="87" spans="1:15" x14ac:dyDescent="0.25">
      <c r="A87" s="1" t="s">
        <v>59</v>
      </c>
      <c r="B87" s="1" t="s">
        <v>149</v>
      </c>
      <c r="C87" s="4">
        <v>1.93</v>
      </c>
      <c r="D87" s="4">
        <v>1.99</v>
      </c>
      <c r="E87" s="4">
        <v>1.97</v>
      </c>
      <c r="F87" s="4">
        <v>1.94</v>
      </c>
      <c r="G87" s="4">
        <v>1.9</v>
      </c>
      <c r="H87" s="4">
        <v>1.94</v>
      </c>
      <c r="I87" s="4">
        <v>2.02</v>
      </c>
      <c r="J87" s="4">
        <v>2.09</v>
      </c>
      <c r="K87" s="4">
        <v>2.21</v>
      </c>
      <c r="L87" s="4">
        <v>2.12</v>
      </c>
      <c r="M87" s="4">
        <v>2.14</v>
      </c>
      <c r="N87" s="4">
        <v>2.11</v>
      </c>
      <c r="O87" s="4">
        <v>2</v>
      </c>
    </row>
    <row r="88" spans="1:15" x14ac:dyDescent="0.25">
      <c r="A88" s="1" t="s">
        <v>59</v>
      </c>
      <c r="B88" s="1" t="s">
        <v>150</v>
      </c>
      <c r="C88" s="4">
        <v>2.08</v>
      </c>
      <c r="D88" s="4">
        <v>2.0499999999999998</v>
      </c>
      <c r="E88" s="4">
        <v>2.0499999999999998</v>
      </c>
      <c r="F88" s="4">
        <v>2.0699999999999998</v>
      </c>
      <c r="G88" s="4">
        <v>2.1</v>
      </c>
      <c r="H88" s="4">
        <v>2.19</v>
      </c>
      <c r="I88" s="4">
        <v>2.2200000000000002</v>
      </c>
      <c r="J88" s="4">
        <v>2.2000000000000002</v>
      </c>
      <c r="K88" s="4">
        <v>2.1800000000000002</v>
      </c>
      <c r="L88" s="4">
        <v>2.2000000000000002</v>
      </c>
      <c r="M88" s="4">
        <v>2.1800000000000002</v>
      </c>
      <c r="N88" s="4">
        <v>2.13</v>
      </c>
      <c r="O88" s="4">
        <v>2.11</v>
      </c>
    </row>
    <row r="89" spans="1:15" x14ac:dyDescent="0.25">
      <c r="A89" s="1" t="s">
        <v>59</v>
      </c>
      <c r="B89" s="1" t="s">
        <v>151</v>
      </c>
      <c r="C89" s="4">
        <v>2.06</v>
      </c>
      <c r="D89" s="4">
        <v>1.98</v>
      </c>
      <c r="E89" s="4">
        <v>2.04</v>
      </c>
      <c r="F89" s="4">
        <v>2.09</v>
      </c>
      <c r="G89" s="4">
        <v>2.0699999999999998</v>
      </c>
      <c r="H89" s="4">
        <v>2.13</v>
      </c>
      <c r="I89" s="4">
        <v>2.12</v>
      </c>
      <c r="J89" s="4">
        <v>2.1</v>
      </c>
      <c r="K89" s="4">
        <v>2.0499999999999998</v>
      </c>
      <c r="L89" s="4">
        <v>2.1</v>
      </c>
      <c r="M89" s="4">
        <v>2.08</v>
      </c>
      <c r="N89" s="4">
        <v>2.06</v>
      </c>
      <c r="O89" s="4">
        <v>2.09</v>
      </c>
    </row>
    <row r="90" spans="1:15" x14ac:dyDescent="0.25">
      <c r="A90" s="1" t="s">
        <v>59</v>
      </c>
      <c r="B90" s="1" t="s">
        <v>152</v>
      </c>
      <c r="C90" s="4">
        <v>1.88</v>
      </c>
      <c r="D90" s="4">
        <v>1.87</v>
      </c>
      <c r="E90" s="4">
        <v>1.86</v>
      </c>
      <c r="F90" s="4">
        <v>1.92</v>
      </c>
      <c r="G90" s="4">
        <v>1.94</v>
      </c>
      <c r="H90" s="4">
        <v>2</v>
      </c>
      <c r="I90" s="4">
        <v>2.0099999999999998</v>
      </c>
      <c r="J90" s="4">
        <v>2.0299999999999998</v>
      </c>
      <c r="K90" s="4">
        <v>2.06</v>
      </c>
      <c r="L90" s="4">
        <v>2.09</v>
      </c>
      <c r="M90" s="4">
        <v>2.06</v>
      </c>
      <c r="N90" s="4">
        <v>2</v>
      </c>
      <c r="O90" s="4">
        <v>2.04</v>
      </c>
    </row>
    <row r="91" spans="1:15" x14ac:dyDescent="0.25">
      <c r="A91" s="1" t="s">
        <v>59</v>
      </c>
      <c r="B91" s="1" t="s">
        <v>153</v>
      </c>
      <c r="C91" s="4">
        <v>1.91</v>
      </c>
      <c r="D91" s="4">
        <v>2</v>
      </c>
      <c r="E91" s="4">
        <v>2.0299999999999998</v>
      </c>
      <c r="F91" s="4">
        <v>2.0699999999999998</v>
      </c>
      <c r="G91" s="4">
        <v>2.08</v>
      </c>
      <c r="H91" s="4">
        <v>2.12</v>
      </c>
      <c r="I91" s="4">
        <v>2.12</v>
      </c>
      <c r="J91" s="4">
        <v>2.14</v>
      </c>
      <c r="K91" s="4">
        <v>2.13</v>
      </c>
      <c r="L91" s="4">
        <v>2.12</v>
      </c>
      <c r="M91" s="4">
        <v>2.09</v>
      </c>
      <c r="N91" s="4">
        <v>2.13</v>
      </c>
      <c r="O91" s="4">
        <v>2.12</v>
      </c>
    </row>
    <row r="92" spans="1:15" x14ac:dyDescent="0.25">
      <c r="A92" s="1" t="s">
        <v>59</v>
      </c>
      <c r="B92" s="1" t="s">
        <v>154</v>
      </c>
      <c r="C92" s="4">
        <v>2.06</v>
      </c>
      <c r="D92" s="4">
        <v>1.97</v>
      </c>
      <c r="E92" s="4">
        <v>1.9</v>
      </c>
      <c r="F92" s="4">
        <v>1.92</v>
      </c>
      <c r="G92" s="4">
        <v>1.94</v>
      </c>
      <c r="H92" s="4">
        <v>1.94</v>
      </c>
      <c r="I92" s="4">
        <v>1.95</v>
      </c>
      <c r="J92" s="4">
        <v>1.95</v>
      </c>
      <c r="K92" s="4">
        <v>1.95</v>
      </c>
      <c r="L92" s="4">
        <v>1.97</v>
      </c>
      <c r="M92" s="4">
        <v>2.0299999999999998</v>
      </c>
      <c r="N92" s="4">
        <v>2</v>
      </c>
      <c r="O92" s="4">
        <v>1.98</v>
      </c>
    </row>
    <row r="93" spans="1:15" x14ac:dyDescent="0.25">
      <c r="A93" s="1" t="s">
        <v>59</v>
      </c>
      <c r="B93" s="1" t="s">
        <v>155</v>
      </c>
      <c r="C93" s="4">
        <v>1.93</v>
      </c>
      <c r="D93" s="4">
        <v>1.9</v>
      </c>
      <c r="E93" s="4">
        <v>1.93</v>
      </c>
      <c r="F93" s="4">
        <v>1.95</v>
      </c>
      <c r="G93" s="4">
        <v>1.98</v>
      </c>
      <c r="H93" s="4">
        <v>2.0499999999999998</v>
      </c>
      <c r="I93" s="4">
        <v>2.0699999999999998</v>
      </c>
      <c r="J93" s="4">
        <v>2.09</v>
      </c>
      <c r="K93" s="4">
        <v>2.0699999999999998</v>
      </c>
      <c r="L93" s="4">
        <v>2.0699999999999998</v>
      </c>
      <c r="M93" s="4">
        <v>2.0499999999999998</v>
      </c>
      <c r="N93" s="4">
        <v>1.98</v>
      </c>
      <c r="O93" s="4">
        <v>1.97</v>
      </c>
    </row>
    <row r="94" spans="1:15" x14ac:dyDescent="0.25">
      <c r="A94" s="1" t="s">
        <v>59</v>
      </c>
      <c r="B94" s="1" t="s">
        <v>156</v>
      </c>
      <c r="C94" s="4">
        <v>1.91</v>
      </c>
      <c r="D94" s="4">
        <v>1.91</v>
      </c>
      <c r="E94" s="4">
        <v>1.9</v>
      </c>
      <c r="F94" s="4">
        <v>1.9</v>
      </c>
      <c r="G94" s="4">
        <v>1.92</v>
      </c>
      <c r="H94" s="4">
        <v>1.93</v>
      </c>
      <c r="I94" s="4">
        <v>1.94</v>
      </c>
      <c r="J94" s="4">
        <v>1.9</v>
      </c>
      <c r="K94" s="4">
        <v>1.92</v>
      </c>
      <c r="L94" s="4">
        <v>1.96</v>
      </c>
      <c r="M94" s="4">
        <v>1.95</v>
      </c>
      <c r="N94" s="4">
        <v>1.93</v>
      </c>
      <c r="O94" s="4">
        <v>1.93</v>
      </c>
    </row>
    <row r="95" spans="1:15" x14ac:dyDescent="0.25">
      <c r="A95" s="1" t="s">
        <v>59</v>
      </c>
      <c r="B95" s="1" t="s">
        <v>157</v>
      </c>
      <c r="C95" s="4">
        <v>1.7</v>
      </c>
      <c r="D95" s="4">
        <v>1.64</v>
      </c>
      <c r="E95" s="4">
        <v>1.64</v>
      </c>
      <c r="F95" s="4">
        <v>1.68</v>
      </c>
      <c r="G95" s="4">
        <v>1.73</v>
      </c>
      <c r="H95" s="4">
        <v>1.74</v>
      </c>
      <c r="I95" s="4">
        <v>1.73</v>
      </c>
      <c r="J95" s="4">
        <v>1.71</v>
      </c>
      <c r="K95" s="4">
        <v>1.74</v>
      </c>
      <c r="L95" s="4">
        <v>1.76</v>
      </c>
      <c r="M95" s="4">
        <v>1.77</v>
      </c>
      <c r="N95" s="4">
        <v>1.77</v>
      </c>
      <c r="O95" s="4">
        <v>1.75</v>
      </c>
    </row>
    <row r="96" spans="1:15" x14ac:dyDescent="0.25">
      <c r="A96" s="1" t="s">
        <v>59</v>
      </c>
      <c r="B96" s="1" t="s">
        <v>158</v>
      </c>
      <c r="C96" s="4">
        <v>1.69</v>
      </c>
      <c r="D96" s="4">
        <v>1.7</v>
      </c>
      <c r="E96" s="4">
        <v>1.75</v>
      </c>
      <c r="F96" s="4">
        <v>1.72</v>
      </c>
      <c r="G96" s="4">
        <v>1.76</v>
      </c>
      <c r="H96" s="4">
        <v>1.79</v>
      </c>
      <c r="I96" s="4">
        <v>1.79</v>
      </c>
      <c r="J96" s="4">
        <v>1.78</v>
      </c>
      <c r="K96" s="4">
        <v>1.8</v>
      </c>
      <c r="L96" s="4">
        <v>1.82</v>
      </c>
      <c r="M96" s="4">
        <v>1.82</v>
      </c>
      <c r="N96" s="4">
        <v>1.82</v>
      </c>
      <c r="O96" s="4">
        <v>1.76</v>
      </c>
    </row>
    <row r="97" spans="1:15" x14ac:dyDescent="0.25">
      <c r="A97" s="1" t="s">
        <v>59</v>
      </c>
      <c r="B97" s="1" t="s">
        <v>159</v>
      </c>
      <c r="C97" s="4">
        <v>1.72</v>
      </c>
      <c r="D97" s="4">
        <v>1.67</v>
      </c>
      <c r="E97" s="4">
        <v>1.71</v>
      </c>
      <c r="F97" s="4">
        <v>1.72</v>
      </c>
      <c r="G97" s="4">
        <v>1.74</v>
      </c>
      <c r="H97" s="4">
        <v>1.76</v>
      </c>
      <c r="I97" s="4">
        <v>1.77</v>
      </c>
      <c r="J97" s="4">
        <v>1.79</v>
      </c>
      <c r="K97" s="4">
        <v>1.81</v>
      </c>
      <c r="L97" s="4">
        <v>1.8</v>
      </c>
      <c r="M97" s="4">
        <v>1.74</v>
      </c>
      <c r="N97" s="4">
        <v>1.76</v>
      </c>
      <c r="O97" s="4">
        <v>1.74</v>
      </c>
    </row>
    <row r="98" spans="1:15" x14ac:dyDescent="0.25">
      <c r="A98" s="1" t="s">
        <v>59</v>
      </c>
      <c r="B98" s="1" t="s">
        <v>160</v>
      </c>
      <c r="C98" s="4">
        <v>1.72</v>
      </c>
      <c r="D98" s="4">
        <v>1.73</v>
      </c>
      <c r="E98" s="4">
        <v>1.83</v>
      </c>
      <c r="F98" s="4">
        <v>1.87</v>
      </c>
      <c r="G98" s="4">
        <v>1.88</v>
      </c>
      <c r="H98" s="4">
        <v>1.88</v>
      </c>
      <c r="I98" s="4">
        <v>1.89</v>
      </c>
      <c r="J98" s="4">
        <v>1.88</v>
      </c>
      <c r="K98" s="4">
        <v>1.88</v>
      </c>
      <c r="L98" s="4">
        <v>1.89</v>
      </c>
      <c r="M98" s="4">
        <v>1.92</v>
      </c>
      <c r="N98" s="4">
        <v>1.98</v>
      </c>
      <c r="O98" s="4">
        <v>1.83</v>
      </c>
    </row>
    <row r="99" spans="1:15" x14ac:dyDescent="0.25">
      <c r="A99" s="1" t="s">
        <v>59</v>
      </c>
      <c r="B99" s="1" t="s">
        <v>161</v>
      </c>
      <c r="C99" s="4">
        <v>1.99</v>
      </c>
      <c r="D99" s="4">
        <v>1.98</v>
      </c>
      <c r="E99" s="4">
        <v>2</v>
      </c>
      <c r="F99" s="4">
        <v>1.99</v>
      </c>
      <c r="G99" s="4">
        <v>1.97</v>
      </c>
      <c r="H99" s="4">
        <v>2</v>
      </c>
      <c r="I99" s="4">
        <v>2.02</v>
      </c>
      <c r="J99" s="4">
        <v>2.0099999999999998</v>
      </c>
      <c r="K99" s="4">
        <v>2.0099999999999998</v>
      </c>
      <c r="L99" s="4">
        <v>2.04</v>
      </c>
      <c r="M99" s="4">
        <v>2.09</v>
      </c>
      <c r="N99" s="4">
        <v>2.04</v>
      </c>
      <c r="O99" s="4">
        <v>2.04</v>
      </c>
    </row>
    <row r="100" spans="1:15" x14ac:dyDescent="0.25">
      <c r="A100" s="1" t="s">
        <v>59</v>
      </c>
      <c r="B100" s="1" t="s">
        <v>162</v>
      </c>
      <c r="C100" s="4">
        <v>1.86</v>
      </c>
      <c r="D100" s="4">
        <v>1.75</v>
      </c>
      <c r="E100" s="4">
        <v>1.77</v>
      </c>
      <c r="F100" s="4">
        <v>1.84</v>
      </c>
      <c r="G100" s="4">
        <v>1.95</v>
      </c>
      <c r="H100" s="4">
        <v>1.95</v>
      </c>
      <c r="I100" s="4">
        <v>1.97</v>
      </c>
      <c r="J100" s="4">
        <v>2</v>
      </c>
      <c r="K100" s="4">
        <v>1.99</v>
      </c>
      <c r="L100" s="4">
        <v>1.85</v>
      </c>
      <c r="M100" s="4">
        <v>1.94</v>
      </c>
      <c r="N100" s="4">
        <v>1.88</v>
      </c>
      <c r="O100" s="4">
        <v>1.85</v>
      </c>
    </row>
    <row r="101" spans="1:15" x14ac:dyDescent="0.25">
      <c r="A101" s="1" t="s">
        <v>59</v>
      </c>
      <c r="B101" s="1" t="s">
        <v>163</v>
      </c>
      <c r="C101" s="4">
        <v>1.4</v>
      </c>
      <c r="D101" s="4">
        <v>1.33</v>
      </c>
      <c r="E101" s="4">
        <v>1.33</v>
      </c>
      <c r="F101" s="4">
        <v>1.36</v>
      </c>
      <c r="G101" s="4">
        <v>1.36</v>
      </c>
      <c r="H101" s="4">
        <v>1.39</v>
      </c>
      <c r="I101" s="4">
        <v>1.39</v>
      </c>
      <c r="J101" s="4">
        <v>1.38</v>
      </c>
      <c r="K101" s="4">
        <v>1.37</v>
      </c>
      <c r="L101" s="4">
        <v>1.36</v>
      </c>
      <c r="M101" s="4">
        <v>1.34</v>
      </c>
      <c r="N101" s="4">
        <v>1.33</v>
      </c>
      <c r="O101" s="4">
        <v>1.37</v>
      </c>
    </row>
    <row r="102" spans="1:15" x14ac:dyDescent="0.25">
      <c r="A102" s="1" t="s">
        <v>59</v>
      </c>
      <c r="B102" s="1" t="s">
        <v>164</v>
      </c>
      <c r="C102" s="4">
        <v>1.28</v>
      </c>
      <c r="D102" s="4">
        <v>1.31</v>
      </c>
      <c r="E102" s="4">
        <v>1.34</v>
      </c>
      <c r="F102" s="4">
        <v>1.33</v>
      </c>
      <c r="G102" s="4">
        <v>1.35</v>
      </c>
      <c r="H102" s="4">
        <v>1.38</v>
      </c>
      <c r="I102" s="4">
        <v>1.4</v>
      </c>
      <c r="J102" s="4">
        <v>1.41</v>
      </c>
      <c r="K102" s="4">
        <v>1.43</v>
      </c>
      <c r="L102" s="4">
        <v>1.41</v>
      </c>
      <c r="M102" s="4">
        <v>1.39</v>
      </c>
      <c r="N102" s="4">
        <v>1.44</v>
      </c>
      <c r="O102" s="4">
        <v>1.35</v>
      </c>
    </row>
    <row r="103" spans="1:15" x14ac:dyDescent="0.25">
      <c r="A103" s="1" t="s">
        <v>59</v>
      </c>
      <c r="B103" s="1" t="s">
        <v>165</v>
      </c>
      <c r="C103" s="4">
        <v>1.59</v>
      </c>
      <c r="D103" s="4">
        <v>1.74</v>
      </c>
      <c r="E103" s="4">
        <v>1.7</v>
      </c>
      <c r="F103" s="4">
        <v>1.71</v>
      </c>
      <c r="G103" s="4">
        <v>1.59</v>
      </c>
      <c r="H103" s="4">
        <v>1.6</v>
      </c>
      <c r="I103" s="4">
        <v>1.61</v>
      </c>
      <c r="J103" s="4">
        <v>1.57</v>
      </c>
      <c r="K103" s="4">
        <v>1.49</v>
      </c>
      <c r="L103" s="4">
        <v>1.59</v>
      </c>
      <c r="M103" s="4">
        <v>1.55</v>
      </c>
      <c r="N103" s="4">
        <v>1.58</v>
      </c>
      <c r="O103" s="4">
        <v>1.63</v>
      </c>
    </row>
    <row r="104" spans="1:15" x14ac:dyDescent="0.25">
      <c r="A104" s="1" t="s">
        <v>59</v>
      </c>
      <c r="B104" s="1" t="s">
        <v>166</v>
      </c>
      <c r="C104" s="4">
        <v>1.49</v>
      </c>
      <c r="D104" s="4">
        <v>1.37</v>
      </c>
      <c r="E104" s="4">
        <v>1.41</v>
      </c>
      <c r="F104" s="4">
        <v>1.39</v>
      </c>
      <c r="G104" s="4">
        <v>1.43</v>
      </c>
      <c r="H104" s="4">
        <v>1.39</v>
      </c>
      <c r="I104" s="4">
        <v>1.39</v>
      </c>
      <c r="J104" s="4">
        <v>1.4</v>
      </c>
      <c r="K104" s="4">
        <v>1.42</v>
      </c>
      <c r="L104" s="4">
        <v>1.42</v>
      </c>
      <c r="M104" s="4">
        <v>1.36</v>
      </c>
      <c r="N104" s="4">
        <v>1.36</v>
      </c>
      <c r="O104" s="4">
        <v>1.39</v>
      </c>
    </row>
    <row r="105" spans="1:15" x14ac:dyDescent="0.25">
      <c r="A105" s="1" t="s">
        <v>59</v>
      </c>
      <c r="B105" s="1" t="s">
        <v>167</v>
      </c>
      <c r="C105" s="4">
        <v>1.24</v>
      </c>
      <c r="D105" s="4">
        <v>1.19</v>
      </c>
      <c r="E105" s="4">
        <v>1.19</v>
      </c>
      <c r="F105" s="4">
        <v>1.22</v>
      </c>
      <c r="G105" s="4">
        <v>1.26</v>
      </c>
      <c r="H105" s="4">
        <v>1.29</v>
      </c>
      <c r="I105" s="4">
        <v>1.26</v>
      </c>
      <c r="J105" s="4">
        <v>1.27</v>
      </c>
      <c r="K105" s="4">
        <v>1.28</v>
      </c>
      <c r="L105" s="4">
        <v>1.28</v>
      </c>
      <c r="M105" s="4">
        <v>1.28</v>
      </c>
      <c r="N105" s="4">
        <v>1.28</v>
      </c>
      <c r="O105" s="4">
        <v>1.24</v>
      </c>
    </row>
    <row r="106" spans="1:15" x14ac:dyDescent="0.25">
      <c r="A106" s="1" t="s">
        <v>59</v>
      </c>
      <c r="B106" s="1" t="s">
        <v>168</v>
      </c>
      <c r="C106" s="4">
        <v>1.22</v>
      </c>
      <c r="D106" s="4">
        <v>1.1499999999999999</v>
      </c>
      <c r="E106" s="4">
        <v>1.19</v>
      </c>
      <c r="F106" s="4">
        <v>1.24</v>
      </c>
      <c r="G106" s="4">
        <v>1.28</v>
      </c>
      <c r="H106" s="4">
        <v>1.29</v>
      </c>
      <c r="I106" s="4">
        <v>1.3</v>
      </c>
      <c r="J106" s="4">
        <v>1.29</v>
      </c>
      <c r="K106" s="4">
        <v>1.3</v>
      </c>
      <c r="L106" s="4">
        <v>1.28</v>
      </c>
      <c r="M106" s="4">
        <v>1.32</v>
      </c>
      <c r="N106" s="4">
        <v>1.31</v>
      </c>
      <c r="O106" s="4">
        <v>1.25</v>
      </c>
    </row>
    <row r="107" spans="1:15" x14ac:dyDescent="0.25">
      <c r="A107" s="1" t="s">
        <v>59</v>
      </c>
      <c r="B107" s="1" t="s">
        <v>169</v>
      </c>
      <c r="C107" s="4">
        <v>1.23</v>
      </c>
      <c r="D107" s="4">
        <v>1.23</v>
      </c>
      <c r="E107" s="4">
        <v>1.31</v>
      </c>
      <c r="F107" s="4">
        <v>1.41</v>
      </c>
      <c r="G107" s="4">
        <v>1.43</v>
      </c>
      <c r="H107" s="4">
        <v>1.45</v>
      </c>
      <c r="I107" s="4">
        <v>1.41</v>
      </c>
      <c r="J107" s="4">
        <v>1.4</v>
      </c>
      <c r="K107" s="4">
        <v>1.41</v>
      </c>
      <c r="L107" s="4">
        <v>1.39</v>
      </c>
      <c r="M107" s="4">
        <v>1.4</v>
      </c>
      <c r="N107" s="4">
        <v>1.43</v>
      </c>
      <c r="O107" s="4">
        <v>1.33</v>
      </c>
    </row>
    <row r="108" spans="1:15" x14ac:dyDescent="0.25">
      <c r="A108" s="1" t="s">
        <v>59</v>
      </c>
      <c r="B108" s="1" t="s">
        <v>170</v>
      </c>
      <c r="C108" s="4">
        <v>1.46</v>
      </c>
      <c r="D108" s="4">
        <v>1.34</v>
      </c>
      <c r="E108" s="4">
        <v>1.28</v>
      </c>
      <c r="F108" s="4">
        <v>1.26</v>
      </c>
      <c r="G108" s="4">
        <v>1.3</v>
      </c>
      <c r="H108" s="4">
        <v>1.31</v>
      </c>
      <c r="I108" s="4">
        <v>1.34</v>
      </c>
      <c r="J108" s="4">
        <v>1.33</v>
      </c>
      <c r="K108" s="4">
        <v>1.34</v>
      </c>
      <c r="L108" s="4">
        <v>1.34</v>
      </c>
      <c r="M108" s="4">
        <v>1.36</v>
      </c>
      <c r="N108" s="4">
        <v>1.38</v>
      </c>
      <c r="O108" s="4">
        <v>1.34</v>
      </c>
    </row>
    <row r="109" spans="1:15" x14ac:dyDescent="0.25">
      <c r="A109" s="1" t="s">
        <v>59</v>
      </c>
      <c r="B109" s="1" t="s">
        <v>171</v>
      </c>
      <c r="C109" s="4">
        <v>1.33</v>
      </c>
      <c r="D109" s="4">
        <v>1.32</v>
      </c>
      <c r="E109" s="4">
        <v>1.51</v>
      </c>
      <c r="F109" s="4">
        <v>1.73</v>
      </c>
      <c r="G109" s="4">
        <v>1.89</v>
      </c>
      <c r="H109" s="4">
        <v>1.97</v>
      </c>
      <c r="I109" s="4">
        <v>2.38</v>
      </c>
      <c r="J109" s="4">
        <v>2.38</v>
      </c>
      <c r="K109" s="4">
        <v>1.97</v>
      </c>
      <c r="L109" s="4">
        <v>2.06</v>
      </c>
      <c r="M109" s="4">
        <v>2.15</v>
      </c>
      <c r="N109" s="4">
        <v>2.15</v>
      </c>
      <c r="O109" s="4">
        <v>1.76</v>
      </c>
    </row>
    <row r="110" spans="1:15" x14ac:dyDescent="0.25">
      <c r="A110" s="1" t="s">
        <v>59</v>
      </c>
      <c r="B110" s="1" t="s">
        <v>172</v>
      </c>
      <c r="C110" s="4">
        <v>2.4300000000000002</v>
      </c>
      <c r="D110" s="4">
        <v>2.4700000000000002</v>
      </c>
      <c r="E110" s="4">
        <v>4.45</v>
      </c>
      <c r="F110" s="4">
        <v>4.62</v>
      </c>
      <c r="G110" s="4">
        <v>4.22</v>
      </c>
      <c r="H110" s="4">
        <v>4.2</v>
      </c>
      <c r="I110" s="4">
        <v>4.78</v>
      </c>
      <c r="J110" s="4">
        <v>5.29</v>
      </c>
      <c r="K110" s="4">
        <v>5.52</v>
      </c>
      <c r="L110" s="4">
        <v>4.96</v>
      </c>
      <c r="M110" s="4">
        <v>3.98</v>
      </c>
      <c r="N110" s="4">
        <v>3.52</v>
      </c>
      <c r="O110" s="4">
        <v>3.95</v>
      </c>
    </row>
    <row r="111" spans="1:15" x14ac:dyDescent="0.25">
      <c r="A111" s="1" t="s">
        <v>59</v>
      </c>
      <c r="B111" s="1" t="s">
        <v>173</v>
      </c>
      <c r="C111" s="4">
        <v>3.57</v>
      </c>
      <c r="D111" s="4">
        <v>4.04</v>
      </c>
      <c r="E111" s="4">
        <v>4.24</v>
      </c>
      <c r="F111" s="4">
        <v>4.32</v>
      </c>
      <c r="G111" s="4">
        <v>4.8499999999999996</v>
      </c>
      <c r="H111" s="4">
        <v>4.87</v>
      </c>
      <c r="I111" s="4">
        <v>4.6500000000000004</v>
      </c>
      <c r="J111" s="4">
        <v>4.1100000000000003</v>
      </c>
      <c r="K111" s="4">
        <v>3.95</v>
      </c>
      <c r="L111" s="4">
        <v>3.65</v>
      </c>
      <c r="M111" s="4">
        <v>3.69</v>
      </c>
      <c r="N111" s="4">
        <v>3.47</v>
      </c>
      <c r="O111" s="4">
        <v>4.09</v>
      </c>
    </row>
    <row r="112" spans="1:15" x14ac:dyDescent="0.25">
      <c r="A112" s="1" t="s">
        <v>59</v>
      </c>
      <c r="B112" s="1" t="s">
        <v>174</v>
      </c>
      <c r="C112" s="4">
        <v>2.92</v>
      </c>
      <c r="D112" s="4">
        <v>3.33</v>
      </c>
      <c r="E112" s="4">
        <v>3.89</v>
      </c>
      <c r="F112" s="4">
        <v>4.1100000000000003</v>
      </c>
      <c r="G112" s="4">
        <v>4.0199999999999996</v>
      </c>
      <c r="H112" s="4">
        <v>3.58</v>
      </c>
      <c r="I112" s="4">
        <v>3.41</v>
      </c>
      <c r="J112" s="4">
        <v>3.43</v>
      </c>
      <c r="K112" s="4">
        <v>3.66</v>
      </c>
      <c r="L112" s="4">
        <v>3.65</v>
      </c>
      <c r="M112" s="4">
        <v>3.5</v>
      </c>
      <c r="N112" s="4">
        <v>3.43</v>
      </c>
      <c r="O112" s="4">
        <v>3.55</v>
      </c>
    </row>
    <row r="113" spans="1:15" x14ac:dyDescent="0.25">
      <c r="A113" s="1" t="s">
        <v>59</v>
      </c>
      <c r="B113" s="1" t="s">
        <v>175</v>
      </c>
      <c r="C113" s="4">
        <v>3.46</v>
      </c>
      <c r="D113" s="4">
        <v>3.33</v>
      </c>
      <c r="E113" s="4">
        <v>2.97</v>
      </c>
      <c r="F113" s="4">
        <v>2.88</v>
      </c>
      <c r="G113" s="4">
        <v>2.59</v>
      </c>
      <c r="H113" s="4">
        <v>2.46</v>
      </c>
      <c r="I113" s="4">
        <v>2.39</v>
      </c>
      <c r="J113" s="4">
        <v>2.4300000000000002</v>
      </c>
      <c r="K113" s="4">
        <v>2.4700000000000002</v>
      </c>
      <c r="L113" s="4">
        <v>2.4300000000000002</v>
      </c>
      <c r="M113" s="4">
        <v>2.37</v>
      </c>
      <c r="N113" s="4">
        <v>2.19</v>
      </c>
      <c r="O113" s="4">
        <v>2.73</v>
      </c>
    </row>
    <row r="114" spans="1:15" x14ac:dyDescent="0.25">
      <c r="A114" s="1" t="s">
        <v>59</v>
      </c>
      <c r="B114" s="1" t="s">
        <v>176</v>
      </c>
      <c r="C114" s="4">
        <v>2.0299999999999998</v>
      </c>
      <c r="D114" s="4">
        <v>2.04</v>
      </c>
      <c r="E114" s="4">
        <v>2.13</v>
      </c>
      <c r="F114" s="4">
        <v>2.16</v>
      </c>
      <c r="G114" s="4">
        <v>2.2999999999999998</v>
      </c>
      <c r="H114" s="4">
        <v>2.46</v>
      </c>
      <c r="I114" s="4">
        <v>2.4700000000000002</v>
      </c>
      <c r="J114" s="4">
        <v>2.5299999999999998</v>
      </c>
      <c r="K114" s="4">
        <v>2.59</v>
      </c>
      <c r="L114" s="4">
        <v>2.67</v>
      </c>
      <c r="M114" s="4">
        <v>2.82</v>
      </c>
      <c r="N114" s="4">
        <v>2.82</v>
      </c>
      <c r="O114" s="4">
        <v>2.33</v>
      </c>
    </row>
    <row r="115" spans="1:15" x14ac:dyDescent="0.25">
      <c r="A115" s="1" t="s">
        <v>59</v>
      </c>
      <c r="B115" s="1" t="s">
        <v>177</v>
      </c>
      <c r="C115" s="4">
        <v>2.81</v>
      </c>
      <c r="D115" s="4">
        <v>2.81</v>
      </c>
      <c r="E115" s="4">
        <v>2.88</v>
      </c>
      <c r="F115" s="4">
        <v>2.92</v>
      </c>
      <c r="G115" s="4">
        <v>2.99</v>
      </c>
      <c r="H115" s="4">
        <v>3.04</v>
      </c>
      <c r="I115" s="4">
        <v>3.01</v>
      </c>
      <c r="J115" s="4">
        <v>2.99</v>
      </c>
      <c r="K115" s="4">
        <v>2.99</v>
      </c>
      <c r="L115" s="4">
        <v>2.97</v>
      </c>
      <c r="M115" s="4">
        <v>3.01</v>
      </c>
      <c r="N115" s="4">
        <v>3.2</v>
      </c>
      <c r="O115" s="4">
        <v>2.97</v>
      </c>
    </row>
    <row r="116" spans="1:15" x14ac:dyDescent="0.25">
      <c r="A116" s="1" t="s">
        <v>59</v>
      </c>
      <c r="B116" s="1" t="s">
        <v>178</v>
      </c>
      <c r="C116" s="4">
        <v>3.72</v>
      </c>
      <c r="D116" s="4">
        <v>3.89</v>
      </c>
      <c r="E116" s="4">
        <v>3.74</v>
      </c>
      <c r="F116" s="4">
        <v>3.87</v>
      </c>
      <c r="G116" s="4">
        <v>3.98</v>
      </c>
      <c r="H116" s="4">
        <v>3.94</v>
      </c>
      <c r="I116" s="4">
        <v>3.81</v>
      </c>
      <c r="J116" s="4">
        <v>3.74</v>
      </c>
      <c r="K116" s="4">
        <v>3.78</v>
      </c>
      <c r="L116" s="4">
        <v>3.64</v>
      </c>
      <c r="M116" s="4">
        <v>3.58</v>
      </c>
      <c r="N116" s="4">
        <v>3.69</v>
      </c>
      <c r="O116" s="4">
        <v>3.78</v>
      </c>
    </row>
    <row r="117" spans="1:15" x14ac:dyDescent="0.25">
      <c r="A117" s="1" t="s">
        <v>59</v>
      </c>
      <c r="B117" s="1" t="s">
        <v>179</v>
      </c>
      <c r="C117" s="4">
        <v>3.69</v>
      </c>
      <c r="D117" s="4">
        <v>3.81</v>
      </c>
      <c r="E117" s="4">
        <v>3.94</v>
      </c>
      <c r="F117" s="4">
        <v>3.99</v>
      </c>
      <c r="G117" s="4">
        <v>4.1900000000000004</v>
      </c>
      <c r="H117" s="4">
        <v>4.32</v>
      </c>
      <c r="I117" s="4">
        <v>4.22</v>
      </c>
      <c r="J117" s="4">
        <v>4.21</v>
      </c>
      <c r="K117" s="4">
        <v>4.17</v>
      </c>
      <c r="L117" s="4">
        <v>4.09</v>
      </c>
      <c r="M117" s="4">
        <v>4.07</v>
      </c>
      <c r="N117" s="4">
        <v>3.95</v>
      </c>
      <c r="O117" s="4">
        <v>3.91</v>
      </c>
    </row>
    <row r="118" spans="1:15" x14ac:dyDescent="0.25">
      <c r="A118" s="1" t="s">
        <v>59</v>
      </c>
      <c r="B118" s="1" t="s">
        <v>180</v>
      </c>
      <c r="C118" s="4">
        <v>3.7</v>
      </c>
      <c r="D118" s="4">
        <v>3.62</v>
      </c>
      <c r="E118" s="4">
        <v>3.62</v>
      </c>
      <c r="F118" s="4">
        <v>3.65</v>
      </c>
      <c r="G118" s="4">
        <v>3.77</v>
      </c>
      <c r="H118" s="4">
        <v>3.85</v>
      </c>
      <c r="I118" s="4">
        <v>3.8</v>
      </c>
      <c r="J118" s="4">
        <v>3.78</v>
      </c>
      <c r="K118" s="4">
        <v>3.7</v>
      </c>
      <c r="L118" s="4">
        <v>3.67</v>
      </c>
      <c r="M118" s="4">
        <v>3.68</v>
      </c>
      <c r="N118" s="4">
        <v>3.64</v>
      </c>
      <c r="O118" s="4">
        <v>3.66</v>
      </c>
    </row>
    <row r="119" spans="1:15" x14ac:dyDescent="0.25">
      <c r="A119" s="1" t="s">
        <v>59</v>
      </c>
      <c r="B119" s="1" t="s">
        <v>181</v>
      </c>
      <c r="C119" s="4">
        <v>3.39</v>
      </c>
      <c r="D119" s="4">
        <v>3.26</v>
      </c>
      <c r="E119" s="4">
        <v>3.34</v>
      </c>
      <c r="F119" s="4">
        <v>3.38</v>
      </c>
      <c r="G119" s="4">
        <v>3.43</v>
      </c>
      <c r="H119" s="4">
        <v>3.48</v>
      </c>
      <c r="I119" s="4">
        <v>3.51</v>
      </c>
      <c r="J119" s="4">
        <v>3.57</v>
      </c>
      <c r="K119" s="4">
        <v>3.57</v>
      </c>
      <c r="L119" s="4">
        <v>3.66</v>
      </c>
      <c r="M119" s="4">
        <v>3.75</v>
      </c>
      <c r="N119" s="4">
        <v>3.73</v>
      </c>
      <c r="O119" s="4">
        <v>3.45</v>
      </c>
    </row>
    <row r="120" spans="1:15" x14ac:dyDescent="0.25">
      <c r="A120" s="1" t="s">
        <v>59</v>
      </c>
      <c r="B120" s="1" t="s">
        <v>182</v>
      </c>
      <c r="C120" s="4">
        <v>3.5</v>
      </c>
      <c r="D120" s="4">
        <v>3.34</v>
      </c>
      <c r="E120" s="4">
        <v>3.61</v>
      </c>
      <c r="F120" s="4">
        <v>3.65</v>
      </c>
      <c r="G120" s="4">
        <v>3.6</v>
      </c>
      <c r="H120" s="4">
        <v>3.54</v>
      </c>
      <c r="I120" s="4">
        <v>3.48</v>
      </c>
      <c r="J120" s="4">
        <v>3.5</v>
      </c>
      <c r="K120" s="4">
        <v>3.4</v>
      </c>
      <c r="L120" s="4">
        <v>3.49</v>
      </c>
      <c r="M120" s="4">
        <v>3.63</v>
      </c>
      <c r="N120" s="4">
        <v>3.66</v>
      </c>
      <c r="O120" s="4">
        <v>3.51</v>
      </c>
    </row>
    <row r="121" spans="1:15" x14ac:dyDescent="0.25">
      <c r="A121" s="1" t="s">
        <v>59</v>
      </c>
      <c r="B121" s="1" t="s">
        <v>1</v>
      </c>
      <c r="C121" s="4">
        <v>3.46</v>
      </c>
      <c r="D121" s="4">
        <v>3.29</v>
      </c>
      <c r="E121" s="4">
        <v>3.43</v>
      </c>
      <c r="F121" s="4">
        <v>3.43</v>
      </c>
      <c r="G121" s="4">
        <v>3.43</v>
      </c>
      <c r="H121" s="4">
        <v>3.45</v>
      </c>
      <c r="I121" s="4">
        <v>3.38</v>
      </c>
      <c r="J121" s="4">
        <v>3.38</v>
      </c>
      <c r="K121" s="4">
        <v>3.38</v>
      </c>
      <c r="L121" s="4">
        <v>3.38</v>
      </c>
      <c r="M121" s="4">
        <v>3.43</v>
      </c>
      <c r="N121" s="4">
        <v>3.3</v>
      </c>
      <c r="O121" s="4">
        <v>3.39</v>
      </c>
    </row>
    <row r="122" spans="1:15" x14ac:dyDescent="0.25">
      <c r="A122" s="1" t="s">
        <v>59</v>
      </c>
      <c r="B122" s="1" t="s">
        <v>2</v>
      </c>
      <c r="C122" s="4">
        <v>3.09</v>
      </c>
      <c r="D122" s="4">
        <v>2.93</v>
      </c>
      <c r="E122" s="4">
        <v>2.89</v>
      </c>
      <c r="F122" s="4">
        <v>3.01</v>
      </c>
      <c r="G122" s="4">
        <v>3.1</v>
      </c>
      <c r="H122" s="4">
        <v>3.22</v>
      </c>
      <c r="I122" s="4">
        <v>3.25</v>
      </c>
      <c r="J122" s="4">
        <v>3.19</v>
      </c>
      <c r="K122" s="4">
        <v>3.16</v>
      </c>
      <c r="L122" s="4">
        <v>3.28</v>
      </c>
      <c r="M122" s="4">
        <v>3.37</v>
      </c>
      <c r="N122" s="4">
        <v>3.01</v>
      </c>
      <c r="O122" s="4">
        <v>3.08</v>
      </c>
    </row>
    <row r="123" spans="1:15" x14ac:dyDescent="0.25">
      <c r="A123" s="1" t="s">
        <v>59</v>
      </c>
      <c r="B123" s="1" t="s">
        <v>3</v>
      </c>
      <c r="C123" s="4">
        <v>2.4700000000000002</v>
      </c>
      <c r="D123" s="4">
        <v>2.25</v>
      </c>
      <c r="E123" s="4">
        <v>2.2599999999999998</v>
      </c>
      <c r="F123" s="4">
        <v>2.2799999999999998</v>
      </c>
      <c r="G123" s="4">
        <v>2.2999999999999998</v>
      </c>
      <c r="H123" s="4">
        <v>2.4300000000000002</v>
      </c>
      <c r="I123" s="4">
        <v>2.4900000000000002</v>
      </c>
      <c r="J123" s="4">
        <v>2.5299999999999998</v>
      </c>
      <c r="K123" s="4">
        <v>2.58</v>
      </c>
      <c r="L123" s="4">
        <v>2.57</v>
      </c>
      <c r="M123" s="4">
        <v>2.63</v>
      </c>
      <c r="N123" s="4">
        <v>2.66</v>
      </c>
      <c r="O123" s="4">
        <v>2.42</v>
      </c>
    </row>
    <row r="124" spans="1:15" x14ac:dyDescent="0.25">
      <c r="A124" s="1" t="s">
        <v>59</v>
      </c>
      <c r="B124" s="1" t="s">
        <v>4</v>
      </c>
      <c r="C124" s="4">
        <v>2.4500000000000002</v>
      </c>
      <c r="D124" s="4">
        <v>2.31</v>
      </c>
      <c r="E124" s="4">
        <v>2.35</v>
      </c>
      <c r="F124" s="4">
        <v>2.54</v>
      </c>
      <c r="G124" s="4">
        <v>2.62</v>
      </c>
      <c r="H124" s="4">
        <v>2.69</v>
      </c>
      <c r="I124" s="4">
        <v>2.7</v>
      </c>
      <c r="J124" s="4">
        <v>2.75</v>
      </c>
      <c r="K124" s="4">
        <v>2.79</v>
      </c>
      <c r="L124" s="4">
        <v>2.74</v>
      </c>
      <c r="M124" s="4">
        <v>2.79</v>
      </c>
      <c r="N124" s="4">
        <v>2.97</v>
      </c>
      <c r="O124" s="4">
        <v>2.57</v>
      </c>
    </row>
    <row r="125" spans="1:15" x14ac:dyDescent="0.25">
      <c r="A125" s="1" t="s">
        <v>59</v>
      </c>
      <c r="B125" s="1" t="s">
        <v>5</v>
      </c>
      <c r="C125" s="4">
        <v>3.37</v>
      </c>
      <c r="D125" s="4">
        <v>3.5</v>
      </c>
      <c r="E125" s="4">
        <v>3.61</v>
      </c>
      <c r="F125" s="4">
        <v>3.74</v>
      </c>
      <c r="G125" s="4">
        <v>3.84</v>
      </c>
      <c r="H125" s="4">
        <v>3.88</v>
      </c>
      <c r="I125" s="4">
        <v>3.94</v>
      </c>
      <c r="J125" s="4">
        <v>4.0199999999999996</v>
      </c>
      <c r="K125" s="4">
        <v>4.03</v>
      </c>
      <c r="L125" s="4">
        <v>4.07</v>
      </c>
      <c r="M125" s="4">
        <v>4.03</v>
      </c>
      <c r="N125" s="4">
        <v>4.01</v>
      </c>
      <c r="O125" s="4">
        <v>3.72</v>
      </c>
    </row>
    <row r="126" spans="1:15" x14ac:dyDescent="0.25">
      <c r="A126" s="1" t="s">
        <v>59</v>
      </c>
      <c r="B126" s="1" t="s">
        <v>6</v>
      </c>
      <c r="C126" s="4">
        <v>3.85</v>
      </c>
      <c r="D126" s="4">
        <v>3.78</v>
      </c>
      <c r="E126" s="4">
        <v>3.74</v>
      </c>
      <c r="F126" s="4">
        <v>3.72</v>
      </c>
      <c r="G126" s="4">
        <v>3.75</v>
      </c>
      <c r="H126" s="4">
        <v>3.72</v>
      </c>
      <c r="I126" s="4">
        <v>3.79</v>
      </c>
      <c r="J126" s="4">
        <v>3.71</v>
      </c>
      <c r="K126" s="4">
        <v>3.56</v>
      </c>
      <c r="L126" s="4">
        <v>3.48</v>
      </c>
      <c r="M126" s="4">
        <v>3.49</v>
      </c>
      <c r="N126" s="4">
        <v>3.4</v>
      </c>
      <c r="O126" s="4">
        <v>3.72</v>
      </c>
    </row>
    <row r="127" spans="1:15" x14ac:dyDescent="0.25">
      <c r="A127" s="1" t="s">
        <v>59</v>
      </c>
      <c r="B127" s="1" t="s">
        <v>7</v>
      </c>
      <c r="C127" s="4">
        <v>3.08</v>
      </c>
      <c r="D127" s="4">
        <v>2.79</v>
      </c>
      <c r="E127" s="4">
        <v>2.58</v>
      </c>
      <c r="F127" s="4">
        <v>2.46</v>
      </c>
      <c r="G127" s="4">
        <v>2.4300000000000002</v>
      </c>
      <c r="H127" s="4">
        <v>2.39</v>
      </c>
      <c r="I127" s="4">
        <v>2.4</v>
      </c>
      <c r="J127" s="4">
        <v>2.42</v>
      </c>
      <c r="K127" s="4">
        <v>2.42</v>
      </c>
      <c r="L127" s="4">
        <v>2.5299999999999998</v>
      </c>
      <c r="M127" s="4">
        <v>2.6</v>
      </c>
      <c r="N127" s="4">
        <v>2.65</v>
      </c>
      <c r="O127" s="4">
        <v>2.61</v>
      </c>
    </row>
    <row r="128" spans="1:15" x14ac:dyDescent="0.25">
      <c r="A128" s="1" t="s">
        <v>59</v>
      </c>
      <c r="B128" s="1" t="s">
        <v>8</v>
      </c>
      <c r="C128" s="4">
        <v>2.5499999999999998</v>
      </c>
      <c r="D128" s="4">
        <v>2.5</v>
      </c>
      <c r="E128" s="4">
        <v>2.63</v>
      </c>
      <c r="F128" s="4">
        <v>2.8</v>
      </c>
      <c r="G128" s="4">
        <v>3.07</v>
      </c>
      <c r="H128" s="4">
        <v>3.25</v>
      </c>
      <c r="I128" s="4">
        <v>3.44</v>
      </c>
      <c r="J128" s="4">
        <v>3.54</v>
      </c>
      <c r="K128" s="4">
        <v>3.78</v>
      </c>
      <c r="L128" s="4">
        <v>3.72</v>
      </c>
      <c r="M128" s="4">
        <v>3.65</v>
      </c>
      <c r="N128" s="4">
        <v>3.64</v>
      </c>
      <c r="O128" s="4">
        <v>3</v>
      </c>
    </row>
    <row r="129" spans="1:15" x14ac:dyDescent="0.25">
      <c r="A129" s="1" t="s">
        <v>59</v>
      </c>
      <c r="B129" s="1" t="s">
        <v>9</v>
      </c>
      <c r="C129" s="4">
        <v>3.43</v>
      </c>
      <c r="D129" s="4">
        <v>3.15</v>
      </c>
      <c r="E129" s="4">
        <v>3.01</v>
      </c>
      <c r="F129" s="4">
        <v>3.2</v>
      </c>
      <c r="G129" s="4">
        <v>3.22</v>
      </c>
      <c r="H129" s="4">
        <v>3.29</v>
      </c>
      <c r="I129" s="4">
        <v>2.96</v>
      </c>
      <c r="J129" s="4">
        <v>3.37</v>
      </c>
      <c r="K129" s="4">
        <v>3.33</v>
      </c>
      <c r="L129" s="4">
        <v>3.3</v>
      </c>
      <c r="M129" s="4">
        <v>3.26</v>
      </c>
      <c r="N129" s="4">
        <v>3.11</v>
      </c>
      <c r="O129" s="4">
        <v>3.24</v>
      </c>
    </row>
    <row r="130" spans="1:15" x14ac:dyDescent="0.25">
      <c r="A130" s="1" t="s">
        <v>59</v>
      </c>
      <c r="B130" s="1" t="s">
        <v>10</v>
      </c>
      <c r="C130" s="4">
        <v>2.84</v>
      </c>
      <c r="D130" s="4">
        <v>2.85</v>
      </c>
      <c r="E130" s="4">
        <v>2.96</v>
      </c>
      <c r="F130" s="4">
        <v>3.1</v>
      </c>
      <c r="G130" s="4">
        <v>3.25</v>
      </c>
      <c r="H130" s="4">
        <v>3.47</v>
      </c>
      <c r="I130" s="4">
        <v>3.63</v>
      </c>
      <c r="J130" s="4">
        <v>3.58</v>
      </c>
      <c r="K130" s="4">
        <v>3.6</v>
      </c>
      <c r="L130" s="4">
        <v>3.7</v>
      </c>
      <c r="M130" s="4">
        <v>3.56</v>
      </c>
      <c r="N130" s="4">
        <v>3.43</v>
      </c>
      <c r="O130" s="4">
        <v>3.26</v>
      </c>
    </row>
    <row r="131" spans="1:15" x14ac:dyDescent="0.25">
      <c r="A131" s="1" t="s">
        <v>59</v>
      </c>
      <c r="B131" s="1" t="s">
        <v>11</v>
      </c>
      <c r="C131" s="4">
        <v>3.21</v>
      </c>
      <c r="D131" s="4">
        <v>3.04</v>
      </c>
      <c r="E131" s="4">
        <v>3.25</v>
      </c>
      <c r="F131" s="4">
        <v>3.57</v>
      </c>
      <c r="G131" s="4">
        <v>3.76</v>
      </c>
      <c r="H131" s="4">
        <v>3.75</v>
      </c>
      <c r="I131" s="4">
        <v>3.74</v>
      </c>
      <c r="J131" s="4">
        <v>3.69</v>
      </c>
      <c r="K131" s="4">
        <v>3.61</v>
      </c>
      <c r="L131" s="4">
        <v>3.52</v>
      </c>
      <c r="M131" s="4">
        <v>3.48</v>
      </c>
      <c r="N131" s="4">
        <v>3.67</v>
      </c>
      <c r="O131" s="4">
        <v>3.45</v>
      </c>
    </row>
    <row r="132" spans="1:15" x14ac:dyDescent="0.25">
      <c r="A132" s="1" t="s">
        <v>59</v>
      </c>
      <c r="B132" s="1" t="s">
        <v>12</v>
      </c>
      <c r="C132" s="4">
        <v>3.84</v>
      </c>
      <c r="D132" s="4">
        <v>4.0999999999999996</v>
      </c>
      <c r="E132" s="4">
        <v>4.26</v>
      </c>
      <c r="F132" s="4">
        <v>4.53</v>
      </c>
      <c r="G132" s="4">
        <v>4.72</v>
      </c>
      <c r="H132" s="4">
        <v>4.8099999999999996</v>
      </c>
      <c r="I132" s="4">
        <v>4.88</v>
      </c>
      <c r="J132" s="4">
        <v>4.83</v>
      </c>
      <c r="K132" s="4">
        <v>4.9800000000000004</v>
      </c>
      <c r="L132" s="4">
        <v>5.07</v>
      </c>
      <c r="M132" s="4">
        <v>5.32</v>
      </c>
      <c r="N132" s="4">
        <v>5.75</v>
      </c>
      <c r="O132" s="4">
        <v>4.55</v>
      </c>
    </row>
    <row r="133" spans="1:15" x14ac:dyDescent="0.25">
      <c r="A133" s="1" t="s">
        <v>59</v>
      </c>
      <c r="B133" s="1" t="s">
        <v>13</v>
      </c>
      <c r="C133" s="4">
        <v>5.25</v>
      </c>
      <c r="D133" s="4">
        <v>4.7300000000000004</v>
      </c>
      <c r="E133" s="4">
        <v>4.57</v>
      </c>
      <c r="F133" s="4">
        <v>4.37</v>
      </c>
      <c r="G133" s="4">
        <v>4.17</v>
      </c>
      <c r="H133" s="4">
        <v>4.0999999999999996</v>
      </c>
      <c r="I133" s="4">
        <v>4.0599999999999996</v>
      </c>
      <c r="J133" s="4">
        <v>4.0199999999999996</v>
      </c>
      <c r="K133" s="4">
        <v>3.89</v>
      </c>
      <c r="L133" s="4">
        <v>3.93</v>
      </c>
      <c r="M133" s="4">
        <v>4.0999999999999996</v>
      </c>
      <c r="N133" s="4">
        <v>4.08</v>
      </c>
      <c r="O133" s="4">
        <v>4.3</v>
      </c>
    </row>
    <row r="134" spans="1:15" x14ac:dyDescent="0.25">
      <c r="A134" s="1" t="s">
        <v>59</v>
      </c>
      <c r="B134" s="1" t="s">
        <v>14</v>
      </c>
      <c r="C134" s="4">
        <v>3.52</v>
      </c>
      <c r="D134" s="4">
        <v>3.23</v>
      </c>
      <c r="E134" s="4">
        <v>3.56</v>
      </c>
      <c r="F134" s="4">
        <v>3.66</v>
      </c>
      <c r="G134" s="4">
        <v>3.58</v>
      </c>
      <c r="H134" s="4">
        <v>3.54</v>
      </c>
      <c r="I134" s="4">
        <v>3.44</v>
      </c>
      <c r="J134" s="4">
        <v>3.32</v>
      </c>
      <c r="K134" s="4">
        <v>3.27</v>
      </c>
      <c r="L134" s="4">
        <v>3.33</v>
      </c>
      <c r="M134" s="4">
        <v>3.18</v>
      </c>
      <c r="N134" s="4">
        <v>3.06</v>
      </c>
      <c r="O134" s="4">
        <v>3.38</v>
      </c>
    </row>
    <row r="135" spans="1:15" x14ac:dyDescent="0.25">
      <c r="A135" s="1" t="s">
        <v>59</v>
      </c>
      <c r="B135" s="1" t="s">
        <v>15</v>
      </c>
      <c r="C135" s="4">
        <v>2.77</v>
      </c>
      <c r="D135" s="4">
        <v>2.56</v>
      </c>
      <c r="E135" s="4">
        <v>2.38</v>
      </c>
      <c r="F135" s="4">
        <v>2.39</v>
      </c>
      <c r="G135" s="4">
        <v>2.77</v>
      </c>
      <c r="H135" s="4">
        <v>2.95</v>
      </c>
      <c r="I135" s="4">
        <v>2.86</v>
      </c>
      <c r="J135" s="4">
        <v>2.84</v>
      </c>
      <c r="K135" s="4">
        <v>2.73</v>
      </c>
      <c r="L135" s="4">
        <v>2.65</v>
      </c>
      <c r="M135" s="4">
        <v>2.62</v>
      </c>
      <c r="N135" s="4">
        <v>2.4900000000000002</v>
      </c>
      <c r="O135" s="4">
        <v>2.65</v>
      </c>
    </row>
    <row r="136" spans="1:15" x14ac:dyDescent="0.25">
      <c r="A136" s="1" t="s">
        <v>59</v>
      </c>
      <c r="B136" s="1" t="s">
        <v>16</v>
      </c>
      <c r="C136" s="4">
        <v>2.5</v>
      </c>
      <c r="D136" s="4">
        <v>2.2200000000000002</v>
      </c>
      <c r="E136" s="4">
        <v>2.5299999999999998</v>
      </c>
      <c r="F136" s="4">
        <v>2.58</v>
      </c>
      <c r="G136" s="4">
        <v>2.57</v>
      </c>
      <c r="H136" s="4">
        <v>2.66</v>
      </c>
      <c r="I136" s="4">
        <v>2.52</v>
      </c>
      <c r="J136" s="4">
        <v>2.5099999999999998</v>
      </c>
      <c r="K136" s="4">
        <v>2.54</v>
      </c>
      <c r="L136" s="4">
        <v>2.59</v>
      </c>
      <c r="M136" s="4">
        <v>2.57</v>
      </c>
      <c r="N136" s="4">
        <v>2.59</v>
      </c>
      <c r="O136" s="4">
        <v>2.48</v>
      </c>
    </row>
    <row r="137" spans="1:15" x14ac:dyDescent="0.25">
      <c r="A137" s="1" t="s">
        <v>59</v>
      </c>
      <c r="B137" s="1" t="s">
        <v>17</v>
      </c>
      <c r="C137" s="4">
        <v>2.5</v>
      </c>
      <c r="D137" s="4">
        <v>2.3199999999999998</v>
      </c>
      <c r="E137" s="4">
        <v>2.4</v>
      </c>
      <c r="F137" s="4">
        <v>2.4300000000000002</v>
      </c>
      <c r="G137" s="4">
        <v>2.68</v>
      </c>
      <c r="H137" s="4">
        <v>2.82</v>
      </c>
      <c r="I137" s="4">
        <v>2.87</v>
      </c>
      <c r="J137" s="4">
        <v>2.84</v>
      </c>
      <c r="K137" s="4">
        <v>2.83</v>
      </c>
      <c r="L137" s="4">
        <v>2.87</v>
      </c>
      <c r="M137" s="4">
        <v>2.86</v>
      </c>
      <c r="N137" s="4">
        <v>2.98</v>
      </c>
      <c r="O137" s="4">
        <v>2.62</v>
      </c>
    </row>
    <row r="138" spans="1:15" x14ac:dyDescent="0.25">
      <c r="A138" s="1" t="s">
        <v>59</v>
      </c>
      <c r="B138" s="1" t="s">
        <v>18</v>
      </c>
      <c r="C138" s="4">
        <v>2.74</v>
      </c>
      <c r="D138" s="4">
        <v>2.63</v>
      </c>
      <c r="E138" s="4">
        <v>2.74</v>
      </c>
      <c r="F138" s="4">
        <v>2.85</v>
      </c>
      <c r="G138" s="4">
        <v>2.87</v>
      </c>
      <c r="H138" s="4">
        <v>2.87</v>
      </c>
      <c r="I138" s="4">
        <v>2.88</v>
      </c>
      <c r="J138" s="4">
        <v>2.87</v>
      </c>
      <c r="K138" s="4">
        <v>2.83</v>
      </c>
      <c r="L138" s="4">
        <v>2.87</v>
      </c>
      <c r="M138" s="4">
        <v>2.83</v>
      </c>
      <c r="N138" s="4">
        <v>2.81</v>
      </c>
      <c r="O138" s="4">
        <v>2.78</v>
      </c>
    </row>
    <row r="139" spans="1:15" x14ac:dyDescent="0.25">
      <c r="A139" s="1" t="s">
        <v>59</v>
      </c>
      <c r="B139" s="1" t="s">
        <v>19</v>
      </c>
      <c r="C139" s="4">
        <v>2.92</v>
      </c>
      <c r="D139" s="4">
        <v>3.21</v>
      </c>
      <c r="E139" s="4">
        <v>3.63</v>
      </c>
      <c r="F139" s="4">
        <v>4.21</v>
      </c>
      <c r="G139" s="4">
        <v>4.38</v>
      </c>
      <c r="H139" s="4">
        <v>4.25</v>
      </c>
      <c r="I139" s="4">
        <v>4.0599999999999996</v>
      </c>
      <c r="J139" s="4">
        <v>3.89</v>
      </c>
      <c r="K139" s="4">
        <v>3.7</v>
      </c>
      <c r="L139" s="4">
        <v>3.55</v>
      </c>
      <c r="M139" s="4">
        <v>3.37</v>
      </c>
      <c r="N139" s="4">
        <v>3.33</v>
      </c>
      <c r="O139" s="4">
        <v>3.56</v>
      </c>
    </row>
    <row r="140" spans="1:15" x14ac:dyDescent="0.25">
      <c r="A140" s="1" t="s">
        <v>59</v>
      </c>
      <c r="B140" s="1" t="s">
        <v>20</v>
      </c>
      <c r="C140" s="4">
        <v>3.08</v>
      </c>
      <c r="D140" s="4">
        <v>2.95</v>
      </c>
      <c r="E140" s="4">
        <v>3.35</v>
      </c>
      <c r="F140" s="4">
        <v>3.39</v>
      </c>
      <c r="G140" s="4">
        <v>3.44</v>
      </c>
      <c r="H140" s="4">
        <v>3.61</v>
      </c>
      <c r="I140" s="4">
        <v>3.68</v>
      </c>
      <c r="J140" s="4">
        <v>3.68</v>
      </c>
      <c r="K140" s="4">
        <v>3.77</v>
      </c>
      <c r="L140" s="4">
        <v>3.83</v>
      </c>
      <c r="M140" s="4">
        <v>3.88</v>
      </c>
      <c r="N140" s="4">
        <v>3.82</v>
      </c>
      <c r="O140" s="4">
        <v>3.4</v>
      </c>
    </row>
    <row r="141" spans="1:15" x14ac:dyDescent="0.25">
      <c r="A141" s="1" t="s">
        <v>59</v>
      </c>
      <c r="B141" s="1" t="s">
        <v>21</v>
      </c>
      <c r="C141" s="4">
        <v>3.55</v>
      </c>
      <c r="D141" s="4">
        <v>3.37</v>
      </c>
      <c r="E141" s="4">
        <v>3.27</v>
      </c>
      <c r="F141" s="4">
        <v>3.36</v>
      </c>
      <c r="G141" s="4">
        <v>3.43</v>
      </c>
      <c r="H141" s="4">
        <v>3.46</v>
      </c>
      <c r="I141" s="4">
        <v>3.4</v>
      </c>
      <c r="J141" s="4">
        <v>3.43</v>
      </c>
      <c r="K141" s="4">
        <v>3.36</v>
      </c>
      <c r="L141" s="4">
        <v>3.42</v>
      </c>
      <c r="M141" s="4">
        <v>3.35</v>
      </c>
      <c r="N141" s="4">
        <v>3.31</v>
      </c>
      <c r="O141" s="4">
        <v>3.4</v>
      </c>
    </row>
    <row r="142" spans="1:15" x14ac:dyDescent="0.25">
      <c r="A142" s="1" t="s">
        <v>59</v>
      </c>
      <c r="B142" s="1" t="s">
        <v>22</v>
      </c>
      <c r="C142" s="4">
        <v>3.23</v>
      </c>
      <c r="D142" s="4">
        <v>3.2</v>
      </c>
      <c r="E142" s="4">
        <v>3.24</v>
      </c>
      <c r="F142" s="4">
        <v>3.36</v>
      </c>
      <c r="G142" s="4">
        <v>3.43</v>
      </c>
      <c r="H142" s="4">
        <v>3.45</v>
      </c>
      <c r="I142" s="4">
        <v>3.53</v>
      </c>
      <c r="J142" s="4">
        <v>3.52</v>
      </c>
      <c r="K142" s="4">
        <v>3.66</v>
      </c>
      <c r="L142" s="4">
        <v>3.79</v>
      </c>
      <c r="M142" s="4">
        <v>3.81</v>
      </c>
      <c r="N142" s="4">
        <v>4.09</v>
      </c>
      <c r="O142" s="4">
        <v>3.42</v>
      </c>
    </row>
    <row r="143" spans="1:15" x14ac:dyDescent="0.25">
      <c r="A143" s="1" t="s">
        <v>59</v>
      </c>
      <c r="B143" s="1" t="s">
        <v>23</v>
      </c>
      <c r="C143" s="4">
        <v>3.98</v>
      </c>
      <c r="D143" s="4">
        <v>3.88</v>
      </c>
      <c r="E143" s="4">
        <v>3.91</v>
      </c>
      <c r="F143" s="4">
        <v>4.0599999999999996</v>
      </c>
      <c r="G143" s="4">
        <v>4.59</v>
      </c>
      <c r="H143" s="4">
        <v>4.59</v>
      </c>
      <c r="I143" s="4">
        <v>4.5199999999999996</v>
      </c>
      <c r="J143" s="4">
        <v>4.53</v>
      </c>
      <c r="K143" s="4">
        <v>4.71</v>
      </c>
      <c r="L143" s="4">
        <v>4.75</v>
      </c>
      <c r="M143" s="4">
        <v>4.8899999999999997</v>
      </c>
      <c r="N143" s="4">
        <v>4.88</v>
      </c>
      <c r="O143" s="4">
        <v>4.26</v>
      </c>
    </row>
    <row r="144" spans="1:15" x14ac:dyDescent="0.25">
      <c r="A144" s="1" t="s">
        <v>59</v>
      </c>
      <c r="B144" s="1" t="s">
        <v>24</v>
      </c>
      <c r="C144" s="4">
        <v>5.03</v>
      </c>
      <c r="D144" s="4">
        <v>5.17</v>
      </c>
      <c r="E144" s="4">
        <v>5.64</v>
      </c>
      <c r="F144" s="4">
        <v>6.76</v>
      </c>
      <c r="G144" s="4">
        <v>7.65</v>
      </c>
      <c r="H144" s="4">
        <v>7.39</v>
      </c>
      <c r="I144" s="4">
        <v>7.71</v>
      </c>
      <c r="J144" s="4">
        <v>7.96</v>
      </c>
      <c r="K144" s="4">
        <v>10.1</v>
      </c>
      <c r="L144" s="4">
        <v>10.5</v>
      </c>
      <c r="M144" s="4">
        <v>10.1</v>
      </c>
      <c r="N144" s="4">
        <v>8.8699999999999992</v>
      </c>
      <c r="O144" s="4">
        <v>6.48</v>
      </c>
    </row>
    <row r="145" spans="1:15" x14ac:dyDescent="0.25">
      <c r="A145" s="1" t="s">
        <v>59</v>
      </c>
      <c r="B145" s="1" t="s">
        <v>25</v>
      </c>
      <c r="C145" s="4">
        <v>7.62</v>
      </c>
      <c r="D145" s="4">
        <v>7.15</v>
      </c>
      <c r="E145" s="4">
        <v>7.61</v>
      </c>
      <c r="F145" s="4">
        <v>7.43</v>
      </c>
      <c r="G145" s="4">
        <v>6.65</v>
      </c>
      <c r="H145" s="4">
        <v>6.29</v>
      </c>
      <c r="I145" s="4">
        <v>5.95</v>
      </c>
      <c r="J145" s="4">
        <v>6.2</v>
      </c>
      <c r="K145" s="4">
        <v>5.79</v>
      </c>
      <c r="L145" s="4">
        <v>5.71</v>
      </c>
      <c r="M145" s="4">
        <v>5.75</v>
      </c>
      <c r="N145" s="4">
        <v>5.85</v>
      </c>
      <c r="O145" s="4">
        <v>6.78</v>
      </c>
    </row>
    <row r="146" spans="1:15" x14ac:dyDescent="0.25">
      <c r="A146" s="1" t="s">
        <v>59</v>
      </c>
      <c r="B146" s="1" t="s">
        <v>26</v>
      </c>
      <c r="C146" s="4">
        <v>5.72</v>
      </c>
      <c r="D146" s="4">
        <v>5.17</v>
      </c>
      <c r="E146" s="4">
        <v>4.8499999999999996</v>
      </c>
      <c r="F146" s="4">
        <v>4.4800000000000004</v>
      </c>
      <c r="G146" s="4">
        <v>4.47</v>
      </c>
      <c r="H146" s="4">
        <v>4.79</v>
      </c>
      <c r="I146" s="4">
        <v>4.87</v>
      </c>
      <c r="J146" s="4">
        <v>4.9000000000000004</v>
      </c>
      <c r="K146" s="4">
        <v>4.7300000000000004</v>
      </c>
      <c r="L146" s="4">
        <v>4.7</v>
      </c>
      <c r="M146" s="4">
        <v>4.41</v>
      </c>
      <c r="N146" s="4">
        <v>4.34</v>
      </c>
      <c r="O146" s="4">
        <v>4.87</v>
      </c>
    </row>
    <row r="147" spans="1:15" x14ac:dyDescent="0.25">
      <c r="A147" s="1" t="s">
        <v>59</v>
      </c>
      <c r="B147" s="1" t="s">
        <v>27</v>
      </c>
      <c r="C147" s="4">
        <v>4.16</v>
      </c>
      <c r="D147" s="4">
        <v>4.49</v>
      </c>
      <c r="E147" s="4">
        <v>5.44</v>
      </c>
      <c r="F147" s="4">
        <v>5.79</v>
      </c>
      <c r="G147" s="4">
        <v>5.88</v>
      </c>
      <c r="H147" s="4">
        <v>6.1</v>
      </c>
      <c r="I147" s="4">
        <v>6.44</v>
      </c>
      <c r="J147" s="4">
        <v>6.69</v>
      </c>
      <c r="K147" s="4">
        <v>7.42</v>
      </c>
      <c r="L147" s="4">
        <v>7.55</v>
      </c>
      <c r="M147" s="4">
        <v>8.01</v>
      </c>
      <c r="N147" s="4">
        <v>8.16</v>
      </c>
      <c r="O147" s="4">
        <v>5.7</v>
      </c>
    </row>
    <row r="148" spans="1:15" x14ac:dyDescent="0.25">
      <c r="A148" s="1" t="s">
        <v>59</v>
      </c>
      <c r="B148" s="1" t="s">
        <v>28</v>
      </c>
      <c r="C148" s="4">
        <v>7.41</v>
      </c>
      <c r="D148" s="4">
        <v>7.1</v>
      </c>
      <c r="E148" s="4">
        <v>7.59</v>
      </c>
      <c r="F148" s="4">
        <v>7.54</v>
      </c>
      <c r="G148" s="4">
        <v>7.27</v>
      </c>
      <c r="H148" s="4">
        <v>7.3</v>
      </c>
      <c r="I148" s="4">
        <v>7.2</v>
      </c>
      <c r="J148" s="4">
        <v>7.05</v>
      </c>
      <c r="K148" s="4">
        <v>7.1</v>
      </c>
      <c r="L148" s="4">
        <v>7.2</v>
      </c>
      <c r="M148" s="4">
        <v>7.11</v>
      </c>
      <c r="N148" s="4">
        <v>6.67</v>
      </c>
      <c r="O148" s="4">
        <v>7.24</v>
      </c>
    </row>
    <row r="149" spans="1:15" x14ac:dyDescent="0.25">
      <c r="A149" s="1" t="s">
        <v>59</v>
      </c>
      <c r="B149" s="1" t="s">
        <v>29</v>
      </c>
      <c r="C149" s="4">
        <v>6.7</v>
      </c>
      <c r="D149" s="4">
        <v>7.89</v>
      </c>
      <c r="E149" s="4">
        <v>8.0399999999999991</v>
      </c>
      <c r="F149" s="4">
        <v>8.27</v>
      </c>
      <c r="G149" s="4">
        <v>8.3800000000000008</v>
      </c>
      <c r="H149" s="4">
        <v>8.4700000000000006</v>
      </c>
      <c r="I149" s="4">
        <v>8.3000000000000007</v>
      </c>
      <c r="J149" s="4">
        <v>8.1199999999999992</v>
      </c>
      <c r="K149" s="4">
        <v>7.97</v>
      </c>
      <c r="L149" s="4">
        <v>7.79</v>
      </c>
      <c r="M149" s="4">
        <v>7.71</v>
      </c>
      <c r="N149" s="4">
        <v>7.68</v>
      </c>
      <c r="O149" s="4">
        <v>7.77</v>
      </c>
    </row>
    <row r="150" spans="1:15" x14ac:dyDescent="0.25">
      <c r="A150" s="1" t="s">
        <v>59</v>
      </c>
      <c r="B150" s="1" t="s">
        <v>30</v>
      </c>
      <c r="C150" s="4">
        <v>7.37</v>
      </c>
      <c r="D150" s="4">
        <v>6.95</v>
      </c>
      <c r="E150" s="4">
        <v>6.88</v>
      </c>
      <c r="F150" s="4">
        <v>6.8</v>
      </c>
      <c r="G150" s="4">
        <v>6.94</v>
      </c>
      <c r="H150" s="4">
        <v>6.85</v>
      </c>
      <c r="I150" s="4">
        <v>6.73</v>
      </c>
      <c r="J150" s="4">
        <v>6.65</v>
      </c>
      <c r="K150" s="4">
        <v>6.5</v>
      </c>
      <c r="L150" s="4">
        <v>6.74</v>
      </c>
      <c r="M150" s="4">
        <v>6.82</v>
      </c>
      <c r="N150" s="4">
        <v>7.08</v>
      </c>
      <c r="O150" s="4">
        <v>6.87</v>
      </c>
    </row>
    <row r="151" spans="1:15" x14ac:dyDescent="0.25">
      <c r="A151" s="1" t="s">
        <v>59</v>
      </c>
      <c r="B151" s="1" t="s">
        <v>31</v>
      </c>
      <c r="C151" s="4">
        <v>6.49</v>
      </c>
      <c r="D151" s="4">
        <v>6.15</v>
      </c>
      <c r="E151" s="4">
        <v>5.97</v>
      </c>
      <c r="F151" s="4">
        <v>5.71</v>
      </c>
      <c r="G151" s="4">
        <v>5.71</v>
      </c>
      <c r="H151" s="4">
        <v>6.04</v>
      </c>
      <c r="I151" s="4">
        <v>6.14</v>
      </c>
      <c r="J151" s="4">
        <v>6.15</v>
      </c>
      <c r="K151" s="4">
        <v>5.89</v>
      </c>
      <c r="L151" s="4">
        <v>5.7</v>
      </c>
      <c r="M151" s="4">
        <v>5.56</v>
      </c>
      <c r="N151" s="4">
        <v>5.33</v>
      </c>
      <c r="O151" s="4">
        <v>5.99</v>
      </c>
    </row>
    <row r="152" spans="1:15" x14ac:dyDescent="0.25">
      <c r="A152" s="1" t="s">
        <v>59</v>
      </c>
      <c r="B152" s="1" t="s">
        <v>32</v>
      </c>
      <c r="C152" s="4">
        <v>5.42</v>
      </c>
      <c r="D152" s="4">
        <v>5.23</v>
      </c>
      <c r="E152" s="4">
        <v>4.84</v>
      </c>
      <c r="F152" s="4">
        <v>4.72</v>
      </c>
      <c r="G152" s="4">
        <v>4.8600000000000003</v>
      </c>
      <c r="H152" s="4">
        <v>4.8600000000000003</v>
      </c>
      <c r="I152" s="4">
        <v>4.75</v>
      </c>
      <c r="J152" s="4">
        <v>4.82</v>
      </c>
      <c r="K152" s="4">
        <v>4.6100000000000003</v>
      </c>
      <c r="L152" s="4">
        <v>4.4000000000000004</v>
      </c>
      <c r="M152" s="4">
        <v>4.46</v>
      </c>
      <c r="N152" s="4">
        <v>4.45</v>
      </c>
      <c r="O152" s="4">
        <v>4.8899999999999997</v>
      </c>
    </row>
    <row r="153" spans="1:15" x14ac:dyDescent="0.25">
      <c r="A153" s="1" t="s">
        <v>59</v>
      </c>
      <c r="B153" s="1" t="s">
        <v>33</v>
      </c>
      <c r="C153" s="4">
        <v>4.2</v>
      </c>
      <c r="D153" s="4">
        <v>3.75</v>
      </c>
      <c r="E153" s="4">
        <v>3.68</v>
      </c>
      <c r="F153" s="4">
        <v>3.48</v>
      </c>
      <c r="G153" s="4">
        <v>3.68</v>
      </c>
      <c r="H153" s="4">
        <v>3.88</v>
      </c>
      <c r="I153" s="4">
        <v>3.9</v>
      </c>
      <c r="J153" s="4">
        <v>4.01</v>
      </c>
      <c r="K153" s="4">
        <v>4.16</v>
      </c>
      <c r="L153" s="4">
        <v>4.37</v>
      </c>
      <c r="M153" s="4">
        <v>4.16</v>
      </c>
      <c r="N153" s="4">
        <v>4.05</v>
      </c>
      <c r="O153" s="4">
        <v>3.89</v>
      </c>
    </row>
    <row r="154" spans="1:15" x14ac:dyDescent="0.25">
      <c r="A154" s="1" t="s">
        <v>59</v>
      </c>
      <c r="B154" s="1" t="s">
        <v>34</v>
      </c>
      <c r="C154" s="4">
        <v>4.37</v>
      </c>
      <c r="D154" s="4">
        <v>4.7699999999999996</v>
      </c>
      <c r="E154" s="4">
        <v>4.84</v>
      </c>
      <c r="F154" s="4">
        <v>4.6500000000000004</v>
      </c>
      <c r="G154" s="4">
        <v>4.6399999999999997</v>
      </c>
      <c r="H154" s="4">
        <v>4.72</v>
      </c>
      <c r="I154" s="4">
        <v>4.5</v>
      </c>
      <c r="J154" s="4">
        <v>4.6500000000000004</v>
      </c>
      <c r="K154" s="4">
        <v>4.92</v>
      </c>
      <c r="L154" s="4">
        <v>5.0999999999999996</v>
      </c>
      <c r="M154" s="4">
        <v>5.28</v>
      </c>
      <c r="N154" s="4">
        <v>5.39</v>
      </c>
      <c r="O154" s="4">
        <v>4.72</v>
      </c>
    </row>
    <row r="155" spans="1:15" x14ac:dyDescent="0.25">
      <c r="A155" s="1" t="s">
        <v>59</v>
      </c>
      <c r="B155" s="1" t="s">
        <v>35</v>
      </c>
      <c r="C155" s="4">
        <v>5.19</v>
      </c>
      <c r="D155" s="4">
        <v>5</v>
      </c>
      <c r="E155" s="4">
        <v>5.31</v>
      </c>
      <c r="F155" s="4">
        <v>5.15</v>
      </c>
      <c r="G155" s="4">
        <v>5.22</v>
      </c>
      <c r="H155" s="4">
        <v>5.23</v>
      </c>
      <c r="I155" s="4">
        <v>5.28</v>
      </c>
      <c r="J155" s="4">
        <v>5.28</v>
      </c>
      <c r="K155" s="4">
        <v>5.33</v>
      </c>
      <c r="L155" s="4">
        <v>5.19</v>
      </c>
      <c r="M155" s="4">
        <v>4.93</v>
      </c>
      <c r="N155" s="4">
        <v>4.78</v>
      </c>
      <c r="O155" s="4">
        <v>5.16</v>
      </c>
    </row>
    <row r="156" spans="1:15" x14ac:dyDescent="0.25">
      <c r="A156" s="1" t="s">
        <v>59</v>
      </c>
      <c r="B156" s="1" t="s">
        <v>36</v>
      </c>
      <c r="C156" s="4">
        <v>4.8099999999999996</v>
      </c>
      <c r="D156" s="4">
        <v>4.5199999999999996</v>
      </c>
      <c r="E156" s="4">
        <v>4.34</v>
      </c>
      <c r="F156" s="4">
        <v>4.26</v>
      </c>
      <c r="G156" s="4">
        <v>4.45</v>
      </c>
      <c r="H156" s="4">
        <v>4.3899999999999997</v>
      </c>
      <c r="I156" s="4">
        <v>4.6399999999999997</v>
      </c>
      <c r="J156" s="4">
        <v>4.88</v>
      </c>
      <c r="K156" s="4">
        <v>4.88</v>
      </c>
      <c r="L156" s="4">
        <v>4.8600000000000003</v>
      </c>
      <c r="M156" s="4">
        <v>4.8499999999999996</v>
      </c>
      <c r="N156" s="4">
        <v>4.76</v>
      </c>
      <c r="O156" s="4">
        <v>4.58</v>
      </c>
    </row>
    <row r="157" spans="1:15" x14ac:dyDescent="0.25">
      <c r="A157" s="1" t="s">
        <v>59</v>
      </c>
      <c r="B157" s="1" t="s">
        <v>37</v>
      </c>
      <c r="C157" s="4">
        <v>4.57</v>
      </c>
      <c r="D157" s="4">
        <v>4.54</v>
      </c>
      <c r="E157" s="4">
        <v>4.54</v>
      </c>
      <c r="F157" s="4">
        <v>4.7300000000000004</v>
      </c>
      <c r="G157" s="4">
        <v>4.9800000000000004</v>
      </c>
      <c r="H157" s="4">
        <v>5.24</v>
      </c>
      <c r="I157" s="4">
        <v>5.46</v>
      </c>
      <c r="J157" s="4">
        <v>5.48</v>
      </c>
      <c r="K157" s="4">
        <v>5.83</v>
      </c>
      <c r="L157" s="4">
        <v>5.86</v>
      </c>
      <c r="M157" s="4">
        <v>6.04</v>
      </c>
      <c r="N157" s="4">
        <v>6.46</v>
      </c>
      <c r="O157" s="4">
        <v>5.05</v>
      </c>
    </row>
    <row r="158" spans="1:15" x14ac:dyDescent="0.25">
      <c r="A158" s="1" t="s">
        <v>59</v>
      </c>
      <c r="B158" s="1" t="s">
        <v>38</v>
      </c>
      <c r="C158" s="4">
        <v>6.23</v>
      </c>
      <c r="D158" s="4">
        <v>6.26</v>
      </c>
      <c r="E158" s="4">
        <v>7.14</v>
      </c>
      <c r="F158" s="4">
        <v>7.75</v>
      </c>
      <c r="G158" s="4">
        <v>7.92</v>
      </c>
      <c r="H158" s="4">
        <v>8.52</v>
      </c>
      <c r="I158" s="4">
        <v>8.59</v>
      </c>
      <c r="J158" s="4">
        <v>8.48</v>
      </c>
      <c r="K158" s="4">
        <v>9.16</v>
      </c>
      <c r="L158" s="4">
        <v>9.93</v>
      </c>
      <c r="M158" s="4">
        <v>10.199999999999999</v>
      </c>
      <c r="N158" s="4">
        <v>10.9</v>
      </c>
      <c r="O158" s="4">
        <v>7.63</v>
      </c>
    </row>
    <row r="159" spans="1:15" x14ac:dyDescent="0.25">
      <c r="A159" s="1" t="s">
        <v>59</v>
      </c>
      <c r="B159" s="1" t="s">
        <v>39</v>
      </c>
      <c r="C159" s="4">
        <v>9.61</v>
      </c>
      <c r="D159" s="4">
        <v>8.69</v>
      </c>
      <c r="E159" s="4">
        <v>8.5500000000000007</v>
      </c>
      <c r="F159" s="4">
        <v>8.7799999999999994</v>
      </c>
      <c r="G159" s="4">
        <v>9.18</v>
      </c>
      <c r="H159" s="4">
        <v>9.15</v>
      </c>
      <c r="I159" s="4">
        <v>8.9700000000000006</v>
      </c>
      <c r="J159" s="4">
        <v>8.81</v>
      </c>
      <c r="K159" s="4">
        <v>8.5399999999999991</v>
      </c>
      <c r="L159" s="4">
        <v>8.35</v>
      </c>
      <c r="M159" s="4">
        <v>8.31</v>
      </c>
      <c r="N159" s="4">
        <v>8.07</v>
      </c>
      <c r="O159" s="4">
        <v>8.83</v>
      </c>
    </row>
    <row r="160" spans="1:15" x14ac:dyDescent="0.25">
      <c r="A160" s="1" t="s">
        <v>59</v>
      </c>
      <c r="B160" s="1" t="s">
        <v>40</v>
      </c>
      <c r="C160" s="4">
        <v>7.67</v>
      </c>
      <c r="D160" s="4">
        <v>7.61</v>
      </c>
      <c r="E160" s="4">
        <v>7.34</v>
      </c>
      <c r="F160" s="4">
        <v>7.06</v>
      </c>
      <c r="G160" s="4">
        <v>6.96</v>
      </c>
      <c r="H160" s="4">
        <v>6.52</v>
      </c>
      <c r="I160" s="4">
        <v>6.79</v>
      </c>
      <c r="J160" s="4">
        <v>6.77</v>
      </c>
      <c r="K160" s="4">
        <v>6.34</v>
      </c>
      <c r="L160" s="4">
        <v>6.01</v>
      </c>
      <c r="M160" s="4">
        <v>5.9</v>
      </c>
      <c r="N160" s="4">
        <v>6.19</v>
      </c>
      <c r="O160" s="4">
        <v>6.96</v>
      </c>
    </row>
    <row r="161" spans="1:15" x14ac:dyDescent="0.25">
      <c r="A161" s="1" t="s">
        <v>59</v>
      </c>
      <c r="B161" s="1" t="s">
        <v>183</v>
      </c>
      <c r="C161" s="4">
        <v>5.86</v>
      </c>
      <c r="D161" s="4">
        <v>5.52</v>
      </c>
      <c r="E161" s="4">
        <v>5.23</v>
      </c>
      <c r="F161" s="4">
        <v>5.36</v>
      </c>
      <c r="G161" s="4">
        <v>5.47</v>
      </c>
      <c r="H161" s="4">
        <v>5.45</v>
      </c>
      <c r="I161" s="4">
        <v>5.49</v>
      </c>
      <c r="J161" s="4">
        <v>5.52</v>
      </c>
      <c r="K161" s="4">
        <v>5.59</v>
      </c>
      <c r="L161" s="4">
        <v>5.71</v>
      </c>
      <c r="M161" s="4">
        <v>5.61</v>
      </c>
      <c r="N161" s="4">
        <v>5.58</v>
      </c>
      <c r="O161" s="4">
        <v>5.52</v>
      </c>
    </row>
    <row r="162" spans="1:15" x14ac:dyDescent="0.25">
      <c r="A162" s="1" t="s">
        <v>59</v>
      </c>
      <c r="B162" s="1" t="s">
        <v>184</v>
      </c>
      <c r="C162" s="4">
        <v>5.28</v>
      </c>
      <c r="D162" s="4">
        <v>4.9400000000000004</v>
      </c>
      <c r="E162" s="4">
        <v>4.84</v>
      </c>
      <c r="F162" s="4">
        <v>4.76</v>
      </c>
      <c r="G162" s="4">
        <v>4.7300000000000004</v>
      </c>
      <c r="H162" s="4">
        <v>4.9000000000000004</v>
      </c>
      <c r="I162" s="4">
        <v>5.03</v>
      </c>
      <c r="J162" s="4">
        <v>5.07</v>
      </c>
      <c r="K162" s="4">
        <v>5.15</v>
      </c>
      <c r="L162" s="4">
        <v>5.52</v>
      </c>
      <c r="M162" s="4">
        <v>5.7</v>
      </c>
      <c r="N162" s="4">
        <v>5.88</v>
      </c>
      <c r="O162" s="4">
        <v>5.0599999999999996</v>
      </c>
    </row>
    <row r="163" spans="1:15" x14ac:dyDescent="0.25">
      <c r="A163" s="1" t="s">
        <v>59</v>
      </c>
      <c r="B163" s="1" t="s">
        <v>185</v>
      </c>
      <c r="C163" s="4">
        <v>5.7</v>
      </c>
      <c r="D163" s="4">
        <v>6.06</v>
      </c>
      <c r="E163" s="4">
        <v>6.23</v>
      </c>
      <c r="F163" s="4" t="s">
        <v>42</v>
      </c>
      <c r="G163" s="4" t="s">
        <v>42</v>
      </c>
      <c r="H163" s="4" t="s">
        <v>42</v>
      </c>
      <c r="I163" s="4" t="s">
        <v>42</v>
      </c>
      <c r="J163" s="4" t="s">
        <v>42</v>
      </c>
      <c r="K163" s="4" t="s">
        <v>42</v>
      </c>
      <c r="L163" s="4" t="s">
        <v>42</v>
      </c>
      <c r="M163" s="4" t="s">
        <v>42</v>
      </c>
      <c r="N163" s="4" t="s">
        <v>42</v>
      </c>
      <c r="O163" s="4">
        <v>6.3</v>
      </c>
    </row>
    <row r="164" spans="1:15" x14ac:dyDescent="0.25">
      <c r="A164" s="1" t="s">
        <v>60</v>
      </c>
      <c r="B164" s="1" t="s">
        <v>128</v>
      </c>
      <c r="C164" s="4" t="s">
        <v>42</v>
      </c>
      <c r="D164" s="4" t="s">
        <v>42</v>
      </c>
      <c r="E164" s="4" t="s">
        <v>42</v>
      </c>
      <c r="F164" s="4" t="s">
        <v>42</v>
      </c>
      <c r="G164" s="4" t="s">
        <v>42</v>
      </c>
      <c r="H164" s="4" t="s">
        <v>42</v>
      </c>
      <c r="I164" s="4" t="s">
        <v>42</v>
      </c>
      <c r="J164" s="4" t="s">
        <v>42</v>
      </c>
      <c r="K164" s="4" t="s">
        <v>42</v>
      </c>
      <c r="L164" s="4" t="s">
        <v>42</v>
      </c>
      <c r="M164" s="4" t="s">
        <v>42</v>
      </c>
      <c r="N164" s="4" t="s">
        <v>42</v>
      </c>
      <c r="O164" s="4">
        <v>0.91200000000000003</v>
      </c>
    </row>
    <row r="165" spans="1:15" x14ac:dyDescent="0.25">
      <c r="A165" s="1" t="s">
        <v>60</v>
      </c>
      <c r="B165" s="1" t="s">
        <v>129</v>
      </c>
      <c r="C165" s="4" t="s">
        <v>42</v>
      </c>
      <c r="D165" s="4" t="s">
        <v>42</v>
      </c>
      <c r="E165" s="4" t="s">
        <v>42</v>
      </c>
      <c r="F165" s="4" t="s">
        <v>42</v>
      </c>
      <c r="G165" s="4" t="s">
        <v>42</v>
      </c>
      <c r="H165" s="4" t="s">
        <v>42</v>
      </c>
      <c r="I165" s="4" t="s">
        <v>42</v>
      </c>
      <c r="J165" s="4" t="s">
        <v>42</v>
      </c>
      <c r="K165" s="4" t="s">
        <v>42</v>
      </c>
      <c r="L165" s="4" t="s">
        <v>42</v>
      </c>
      <c r="M165" s="4" t="s">
        <v>42</v>
      </c>
      <c r="N165" s="4" t="s">
        <v>42</v>
      </c>
      <c r="O165" s="4">
        <v>0.53200000000000003</v>
      </c>
    </row>
    <row r="166" spans="1:15" x14ac:dyDescent="0.25">
      <c r="A166" s="1" t="s">
        <v>60</v>
      </c>
      <c r="B166" s="1" t="s">
        <v>130</v>
      </c>
      <c r="C166" s="4" t="s">
        <v>42</v>
      </c>
      <c r="D166" s="4" t="s">
        <v>42</v>
      </c>
      <c r="E166" s="4" t="s">
        <v>42</v>
      </c>
      <c r="F166" s="4" t="s">
        <v>42</v>
      </c>
      <c r="G166" s="4" t="s">
        <v>42</v>
      </c>
      <c r="H166" s="4" t="s">
        <v>42</v>
      </c>
      <c r="I166" s="4" t="s">
        <v>42</v>
      </c>
      <c r="J166" s="4" t="s">
        <v>42</v>
      </c>
      <c r="K166" s="4" t="s">
        <v>42</v>
      </c>
      <c r="L166" s="4" t="s">
        <v>42</v>
      </c>
      <c r="M166" s="4" t="s">
        <v>42</v>
      </c>
      <c r="N166" s="4" t="s">
        <v>42</v>
      </c>
      <c r="O166" s="4">
        <v>0.39600000000000002</v>
      </c>
    </row>
    <row r="167" spans="1:15" x14ac:dyDescent="0.25">
      <c r="A167" s="1" t="s">
        <v>60</v>
      </c>
      <c r="B167" s="1" t="s">
        <v>131</v>
      </c>
      <c r="C167" s="4" t="s">
        <v>42</v>
      </c>
      <c r="D167" s="4" t="s">
        <v>42</v>
      </c>
      <c r="E167" s="4" t="s">
        <v>42</v>
      </c>
      <c r="F167" s="4" t="s">
        <v>42</v>
      </c>
      <c r="G167" s="4" t="s">
        <v>42</v>
      </c>
      <c r="H167" s="4" t="s">
        <v>42</v>
      </c>
      <c r="I167" s="4" t="s">
        <v>42</v>
      </c>
      <c r="J167" s="4" t="s">
        <v>42</v>
      </c>
      <c r="K167" s="4" t="s">
        <v>42</v>
      </c>
      <c r="L167" s="4" t="s">
        <v>42</v>
      </c>
      <c r="M167" s="4" t="s">
        <v>42</v>
      </c>
      <c r="N167" s="4" t="s">
        <v>42</v>
      </c>
      <c r="O167" s="4">
        <v>0.30299999999999999</v>
      </c>
    </row>
    <row r="168" spans="1:15" x14ac:dyDescent="0.25">
      <c r="A168" s="1" t="s">
        <v>60</v>
      </c>
      <c r="B168" s="1" t="s">
        <v>132</v>
      </c>
      <c r="C168" s="4" t="s">
        <v>42</v>
      </c>
      <c r="D168" s="4" t="s">
        <v>42</v>
      </c>
      <c r="E168" s="4" t="s">
        <v>42</v>
      </c>
      <c r="F168" s="4" t="s">
        <v>42</v>
      </c>
      <c r="G168" s="4" t="s">
        <v>42</v>
      </c>
      <c r="H168" s="4" t="s">
        <v>42</v>
      </c>
      <c r="I168" s="4" t="s">
        <v>42</v>
      </c>
      <c r="J168" s="4" t="s">
        <v>42</v>
      </c>
      <c r="K168" s="4" t="s">
        <v>42</v>
      </c>
      <c r="L168" s="4" t="s">
        <v>42</v>
      </c>
      <c r="M168" s="4" t="s">
        <v>42</v>
      </c>
      <c r="N168" s="4" t="s">
        <v>42</v>
      </c>
      <c r="O168" s="4">
        <v>0.68200000000000005</v>
      </c>
    </row>
    <row r="169" spans="1:15" x14ac:dyDescent="0.25">
      <c r="A169" s="1" t="s">
        <v>60</v>
      </c>
      <c r="B169" s="1" t="s">
        <v>133</v>
      </c>
      <c r="C169" s="4" t="s">
        <v>42</v>
      </c>
      <c r="D169" s="4" t="s">
        <v>42</v>
      </c>
      <c r="E169" s="4" t="s">
        <v>42</v>
      </c>
      <c r="F169" s="4" t="s">
        <v>42</v>
      </c>
      <c r="G169" s="4" t="s">
        <v>42</v>
      </c>
      <c r="H169" s="4" t="s">
        <v>42</v>
      </c>
      <c r="I169" s="4" t="s">
        <v>42</v>
      </c>
      <c r="J169" s="4" t="s">
        <v>42</v>
      </c>
      <c r="K169" s="4" t="s">
        <v>42</v>
      </c>
      <c r="L169" s="4" t="s">
        <v>42</v>
      </c>
      <c r="M169" s="4" t="s">
        <v>42</v>
      </c>
      <c r="N169" s="4" t="s">
        <v>42</v>
      </c>
      <c r="O169" s="4">
        <v>1.02</v>
      </c>
    </row>
    <row r="170" spans="1:15" x14ac:dyDescent="0.25">
      <c r="A170" s="1" t="s">
        <v>60</v>
      </c>
      <c r="B170" s="1" t="s">
        <v>134</v>
      </c>
      <c r="C170" s="4" t="s">
        <v>42</v>
      </c>
      <c r="D170" s="4" t="s">
        <v>42</v>
      </c>
      <c r="E170" s="4" t="s">
        <v>42</v>
      </c>
      <c r="F170" s="4" t="s">
        <v>42</v>
      </c>
      <c r="G170" s="4" t="s">
        <v>42</v>
      </c>
      <c r="H170" s="4" t="s">
        <v>42</v>
      </c>
      <c r="I170" s="4" t="s">
        <v>42</v>
      </c>
      <c r="J170" s="4" t="s">
        <v>42</v>
      </c>
      <c r="K170" s="4" t="s">
        <v>42</v>
      </c>
      <c r="L170" s="4" t="s">
        <v>42</v>
      </c>
      <c r="M170" s="4" t="s">
        <v>42</v>
      </c>
      <c r="N170" s="4" t="s">
        <v>42</v>
      </c>
      <c r="O170" s="4">
        <v>0.75600000000000001</v>
      </c>
    </row>
    <row r="171" spans="1:15" x14ac:dyDescent="0.25">
      <c r="A171" s="1" t="s">
        <v>60</v>
      </c>
      <c r="B171" s="1" t="s">
        <v>135</v>
      </c>
      <c r="C171" s="4" t="s">
        <v>42</v>
      </c>
      <c r="D171" s="4" t="s">
        <v>42</v>
      </c>
      <c r="E171" s="4" t="s">
        <v>42</v>
      </c>
      <c r="F171" s="4" t="s">
        <v>42</v>
      </c>
      <c r="G171" s="4" t="s">
        <v>42</v>
      </c>
      <c r="H171" s="4" t="s">
        <v>42</v>
      </c>
      <c r="I171" s="4" t="s">
        <v>42</v>
      </c>
      <c r="J171" s="4" t="s">
        <v>42</v>
      </c>
      <c r="K171" s="4" t="s">
        <v>42</v>
      </c>
      <c r="L171" s="4" t="s">
        <v>42</v>
      </c>
      <c r="M171" s="4" t="s">
        <v>42</v>
      </c>
      <c r="N171" s="4" t="s">
        <v>42</v>
      </c>
      <c r="O171" s="4">
        <v>1.1399999999999999</v>
      </c>
    </row>
    <row r="172" spans="1:15" x14ac:dyDescent="0.25">
      <c r="A172" s="1" t="s">
        <v>60</v>
      </c>
      <c r="B172" s="1" t="s">
        <v>136</v>
      </c>
      <c r="C172" s="4" t="s">
        <v>42</v>
      </c>
      <c r="D172" s="4" t="s">
        <v>42</v>
      </c>
      <c r="E172" s="4" t="s">
        <v>42</v>
      </c>
      <c r="F172" s="4" t="s">
        <v>42</v>
      </c>
      <c r="G172" s="4" t="s">
        <v>42</v>
      </c>
      <c r="H172" s="4" t="s">
        <v>42</v>
      </c>
      <c r="I172" s="4" t="s">
        <v>42</v>
      </c>
      <c r="J172" s="4" t="s">
        <v>42</v>
      </c>
      <c r="K172" s="4" t="s">
        <v>42</v>
      </c>
      <c r="L172" s="4" t="s">
        <v>42</v>
      </c>
      <c r="M172" s="4" t="s">
        <v>42</v>
      </c>
      <c r="N172" s="4" t="s">
        <v>42</v>
      </c>
      <c r="O172" s="4">
        <v>0.85</v>
      </c>
    </row>
    <row r="173" spans="1:15" x14ac:dyDescent="0.25">
      <c r="A173" s="1" t="s">
        <v>60</v>
      </c>
      <c r="B173" s="1" t="s">
        <v>137</v>
      </c>
      <c r="C173" s="4" t="s">
        <v>42</v>
      </c>
      <c r="D173" s="4" t="s">
        <v>42</v>
      </c>
      <c r="E173" s="4" t="s">
        <v>42</v>
      </c>
      <c r="F173" s="4" t="s">
        <v>42</v>
      </c>
      <c r="G173" s="4" t="s">
        <v>42</v>
      </c>
      <c r="H173" s="4" t="s">
        <v>42</v>
      </c>
      <c r="I173" s="4" t="s">
        <v>42</v>
      </c>
      <c r="J173" s="4" t="s">
        <v>42</v>
      </c>
      <c r="K173" s="4" t="s">
        <v>42</v>
      </c>
      <c r="L173" s="4" t="s">
        <v>42</v>
      </c>
      <c r="M173" s="4" t="s">
        <v>42</v>
      </c>
      <c r="N173" s="4" t="s">
        <v>42</v>
      </c>
      <c r="O173" s="4">
        <v>0.49099999999999999</v>
      </c>
    </row>
    <row r="174" spans="1:15" x14ac:dyDescent="0.25">
      <c r="A174" s="1" t="s">
        <v>60</v>
      </c>
      <c r="B174" s="1" t="s">
        <v>138</v>
      </c>
      <c r="C174" s="4" t="s">
        <v>42</v>
      </c>
      <c r="D174" s="4" t="s">
        <v>42</v>
      </c>
      <c r="E174" s="4" t="s">
        <v>42</v>
      </c>
      <c r="F174" s="4" t="s">
        <v>42</v>
      </c>
      <c r="G174" s="4" t="s">
        <v>42</v>
      </c>
      <c r="H174" s="4" t="s">
        <v>42</v>
      </c>
      <c r="I174" s="4" t="s">
        <v>42</v>
      </c>
      <c r="J174" s="4" t="s">
        <v>42</v>
      </c>
      <c r="K174" s="4" t="s">
        <v>42</v>
      </c>
      <c r="L174" s="4" t="s">
        <v>42</v>
      </c>
      <c r="M174" s="4" t="s">
        <v>42</v>
      </c>
      <c r="N174" s="4" t="s">
        <v>42</v>
      </c>
      <c r="O174" s="4">
        <v>0.66200000000000003</v>
      </c>
    </row>
    <row r="175" spans="1:15" x14ac:dyDescent="0.25">
      <c r="A175" s="1" t="s">
        <v>60</v>
      </c>
      <c r="B175" s="1" t="s">
        <v>139</v>
      </c>
      <c r="C175" s="4" t="s">
        <v>42</v>
      </c>
      <c r="D175" s="4" t="s">
        <v>42</v>
      </c>
      <c r="E175" s="4" t="s">
        <v>42</v>
      </c>
      <c r="F175" s="4" t="s">
        <v>42</v>
      </c>
      <c r="G175" s="4" t="s">
        <v>42</v>
      </c>
      <c r="H175" s="4" t="s">
        <v>42</v>
      </c>
      <c r="I175" s="4" t="s">
        <v>42</v>
      </c>
      <c r="J175" s="4" t="s">
        <v>42</v>
      </c>
      <c r="K175" s="4" t="s">
        <v>42</v>
      </c>
      <c r="L175" s="4" t="s">
        <v>42</v>
      </c>
      <c r="M175" s="4" t="s">
        <v>42</v>
      </c>
      <c r="N175" s="4" t="s">
        <v>42</v>
      </c>
      <c r="O175" s="4">
        <v>0.63800000000000001</v>
      </c>
    </row>
    <row r="176" spans="1:15" x14ac:dyDescent="0.25">
      <c r="A176" s="1" t="s">
        <v>60</v>
      </c>
      <c r="B176" s="1" t="s">
        <v>140</v>
      </c>
      <c r="C176" s="4" t="s">
        <v>42</v>
      </c>
      <c r="D176" s="4" t="s">
        <v>42</v>
      </c>
      <c r="E176" s="4" t="s">
        <v>42</v>
      </c>
      <c r="F176" s="4" t="s">
        <v>42</v>
      </c>
      <c r="G176" s="4" t="s">
        <v>42</v>
      </c>
      <c r="H176" s="4" t="s">
        <v>42</v>
      </c>
      <c r="I176" s="4" t="s">
        <v>42</v>
      </c>
      <c r="J176" s="4" t="s">
        <v>42</v>
      </c>
      <c r="K176" s="4" t="s">
        <v>42</v>
      </c>
      <c r="L176" s="4" t="s">
        <v>42</v>
      </c>
      <c r="M176" s="4" t="s">
        <v>42</v>
      </c>
      <c r="N176" s="4" t="s">
        <v>42</v>
      </c>
      <c r="O176" s="4">
        <v>0.89100000000000001</v>
      </c>
    </row>
    <row r="177" spans="1:15" x14ac:dyDescent="0.25">
      <c r="A177" s="1" t="s">
        <v>60</v>
      </c>
      <c r="B177" s="1" t="s">
        <v>141</v>
      </c>
      <c r="C177" s="4" t="s">
        <v>42</v>
      </c>
      <c r="D177" s="4" t="s">
        <v>42</v>
      </c>
      <c r="E177" s="4" t="s">
        <v>42</v>
      </c>
      <c r="F177" s="4" t="s">
        <v>42</v>
      </c>
      <c r="G177" s="4" t="s">
        <v>42</v>
      </c>
      <c r="H177" s="4" t="s">
        <v>42</v>
      </c>
      <c r="I177" s="4" t="s">
        <v>42</v>
      </c>
      <c r="J177" s="4" t="s">
        <v>42</v>
      </c>
      <c r="K177" s="4" t="s">
        <v>42</v>
      </c>
      <c r="L177" s="4" t="s">
        <v>42</v>
      </c>
      <c r="M177" s="4" t="s">
        <v>42</v>
      </c>
      <c r="N177" s="4" t="s">
        <v>42</v>
      </c>
      <c r="O177" s="4">
        <v>1.06</v>
      </c>
    </row>
    <row r="178" spans="1:15" x14ac:dyDescent="0.25">
      <c r="A178" s="1" t="s">
        <v>60</v>
      </c>
      <c r="B178" s="1" t="s">
        <v>142</v>
      </c>
      <c r="C178" s="4" t="s">
        <v>42</v>
      </c>
      <c r="D178" s="4" t="s">
        <v>42</v>
      </c>
      <c r="E178" s="4" t="s">
        <v>42</v>
      </c>
      <c r="F178" s="4" t="s">
        <v>42</v>
      </c>
      <c r="G178" s="4" t="s">
        <v>42</v>
      </c>
      <c r="H178" s="4" t="s">
        <v>42</v>
      </c>
      <c r="I178" s="4" t="s">
        <v>42</v>
      </c>
      <c r="J178" s="4" t="s">
        <v>42</v>
      </c>
      <c r="K178" s="4" t="s">
        <v>42</v>
      </c>
      <c r="L178" s="4" t="s">
        <v>42</v>
      </c>
      <c r="M178" s="4" t="s">
        <v>42</v>
      </c>
      <c r="N178" s="4" t="s">
        <v>42</v>
      </c>
      <c r="O178" s="4">
        <v>1.33</v>
      </c>
    </row>
    <row r="179" spans="1:15" x14ac:dyDescent="0.25">
      <c r="A179" s="1" t="s">
        <v>60</v>
      </c>
      <c r="B179" s="1" t="s">
        <v>143</v>
      </c>
      <c r="C179" s="4" t="s">
        <v>42</v>
      </c>
      <c r="D179" s="4" t="s">
        <v>42</v>
      </c>
      <c r="E179" s="4" t="s">
        <v>42</v>
      </c>
      <c r="F179" s="4" t="s">
        <v>42</v>
      </c>
      <c r="G179" s="4" t="s">
        <v>42</v>
      </c>
      <c r="H179" s="4" t="s">
        <v>42</v>
      </c>
      <c r="I179" s="4" t="s">
        <v>42</v>
      </c>
      <c r="J179" s="4" t="s">
        <v>42</v>
      </c>
      <c r="K179" s="4" t="s">
        <v>42</v>
      </c>
      <c r="L179" s="4" t="s">
        <v>42</v>
      </c>
      <c r="M179" s="4" t="s">
        <v>42</v>
      </c>
      <c r="N179" s="4" t="s">
        <v>42</v>
      </c>
      <c r="O179" s="4">
        <v>1.42</v>
      </c>
    </row>
    <row r="180" spans="1:15" x14ac:dyDescent="0.25">
      <c r="A180" s="1" t="s">
        <v>60</v>
      </c>
      <c r="B180" s="1" t="s">
        <v>144</v>
      </c>
      <c r="C180" s="4" t="s">
        <v>42</v>
      </c>
      <c r="D180" s="4" t="s">
        <v>42</v>
      </c>
      <c r="E180" s="4" t="s">
        <v>42</v>
      </c>
      <c r="F180" s="4" t="s">
        <v>42</v>
      </c>
      <c r="G180" s="4" t="s">
        <v>42</v>
      </c>
      <c r="H180" s="4" t="s">
        <v>42</v>
      </c>
      <c r="I180" s="4" t="s">
        <v>42</v>
      </c>
      <c r="J180" s="4" t="s">
        <v>42</v>
      </c>
      <c r="K180" s="4" t="s">
        <v>42</v>
      </c>
      <c r="L180" s="4" t="s">
        <v>42</v>
      </c>
      <c r="M180" s="4" t="s">
        <v>42</v>
      </c>
      <c r="N180" s="4" t="s">
        <v>42</v>
      </c>
      <c r="O180" s="4">
        <v>1.57</v>
      </c>
    </row>
    <row r="181" spans="1:15" x14ac:dyDescent="0.25">
      <c r="A181" s="1" t="s">
        <v>60</v>
      </c>
      <c r="B181" s="1" t="s">
        <v>145</v>
      </c>
      <c r="C181" s="4" t="s">
        <v>42</v>
      </c>
      <c r="D181" s="4" t="s">
        <v>42</v>
      </c>
      <c r="E181" s="4" t="s">
        <v>42</v>
      </c>
      <c r="F181" s="4" t="s">
        <v>42</v>
      </c>
      <c r="G181" s="4" t="s">
        <v>42</v>
      </c>
      <c r="H181" s="4" t="s">
        <v>42</v>
      </c>
      <c r="I181" s="4" t="s">
        <v>42</v>
      </c>
      <c r="J181" s="4" t="s">
        <v>42</v>
      </c>
      <c r="K181" s="4" t="s">
        <v>42</v>
      </c>
      <c r="L181" s="4" t="s">
        <v>42</v>
      </c>
      <c r="M181" s="4" t="s">
        <v>42</v>
      </c>
      <c r="N181" s="4" t="s">
        <v>42</v>
      </c>
      <c r="O181" s="4">
        <v>2.0099999999999998</v>
      </c>
    </row>
    <row r="182" spans="1:15" x14ac:dyDescent="0.25">
      <c r="A182" s="1" t="s">
        <v>60</v>
      </c>
      <c r="B182" s="1" t="s">
        <v>146</v>
      </c>
      <c r="C182" s="4" t="s">
        <v>42</v>
      </c>
      <c r="D182" s="4" t="s">
        <v>42</v>
      </c>
      <c r="E182" s="4" t="s">
        <v>42</v>
      </c>
      <c r="F182" s="4" t="s">
        <v>42</v>
      </c>
      <c r="G182" s="4" t="s">
        <v>42</v>
      </c>
      <c r="H182" s="4" t="s">
        <v>42</v>
      </c>
      <c r="I182" s="4" t="s">
        <v>42</v>
      </c>
      <c r="J182" s="4" t="s">
        <v>42</v>
      </c>
      <c r="K182" s="4" t="s">
        <v>42</v>
      </c>
      <c r="L182" s="4" t="s">
        <v>42</v>
      </c>
      <c r="M182" s="4" t="s">
        <v>42</v>
      </c>
      <c r="N182" s="4" t="s">
        <v>42</v>
      </c>
      <c r="O182" s="4">
        <v>2.54</v>
      </c>
    </row>
    <row r="183" spans="1:15" x14ac:dyDescent="0.25">
      <c r="A183" s="1" t="s">
        <v>60</v>
      </c>
      <c r="B183" s="1" t="s">
        <v>147</v>
      </c>
      <c r="C183" s="4" t="s">
        <v>42</v>
      </c>
      <c r="D183" s="4" t="s">
        <v>42</v>
      </c>
      <c r="E183" s="4" t="s">
        <v>42</v>
      </c>
      <c r="F183" s="4" t="s">
        <v>42</v>
      </c>
      <c r="G183" s="4" t="s">
        <v>42</v>
      </c>
      <c r="H183" s="4" t="s">
        <v>42</v>
      </c>
      <c r="I183" s="4" t="s">
        <v>42</v>
      </c>
      <c r="J183" s="4" t="s">
        <v>42</v>
      </c>
      <c r="K183" s="4" t="s">
        <v>42</v>
      </c>
      <c r="L183" s="4" t="s">
        <v>42</v>
      </c>
      <c r="M183" s="4" t="s">
        <v>42</v>
      </c>
      <c r="N183" s="4" t="s">
        <v>42</v>
      </c>
      <c r="O183" s="4">
        <v>2</v>
      </c>
    </row>
    <row r="184" spans="1:15" x14ac:dyDescent="0.25">
      <c r="A184" s="1" t="s">
        <v>60</v>
      </c>
      <c r="B184" s="1" t="s">
        <v>148</v>
      </c>
      <c r="C184" s="4" t="s">
        <v>42</v>
      </c>
      <c r="D184" s="4" t="s">
        <v>42</v>
      </c>
      <c r="E184" s="4" t="s">
        <v>42</v>
      </c>
      <c r="F184" s="4" t="s">
        <v>42</v>
      </c>
      <c r="G184" s="4" t="s">
        <v>42</v>
      </c>
      <c r="H184" s="4" t="s">
        <v>42</v>
      </c>
      <c r="I184" s="4" t="s">
        <v>42</v>
      </c>
      <c r="J184" s="4" t="s">
        <v>42</v>
      </c>
      <c r="K184" s="4" t="s">
        <v>42</v>
      </c>
      <c r="L184" s="4" t="s">
        <v>42</v>
      </c>
      <c r="M184" s="4" t="s">
        <v>42</v>
      </c>
      <c r="N184" s="4" t="s">
        <v>42</v>
      </c>
      <c r="O184" s="4">
        <v>1.95</v>
      </c>
    </row>
    <row r="185" spans="1:15" x14ac:dyDescent="0.25">
      <c r="A185" s="1" t="s">
        <v>60</v>
      </c>
      <c r="B185" s="1" t="s">
        <v>149</v>
      </c>
      <c r="C185" s="4" t="s">
        <v>42</v>
      </c>
      <c r="D185" s="4" t="s">
        <v>42</v>
      </c>
      <c r="E185" s="4" t="s">
        <v>42</v>
      </c>
      <c r="F185" s="4" t="s">
        <v>42</v>
      </c>
      <c r="G185" s="4" t="s">
        <v>42</v>
      </c>
      <c r="H185" s="4" t="s">
        <v>42</v>
      </c>
      <c r="I185" s="4" t="s">
        <v>42</v>
      </c>
      <c r="J185" s="4" t="s">
        <v>42</v>
      </c>
      <c r="K185" s="4" t="s">
        <v>42</v>
      </c>
      <c r="L185" s="4" t="s">
        <v>42</v>
      </c>
      <c r="M185" s="4" t="s">
        <v>42</v>
      </c>
      <c r="N185" s="4" t="s">
        <v>42</v>
      </c>
      <c r="O185" s="4">
        <v>2.0699999999999998</v>
      </c>
    </row>
    <row r="186" spans="1:15" x14ac:dyDescent="0.25">
      <c r="A186" s="1" t="s">
        <v>60</v>
      </c>
      <c r="B186" s="1" t="s">
        <v>150</v>
      </c>
      <c r="C186" s="4" t="s">
        <v>42</v>
      </c>
      <c r="D186" s="4" t="s">
        <v>42</v>
      </c>
      <c r="E186" s="4" t="s">
        <v>42</v>
      </c>
      <c r="F186" s="4" t="s">
        <v>42</v>
      </c>
      <c r="G186" s="4" t="s">
        <v>42</v>
      </c>
      <c r="H186" s="4" t="s">
        <v>42</v>
      </c>
      <c r="I186" s="4" t="s">
        <v>42</v>
      </c>
      <c r="J186" s="4" t="s">
        <v>42</v>
      </c>
      <c r="K186" s="4" t="s">
        <v>42</v>
      </c>
      <c r="L186" s="4" t="s">
        <v>42</v>
      </c>
      <c r="M186" s="4" t="s">
        <v>42</v>
      </c>
      <c r="N186" s="4" t="s">
        <v>42</v>
      </c>
      <c r="O186" s="4">
        <v>2.11</v>
      </c>
    </row>
    <row r="187" spans="1:15" x14ac:dyDescent="0.25">
      <c r="A187" s="1" t="s">
        <v>60</v>
      </c>
      <c r="B187" s="1" t="s">
        <v>151</v>
      </c>
      <c r="C187" s="4" t="s">
        <v>42</v>
      </c>
      <c r="D187" s="4" t="s">
        <v>42</v>
      </c>
      <c r="E187" s="4" t="s">
        <v>42</v>
      </c>
      <c r="F187" s="4" t="s">
        <v>42</v>
      </c>
      <c r="G187" s="4" t="s">
        <v>42</v>
      </c>
      <c r="H187" s="4" t="s">
        <v>42</v>
      </c>
      <c r="I187" s="4" t="s">
        <v>42</v>
      </c>
      <c r="J187" s="4" t="s">
        <v>42</v>
      </c>
      <c r="K187" s="4" t="s">
        <v>42</v>
      </c>
      <c r="L187" s="4" t="s">
        <v>42</v>
      </c>
      <c r="M187" s="4" t="s">
        <v>42</v>
      </c>
      <c r="N187" s="4" t="s">
        <v>42</v>
      </c>
      <c r="O187" s="4">
        <v>2.44</v>
      </c>
    </row>
    <row r="188" spans="1:15" x14ac:dyDescent="0.25">
      <c r="A188" s="1" t="s">
        <v>60</v>
      </c>
      <c r="B188" s="1" t="s">
        <v>152</v>
      </c>
      <c r="C188" s="4" t="s">
        <v>42</v>
      </c>
      <c r="D188" s="4" t="s">
        <v>42</v>
      </c>
      <c r="E188" s="4" t="s">
        <v>42</v>
      </c>
      <c r="F188" s="4" t="s">
        <v>42</v>
      </c>
      <c r="G188" s="4" t="s">
        <v>42</v>
      </c>
      <c r="H188" s="4" t="s">
        <v>42</v>
      </c>
      <c r="I188" s="4" t="s">
        <v>42</v>
      </c>
      <c r="J188" s="4" t="s">
        <v>42</v>
      </c>
      <c r="K188" s="4" t="s">
        <v>42</v>
      </c>
      <c r="L188" s="4" t="s">
        <v>42</v>
      </c>
      <c r="M188" s="4" t="s">
        <v>42</v>
      </c>
      <c r="N188" s="4" t="s">
        <v>42</v>
      </c>
      <c r="O188" s="4">
        <v>2.84</v>
      </c>
    </row>
    <row r="189" spans="1:15" x14ac:dyDescent="0.25">
      <c r="A189" s="1" t="s">
        <v>60</v>
      </c>
      <c r="B189" s="1" t="s">
        <v>153</v>
      </c>
      <c r="C189" s="4" t="s">
        <v>42</v>
      </c>
      <c r="D189" s="4" t="s">
        <v>42</v>
      </c>
      <c r="E189" s="4" t="s">
        <v>42</v>
      </c>
      <c r="F189" s="4" t="s">
        <v>42</v>
      </c>
      <c r="G189" s="4" t="s">
        <v>42</v>
      </c>
      <c r="H189" s="4" t="s">
        <v>42</v>
      </c>
      <c r="I189" s="4" t="s">
        <v>42</v>
      </c>
      <c r="J189" s="4" t="s">
        <v>42</v>
      </c>
      <c r="K189" s="4" t="s">
        <v>42</v>
      </c>
      <c r="L189" s="4" t="s">
        <v>42</v>
      </c>
      <c r="M189" s="4" t="s">
        <v>42</v>
      </c>
      <c r="N189" s="4" t="s">
        <v>42</v>
      </c>
      <c r="O189" s="4">
        <v>3.09</v>
      </c>
    </row>
    <row r="190" spans="1:15" x14ac:dyDescent="0.25">
      <c r="A190" s="1" t="s">
        <v>60</v>
      </c>
      <c r="B190" s="1" t="s">
        <v>154</v>
      </c>
      <c r="C190" s="4" t="s">
        <v>42</v>
      </c>
      <c r="D190" s="4" t="s">
        <v>42</v>
      </c>
      <c r="E190" s="4" t="s">
        <v>42</v>
      </c>
      <c r="F190" s="4" t="s">
        <v>42</v>
      </c>
      <c r="G190" s="4" t="s">
        <v>42</v>
      </c>
      <c r="H190" s="4" t="s">
        <v>42</v>
      </c>
      <c r="I190" s="4" t="s">
        <v>42</v>
      </c>
      <c r="J190" s="4" t="s">
        <v>42</v>
      </c>
      <c r="K190" s="4" t="s">
        <v>42</v>
      </c>
      <c r="L190" s="4" t="s">
        <v>42</v>
      </c>
      <c r="M190" s="4" t="s">
        <v>42</v>
      </c>
      <c r="N190" s="4" t="s">
        <v>42</v>
      </c>
      <c r="O190" s="4">
        <v>2.4300000000000002</v>
      </c>
    </row>
    <row r="191" spans="1:15" x14ac:dyDescent="0.25">
      <c r="A191" s="1" t="s">
        <v>60</v>
      </c>
      <c r="B191" s="1" t="s">
        <v>155</v>
      </c>
      <c r="C191" s="4" t="s">
        <v>42</v>
      </c>
      <c r="D191" s="4" t="s">
        <v>42</v>
      </c>
      <c r="E191" s="4" t="s">
        <v>42</v>
      </c>
      <c r="F191" s="4" t="s">
        <v>42</v>
      </c>
      <c r="G191" s="4" t="s">
        <v>42</v>
      </c>
      <c r="H191" s="4" t="s">
        <v>42</v>
      </c>
      <c r="I191" s="4" t="s">
        <v>42</v>
      </c>
      <c r="J191" s="4" t="s">
        <v>42</v>
      </c>
      <c r="K191" s="4" t="s">
        <v>42</v>
      </c>
      <c r="L191" s="4" t="s">
        <v>42</v>
      </c>
      <c r="M191" s="4" t="s">
        <v>42</v>
      </c>
      <c r="N191" s="4" t="s">
        <v>42</v>
      </c>
      <c r="O191" s="4">
        <v>2.12</v>
      </c>
    </row>
    <row r="192" spans="1:15" x14ac:dyDescent="0.25">
      <c r="A192" s="1" t="s">
        <v>60</v>
      </c>
      <c r="B192" s="1" t="s">
        <v>156</v>
      </c>
      <c r="C192" s="4" t="s">
        <v>42</v>
      </c>
      <c r="D192" s="4" t="s">
        <v>42</v>
      </c>
      <c r="E192" s="4" t="s">
        <v>42</v>
      </c>
      <c r="F192" s="4" t="s">
        <v>42</v>
      </c>
      <c r="G192" s="4" t="s">
        <v>42</v>
      </c>
      <c r="H192" s="4" t="s">
        <v>42</v>
      </c>
      <c r="I192" s="4" t="s">
        <v>42</v>
      </c>
      <c r="J192" s="4" t="s">
        <v>42</v>
      </c>
      <c r="K192" s="4" t="s">
        <v>42</v>
      </c>
      <c r="L192" s="4" t="s">
        <v>42</v>
      </c>
      <c r="M192" s="4" t="s">
        <v>42</v>
      </c>
      <c r="N192" s="4" t="s">
        <v>42</v>
      </c>
      <c r="O192" s="4">
        <v>1.97</v>
      </c>
    </row>
    <row r="193" spans="1:15" x14ac:dyDescent="0.25">
      <c r="A193" s="1" t="s">
        <v>60</v>
      </c>
      <c r="B193" s="1" t="s">
        <v>157</v>
      </c>
      <c r="C193" s="4" t="s">
        <v>42</v>
      </c>
      <c r="D193" s="4" t="s">
        <v>42</v>
      </c>
      <c r="E193" s="4" t="s">
        <v>42</v>
      </c>
      <c r="F193" s="4" t="s">
        <v>42</v>
      </c>
      <c r="G193" s="4" t="s">
        <v>42</v>
      </c>
      <c r="H193" s="4" t="s">
        <v>42</v>
      </c>
      <c r="I193" s="4" t="s">
        <v>42</v>
      </c>
      <c r="J193" s="4" t="s">
        <v>42</v>
      </c>
      <c r="K193" s="4" t="s">
        <v>42</v>
      </c>
      <c r="L193" s="4" t="s">
        <v>42</v>
      </c>
      <c r="M193" s="4" t="s">
        <v>42</v>
      </c>
      <c r="N193" s="4" t="s">
        <v>42</v>
      </c>
      <c r="O193" s="4">
        <v>1.98</v>
      </c>
    </row>
    <row r="194" spans="1:15" x14ac:dyDescent="0.25">
      <c r="A194" s="1" t="s">
        <v>60</v>
      </c>
      <c r="B194" s="1" t="s">
        <v>158</v>
      </c>
      <c r="C194" s="4" t="s">
        <v>42</v>
      </c>
      <c r="D194" s="4" t="s">
        <v>42</v>
      </c>
      <c r="E194" s="4" t="s">
        <v>42</v>
      </c>
      <c r="F194" s="4" t="s">
        <v>42</v>
      </c>
      <c r="G194" s="4" t="s">
        <v>42</v>
      </c>
      <c r="H194" s="4" t="s">
        <v>42</v>
      </c>
      <c r="I194" s="4" t="s">
        <v>42</v>
      </c>
      <c r="J194" s="4" t="s">
        <v>42</v>
      </c>
      <c r="K194" s="4" t="s">
        <v>42</v>
      </c>
      <c r="L194" s="4" t="s">
        <v>42</v>
      </c>
      <c r="M194" s="4" t="s">
        <v>42</v>
      </c>
      <c r="N194" s="4" t="s">
        <v>42</v>
      </c>
      <c r="O194" s="4">
        <v>2.08</v>
      </c>
    </row>
    <row r="195" spans="1:15" x14ac:dyDescent="0.25">
      <c r="A195" s="1" t="s">
        <v>60</v>
      </c>
      <c r="B195" s="1" t="s">
        <v>159</v>
      </c>
      <c r="C195" s="4" t="s">
        <v>42</v>
      </c>
      <c r="D195" s="4" t="s">
        <v>42</v>
      </c>
      <c r="E195" s="4" t="s">
        <v>42</v>
      </c>
      <c r="F195" s="4" t="s">
        <v>42</v>
      </c>
      <c r="G195" s="4" t="s">
        <v>42</v>
      </c>
      <c r="H195" s="4" t="s">
        <v>42</v>
      </c>
      <c r="I195" s="4" t="s">
        <v>42</v>
      </c>
      <c r="J195" s="4" t="s">
        <v>42</v>
      </c>
      <c r="K195" s="4" t="s">
        <v>42</v>
      </c>
      <c r="L195" s="4" t="s">
        <v>42</v>
      </c>
      <c r="M195" s="4" t="s">
        <v>42</v>
      </c>
      <c r="N195" s="4" t="s">
        <v>42</v>
      </c>
      <c r="O195" s="4">
        <v>1.92</v>
      </c>
    </row>
    <row r="196" spans="1:15" x14ac:dyDescent="0.25">
      <c r="A196" s="1" t="s">
        <v>60</v>
      </c>
      <c r="B196" s="1" t="s">
        <v>160</v>
      </c>
      <c r="C196" s="4" t="s">
        <v>42</v>
      </c>
      <c r="D196" s="4" t="s">
        <v>42</v>
      </c>
      <c r="E196" s="4" t="s">
        <v>42</v>
      </c>
      <c r="F196" s="4" t="s">
        <v>42</v>
      </c>
      <c r="G196" s="4" t="s">
        <v>42</v>
      </c>
      <c r="H196" s="4" t="s">
        <v>42</v>
      </c>
      <c r="I196" s="4" t="s">
        <v>42</v>
      </c>
      <c r="J196" s="4" t="s">
        <v>42</v>
      </c>
      <c r="K196" s="4" t="s">
        <v>42</v>
      </c>
      <c r="L196" s="4" t="s">
        <v>42</v>
      </c>
      <c r="M196" s="4" t="s">
        <v>42</v>
      </c>
      <c r="N196" s="4" t="s">
        <v>42</v>
      </c>
      <c r="O196" s="4">
        <v>2.93</v>
      </c>
    </row>
    <row r="197" spans="1:15" x14ac:dyDescent="0.25">
      <c r="A197" s="1" t="s">
        <v>60</v>
      </c>
      <c r="B197" s="1" t="s">
        <v>161</v>
      </c>
      <c r="C197" s="4" t="s">
        <v>42</v>
      </c>
      <c r="D197" s="4" t="s">
        <v>42</v>
      </c>
      <c r="E197" s="4" t="s">
        <v>42</v>
      </c>
      <c r="F197" s="4" t="s">
        <v>42</v>
      </c>
      <c r="G197" s="4" t="s">
        <v>42</v>
      </c>
      <c r="H197" s="4" t="s">
        <v>42</v>
      </c>
      <c r="I197" s="4" t="s">
        <v>42</v>
      </c>
      <c r="J197" s="4" t="s">
        <v>42</v>
      </c>
      <c r="K197" s="4" t="s">
        <v>42</v>
      </c>
      <c r="L197" s="4" t="s">
        <v>42</v>
      </c>
      <c r="M197" s="4" t="s">
        <v>42</v>
      </c>
      <c r="N197" s="4" t="s">
        <v>42</v>
      </c>
      <c r="O197" s="4">
        <v>2.2799999999999998</v>
      </c>
    </row>
    <row r="198" spans="1:15" x14ac:dyDescent="0.25">
      <c r="A198" s="1" t="s">
        <v>60</v>
      </c>
      <c r="B198" s="1" t="s">
        <v>162</v>
      </c>
      <c r="C198" s="4" t="s">
        <v>42</v>
      </c>
      <c r="D198" s="4" t="s">
        <v>42</v>
      </c>
      <c r="E198" s="4" t="s">
        <v>42</v>
      </c>
      <c r="F198" s="4" t="s">
        <v>42</v>
      </c>
      <c r="G198" s="4" t="s">
        <v>42</v>
      </c>
      <c r="H198" s="4" t="s">
        <v>42</v>
      </c>
      <c r="I198" s="4" t="s">
        <v>42</v>
      </c>
      <c r="J198" s="4" t="s">
        <v>42</v>
      </c>
      <c r="K198" s="4" t="s">
        <v>42</v>
      </c>
      <c r="L198" s="4" t="s">
        <v>42</v>
      </c>
      <c r="M198" s="4" t="s">
        <v>42</v>
      </c>
      <c r="N198" s="4" t="s">
        <v>42</v>
      </c>
      <c r="O198" s="4">
        <v>1.96</v>
      </c>
    </row>
    <row r="199" spans="1:15" x14ac:dyDescent="0.25">
      <c r="A199" s="1" t="s">
        <v>60</v>
      </c>
      <c r="B199" s="1" t="s">
        <v>163</v>
      </c>
      <c r="C199" s="4" t="s">
        <v>42</v>
      </c>
      <c r="D199" s="4" t="s">
        <v>42</v>
      </c>
      <c r="E199" s="4" t="s">
        <v>42</v>
      </c>
      <c r="F199" s="4" t="s">
        <v>42</v>
      </c>
      <c r="G199" s="4" t="s">
        <v>42</v>
      </c>
      <c r="H199" s="4" t="s">
        <v>42</v>
      </c>
      <c r="I199" s="4" t="s">
        <v>42</v>
      </c>
      <c r="J199" s="4" t="s">
        <v>42</v>
      </c>
      <c r="K199" s="4" t="s">
        <v>42</v>
      </c>
      <c r="L199" s="4" t="s">
        <v>42</v>
      </c>
      <c r="M199" s="4" t="s">
        <v>42</v>
      </c>
      <c r="N199" s="4" t="s">
        <v>42</v>
      </c>
      <c r="O199" s="4">
        <v>1.41</v>
      </c>
    </row>
    <row r="200" spans="1:15" x14ac:dyDescent="0.25">
      <c r="A200" s="1" t="s">
        <v>60</v>
      </c>
      <c r="B200" s="1" t="s">
        <v>164</v>
      </c>
      <c r="C200" s="4" t="s">
        <v>42</v>
      </c>
      <c r="D200" s="4" t="s">
        <v>42</v>
      </c>
      <c r="E200" s="4" t="s">
        <v>42</v>
      </c>
      <c r="F200" s="4" t="s">
        <v>42</v>
      </c>
      <c r="G200" s="4" t="s">
        <v>42</v>
      </c>
      <c r="H200" s="4" t="s">
        <v>42</v>
      </c>
      <c r="I200" s="4" t="s">
        <v>42</v>
      </c>
      <c r="J200" s="4" t="s">
        <v>42</v>
      </c>
      <c r="K200" s="4" t="s">
        <v>42</v>
      </c>
      <c r="L200" s="4" t="s">
        <v>42</v>
      </c>
      <c r="M200" s="4" t="s">
        <v>42</v>
      </c>
      <c r="N200" s="4" t="s">
        <v>42</v>
      </c>
      <c r="O200" s="4">
        <v>1.32</v>
      </c>
    </row>
    <row r="201" spans="1:15" x14ac:dyDescent="0.25">
      <c r="A201" s="1" t="s">
        <v>60</v>
      </c>
      <c r="B201" s="1" t="s">
        <v>165</v>
      </c>
      <c r="C201" s="4" t="s">
        <v>42</v>
      </c>
      <c r="D201" s="4" t="s">
        <v>42</v>
      </c>
      <c r="E201" s="4" t="s">
        <v>42</v>
      </c>
      <c r="F201" s="4" t="s">
        <v>42</v>
      </c>
      <c r="G201" s="4" t="s">
        <v>42</v>
      </c>
      <c r="H201" s="4" t="s">
        <v>42</v>
      </c>
      <c r="I201" s="4" t="s">
        <v>42</v>
      </c>
      <c r="J201" s="4" t="s">
        <v>42</v>
      </c>
      <c r="K201" s="4" t="s">
        <v>42</v>
      </c>
      <c r="L201" s="4" t="s">
        <v>42</v>
      </c>
      <c r="M201" s="4" t="s">
        <v>42</v>
      </c>
      <c r="N201" s="4" t="s">
        <v>42</v>
      </c>
      <c r="O201" s="4">
        <v>1.68</v>
      </c>
    </row>
    <row r="202" spans="1:15" x14ac:dyDescent="0.25">
      <c r="A202" s="1" t="s">
        <v>60</v>
      </c>
      <c r="B202" s="1" t="s">
        <v>166</v>
      </c>
      <c r="C202" s="4" t="s">
        <v>42</v>
      </c>
      <c r="D202" s="4" t="s">
        <v>42</v>
      </c>
      <c r="E202" s="4" t="s">
        <v>42</v>
      </c>
      <c r="F202" s="4" t="s">
        <v>42</v>
      </c>
      <c r="G202" s="4" t="s">
        <v>42</v>
      </c>
      <c r="H202" s="4" t="s">
        <v>42</v>
      </c>
      <c r="I202" s="4" t="s">
        <v>42</v>
      </c>
      <c r="J202" s="4" t="s">
        <v>42</v>
      </c>
      <c r="K202" s="4" t="s">
        <v>42</v>
      </c>
      <c r="L202" s="4" t="s">
        <v>42</v>
      </c>
      <c r="M202" s="4" t="s">
        <v>42</v>
      </c>
      <c r="N202" s="4" t="s">
        <v>42</v>
      </c>
      <c r="O202" s="4">
        <v>1.69</v>
      </c>
    </row>
    <row r="203" spans="1:15" x14ac:dyDescent="0.25">
      <c r="A203" s="1" t="s">
        <v>60</v>
      </c>
      <c r="B203" s="1" t="s">
        <v>167</v>
      </c>
      <c r="C203" s="4" t="s">
        <v>42</v>
      </c>
      <c r="D203" s="4" t="s">
        <v>42</v>
      </c>
      <c r="E203" s="4" t="s">
        <v>42</v>
      </c>
      <c r="F203" s="4" t="s">
        <v>42</v>
      </c>
      <c r="G203" s="4" t="s">
        <v>42</v>
      </c>
      <c r="H203" s="4" t="s">
        <v>42</v>
      </c>
      <c r="I203" s="4" t="s">
        <v>42</v>
      </c>
      <c r="J203" s="4" t="s">
        <v>42</v>
      </c>
      <c r="K203" s="4" t="s">
        <v>42</v>
      </c>
      <c r="L203" s="4" t="s">
        <v>42</v>
      </c>
      <c r="M203" s="4" t="s">
        <v>42</v>
      </c>
      <c r="N203" s="4" t="s">
        <v>42</v>
      </c>
      <c r="O203" s="4">
        <v>1.49</v>
      </c>
    </row>
    <row r="204" spans="1:15" x14ac:dyDescent="0.25">
      <c r="A204" s="1" t="s">
        <v>60</v>
      </c>
      <c r="B204" s="1" t="s">
        <v>168</v>
      </c>
      <c r="C204" s="4" t="s">
        <v>42</v>
      </c>
      <c r="D204" s="4" t="s">
        <v>42</v>
      </c>
      <c r="E204" s="4" t="s">
        <v>42</v>
      </c>
      <c r="F204" s="4" t="s">
        <v>42</v>
      </c>
      <c r="G204" s="4" t="s">
        <v>42</v>
      </c>
      <c r="H204" s="4" t="s">
        <v>42</v>
      </c>
      <c r="I204" s="4" t="s">
        <v>42</v>
      </c>
      <c r="J204" s="4" t="s">
        <v>42</v>
      </c>
      <c r="K204" s="4" t="s">
        <v>42</v>
      </c>
      <c r="L204" s="4" t="s">
        <v>42</v>
      </c>
      <c r="M204" s="4" t="s">
        <v>42</v>
      </c>
      <c r="N204" s="4" t="s">
        <v>42</v>
      </c>
      <c r="O204" s="4">
        <v>1.31</v>
      </c>
    </row>
    <row r="205" spans="1:15" x14ac:dyDescent="0.25">
      <c r="A205" s="1" t="s">
        <v>60</v>
      </c>
      <c r="B205" s="1" t="s">
        <v>169</v>
      </c>
      <c r="C205" s="4" t="s">
        <v>42</v>
      </c>
      <c r="D205" s="4" t="s">
        <v>42</v>
      </c>
      <c r="E205" s="4" t="s">
        <v>42</v>
      </c>
      <c r="F205" s="4" t="s">
        <v>42</v>
      </c>
      <c r="G205" s="4" t="s">
        <v>42</v>
      </c>
      <c r="H205" s="4" t="s">
        <v>42</v>
      </c>
      <c r="I205" s="4" t="s">
        <v>42</v>
      </c>
      <c r="J205" s="4" t="s">
        <v>42</v>
      </c>
      <c r="K205" s="4" t="s">
        <v>42</v>
      </c>
      <c r="L205" s="4" t="s">
        <v>42</v>
      </c>
      <c r="M205" s="4" t="s">
        <v>42</v>
      </c>
      <c r="N205" s="4" t="s">
        <v>42</v>
      </c>
      <c r="O205" s="4">
        <v>1.38</v>
      </c>
    </row>
    <row r="206" spans="1:15" x14ac:dyDescent="0.25">
      <c r="A206" s="1" t="s">
        <v>60</v>
      </c>
      <c r="B206" s="1" t="s">
        <v>170</v>
      </c>
      <c r="C206" s="4" t="s">
        <v>42</v>
      </c>
      <c r="D206" s="4" t="s">
        <v>42</v>
      </c>
      <c r="E206" s="4" t="s">
        <v>42</v>
      </c>
      <c r="F206" s="4" t="s">
        <v>42</v>
      </c>
      <c r="G206" s="4" t="s">
        <v>42</v>
      </c>
      <c r="H206" s="4" t="s">
        <v>42</v>
      </c>
      <c r="I206" s="4" t="s">
        <v>42</v>
      </c>
      <c r="J206" s="4" t="s">
        <v>42</v>
      </c>
      <c r="K206" s="4" t="s">
        <v>42</v>
      </c>
      <c r="L206" s="4" t="s">
        <v>42</v>
      </c>
      <c r="M206" s="4" t="s">
        <v>42</v>
      </c>
      <c r="N206" s="4" t="s">
        <v>42</v>
      </c>
      <c r="O206" s="4">
        <v>1.31</v>
      </c>
    </row>
    <row r="207" spans="1:15" x14ac:dyDescent="0.25">
      <c r="A207" s="1" t="s">
        <v>60</v>
      </c>
      <c r="B207" s="1" t="s">
        <v>171</v>
      </c>
      <c r="C207" s="4" t="s">
        <v>42</v>
      </c>
      <c r="D207" s="4" t="s">
        <v>42</v>
      </c>
      <c r="E207" s="4" t="s">
        <v>42</v>
      </c>
      <c r="F207" s="4" t="s">
        <v>42</v>
      </c>
      <c r="G207" s="4" t="s">
        <v>42</v>
      </c>
      <c r="H207" s="4" t="s">
        <v>42</v>
      </c>
      <c r="I207" s="4" t="s">
        <v>42</v>
      </c>
      <c r="J207" s="4" t="s">
        <v>42</v>
      </c>
      <c r="K207" s="4" t="s">
        <v>42</v>
      </c>
      <c r="L207" s="4" t="s">
        <v>42</v>
      </c>
      <c r="M207" s="4" t="s">
        <v>42</v>
      </c>
      <c r="N207" s="4" t="s">
        <v>42</v>
      </c>
      <c r="O207" s="4">
        <v>1.93</v>
      </c>
    </row>
    <row r="208" spans="1:15" x14ac:dyDescent="0.25">
      <c r="A208" s="1" t="s">
        <v>60</v>
      </c>
      <c r="B208" s="1" t="s">
        <v>172</v>
      </c>
      <c r="C208" s="4" t="s">
        <v>42</v>
      </c>
      <c r="D208" s="4" t="s">
        <v>42</v>
      </c>
      <c r="E208" s="4" t="s">
        <v>42</v>
      </c>
      <c r="F208" s="4" t="s">
        <v>42</v>
      </c>
      <c r="G208" s="4" t="s">
        <v>42</v>
      </c>
      <c r="H208" s="4" t="s">
        <v>42</v>
      </c>
      <c r="I208" s="4" t="s">
        <v>42</v>
      </c>
      <c r="J208" s="4" t="s">
        <v>42</v>
      </c>
      <c r="K208" s="4" t="s">
        <v>42</v>
      </c>
      <c r="L208" s="4" t="s">
        <v>42</v>
      </c>
      <c r="M208" s="4" t="s">
        <v>42</v>
      </c>
      <c r="N208" s="4" t="s">
        <v>42</v>
      </c>
      <c r="O208" s="4">
        <v>6.16</v>
      </c>
    </row>
    <row r="209" spans="1:15" x14ac:dyDescent="0.25">
      <c r="A209" s="1" t="s">
        <v>60</v>
      </c>
      <c r="B209" s="1" t="s">
        <v>173</v>
      </c>
      <c r="C209" s="4" t="s">
        <v>42</v>
      </c>
      <c r="D209" s="4" t="s">
        <v>42</v>
      </c>
      <c r="E209" s="4" t="s">
        <v>42</v>
      </c>
      <c r="F209" s="4" t="s">
        <v>42</v>
      </c>
      <c r="G209" s="4" t="s">
        <v>42</v>
      </c>
      <c r="H209" s="4" t="s">
        <v>42</v>
      </c>
      <c r="I209" s="4" t="s">
        <v>42</v>
      </c>
      <c r="J209" s="4" t="s">
        <v>42</v>
      </c>
      <c r="K209" s="4" t="s">
        <v>42</v>
      </c>
      <c r="L209" s="4" t="s">
        <v>42</v>
      </c>
      <c r="M209" s="4" t="s">
        <v>42</v>
      </c>
      <c r="N209" s="4" t="s">
        <v>42</v>
      </c>
      <c r="O209" s="4">
        <v>5.96</v>
      </c>
    </row>
    <row r="210" spans="1:15" x14ac:dyDescent="0.25">
      <c r="A210" s="1" t="s">
        <v>60</v>
      </c>
      <c r="B210" s="1" t="s">
        <v>174</v>
      </c>
      <c r="C210" s="4" t="s">
        <v>42</v>
      </c>
      <c r="D210" s="4" t="s">
        <v>42</v>
      </c>
      <c r="E210" s="4" t="s">
        <v>42</v>
      </c>
      <c r="F210" s="4" t="s">
        <v>42</v>
      </c>
      <c r="G210" s="4" t="s">
        <v>42</v>
      </c>
      <c r="H210" s="4" t="s">
        <v>42</v>
      </c>
      <c r="I210" s="4" t="s">
        <v>42</v>
      </c>
      <c r="J210" s="4" t="s">
        <v>42</v>
      </c>
      <c r="K210" s="4" t="s">
        <v>42</v>
      </c>
      <c r="L210" s="4" t="s">
        <v>42</v>
      </c>
      <c r="M210" s="4" t="s">
        <v>42</v>
      </c>
      <c r="N210" s="4" t="s">
        <v>42</v>
      </c>
      <c r="O210" s="4">
        <v>4.66</v>
      </c>
    </row>
    <row r="211" spans="1:15" x14ac:dyDescent="0.25">
      <c r="A211" s="1" t="s">
        <v>60</v>
      </c>
      <c r="B211" s="1" t="s">
        <v>175</v>
      </c>
      <c r="C211" s="4" t="s">
        <v>42</v>
      </c>
      <c r="D211" s="4" t="s">
        <v>42</v>
      </c>
      <c r="E211" s="4" t="s">
        <v>42</v>
      </c>
      <c r="F211" s="4" t="s">
        <v>42</v>
      </c>
      <c r="G211" s="4" t="s">
        <v>42</v>
      </c>
      <c r="H211" s="4" t="s">
        <v>42</v>
      </c>
      <c r="I211" s="4" t="s">
        <v>42</v>
      </c>
      <c r="J211" s="4" t="s">
        <v>42</v>
      </c>
      <c r="K211" s="4" t="s">
        <v>42</v>
      </c>
      <c r="L211" s="4" t="s">
        <v>42</v>
      </c>
      <c r="M211" s="4" t="s">
        <v>42</v>
      </c>
      <c r="N211" s="4" t="s">
        <v>42</v>
      </c>
      <c r="O211" s="4">
        <v>2.96</v>
      </c>
    </row>
    <row r="212" spans="1:15" x14ac:dyDescent="0.25">
      <c r="A212" s="1" t="s">
        <v>60</v>
      </c>
      <c r="B212" s="1" t="s">
        <v>176</v>
      </c>
      <c r="C212" s="4" t="s">
        <v>42</v>
      </c>
      <c r="D212" s="4" t="s">
        <v>42</v>
      </c>
      <c r="E212" s="4" t="s">
        <v>42</v>
      </c>
      <c r="F212" s="4" t="s">
        <v>42</v>
      </c>
      <c r="G212" s="4" t="s">
        <v>42</v>
      </c>
      <c r="H212" s="4" t="s">
        <v>42</v>
      </c>
      <c r="I212" s="4" t="s">
        <v>42</v>
      </c>
      <c r="J212" s="4" t="s">
        <v>42</v>
      </c>
      <c r="K212" s="4" t="s">
        <v>42</v>
      </c>
      <c r="L212" s="4" t="s">
        <v>42</v>
      </c>
      <c r="M212" s="4" t="s">
        <v>42</v>
      </c>
      <c r="N212" s="4" t="s">
        <v>42</v>
      </c>
      <c r="O212" s="4">
        <v>2.69</v>
      </c>
    </row>
    <row r="213" spans="1:15" x14ac:dyDescent="0.25">
      <c r="A213" s="1" t="s">
        <v>60</v>
      </c>
      <c r="B213" s="1" t="s">
        <v>177</v>
      </c>
      <c r="C213" s="4" t="s">
        <v>42</v>
      </c>
      <c r="D213" s="4" t="s">
        <v>42</v>
      </c>
      <c r="E213" s="4" t="s">
        <v>42</v>
      </c>
      <c r="F213" s="4" t="s">
        <v>42</v>
      </c>
      <c r="G213" s="4" t="s">
        <v>42</v>
      </c>
      <c r="H213" s="4" t="s">
        <v>42</v>
      </c>
      <c r="I213" s="4" t="s">
        <v>42</v>
      </c>
      <c r="J213" s="4" t="s">
        <v>42</v>
      </c>
      <c r="K213" s="4" t="s">
        <v>42</v>
      </c>
      <c r="L213" s="4" t="s">
        <v>42</v>
      </c>
      <c r="M213" s="4" t="s">
        <v>42</v>
      </c>
      <c r="N213" s="4" t="s">
        <v>42</v>
      </c>
      <c r="O213" s="4">
        <v>2.93</v>
      </c>
    </row>
    <row r="214" spans="1:15" x14ac:dyDescent="0.25">
      <c r="A214" s="1" t="s">
        <v>60</v>
      </c>
      <c r="B214" s="1" t="s">
        <v>178</v>
      </c>
      <c r="C214" s="4" t="s">
        <v>42</v>
      </c>
      <c r="D214" s="4" t="s">
        <v>42</v>
      </c>
      <c r="E214" s="4" t="s">
        <v>42</v>
      </c>
      <c r="F214" s="4" t="s">
        <v>42</v>
      </c>
      <c r="G214" s="4" t="s">
        <v>42</v>
      </c>
      <c r="H214" s="4" t="s">
        <v>42</v>
      </c>
      <c r="I214" s="4" t="s">
        <v>42</v>
      </c>
      <c r="J214" s="4" t="s">
        <v>42</v>
      </c>
      <c r="K214" s="4" t="s">
        <v>42</v>
      </c>
      <c r="L214" s="4" t="s">
        <v>42</v>
      </c>
      <c r="M214" s="4" t="s">
        <v>42</v>
      </c>
      <c r="N214" s="4" t="s">
        <v>42</v>
      </c>
      <c r="O214" s="4">
        <v>4.3499999999999996</v>
      </c>
    </row>
    <row r="215" spans="1:15" x14ac:dyDescent="0.25">
      <c r="A215" s="1" t="s">
        <v>60</v>
      </c>
      <c r="B215" s="1" t="s">
        <v>179</v>
      </c>
      <c r="C215" s="4" t="s">
        <v>42</v>
      </c>
      <c r="D215" s="4" t="s">
        <v>42</v>
      </c>
      <c r="E215" s="4" t="s">
        <v>42</v>
      </c>
      <c r="F215" s="4" t="s">
        <v>42</v>
      </c>
      <c r="G215" s="4" t="s">
        <v>42</v>
      </c>
      <c r="H215" s="4" t="s">
        <v>42</v>
      </c>
      <c r="I215" s="4" t="s">
        <v>42</v>
      </c>
      <c r="J215" s="4" t="s">
        <v>42</v>
      </c>
      <c r="K215" s="4" t="s">
        <v>42</v>
      </c>
      <c r="L215" s="4" t="s">
        <v>42</v>
      </c>
      <c r="M215" s="4" t="s">
        <v>42</v>
      </c>
      <c r="N215" s="4" t="s">
        <v>42</v>
      </c>
      <c r="O215" s="4">
        <v>5.07</v>
      </c>
    </row>
    <row r="216" spans="1:15" x14ac:dyDescent="0.25">
      <c r="A216" s="1" t="s">
        <v>60</v>
      </c>
      <c r="B216" s="1" t="s">
        <v>180</v>
      </c>
      <c r="C216" s="4">
        <v>4.5199999999999996</v>
      </c>
      <c r="D216" s="4">
        <v>3.91</v>
      </c>
      <c r="E216" s="4">
        <v>3.52</v>
      </c>
      <c r="F216" s="4">
        <v>3.41</v>
      </c>
      <c r="G216" s="4">
        <v>3.51</v>
      </c>
      <c r="H216" s="4">
        <v>3.55</v>
      </c>
      <c r="I216" s="4">
        <v>3.47</v>
      </c>
      <c r="J216" s="4">
        <v>3.6</v>
      </c>
      <c r="K216" s="4">
        <v>3.67</v>
      </c>
      <c r="L216" s="4">
        <v>3.52</v>
      </c>
      <c r="M216" s="4">
        <v>3.54</v>
      </c>
      <c r="N216" s="4">
        <v>3.52</v>
      </c>
      <c r="O216" s="4">
        <v>3.72</v>
      </c>
    </row>
    <row r="217" spans="1:15" x14ac:dyDescent="0.25">
      <c r="A217" s="1" t="s">
        <v>60</v>
      </c>
      <c r="B217" s="1" t="s">
        <v>181</v>
      </c>
      <c r="C217" s="4">
        <v>3.5</v>
      </c>
      <c r="D217" s="4">
        <v>3.36</v>
      </c>
      <c r="E217" s="4">
        <v>3.1</v>
      </c>
      <c r="F217" s="4">
        <v>3.09</v>
      </c>
      <c r="G217" s="4">
        <v>3.19</v>
      </c>
      <c r="H217" s="4">
        <v>3.25</v>
      </c>
      <c r="I217" s="4">
        <v>3.16</v>
      </c>
      <c r="J217" s="4">
        <v>3.4</v>
      </c>
      <c r="K217" s="4">
        <v>3.22</v>
      </c>
      <c r="L217" s="4">
        <v>3.47</v>
      </c>
      <c r="M217" s="4">
        <v>3.82</v>
      </c>
      <c r="N217" s="4">
        <v>3.96</v>
      </c>
      <c r="O217" s="4">
        <v>3.4</v>
      </c>
    </row>
    <row r="218" spans="1:15" x14ac:dyDescent="0.25">
      <c r="A218" s="1" t="s">
        <v>60</v>
      </c>
      <c r="B218" s="1" t="s">
        <v>182</v>
      </c>
      <c r="C218" s="4">
        <v>4.01</v>
      </c>
      <c r="D218" s="4">
        <v>3.96</v>
      </c>
      <c r="E218" s="4">
        <v>4.1100000000000003</v>
      </c>
      <c r="F218" s="4">
        <v>4.07</v>
      </c>
      <c r="G218" s="4">
        <v>4.04</v>
      </c>
      <c r="H218" s="4">
        <v>3.97</v>
      </c>
      <c r="I218" s="4">
        <v>3.83</v>
      </c>
      <c r="J218" s="4">
        <v>3.84</v>
      </c>
      <c r="K218" s="4">
        <v>3.67</v>
      </c>
      <c r="L218" s="4">
        <v>3.88</v>
      </c>
      <c r="M218" s="4">
        <v>3.91</v>
      </c>
      <c r="N218" s="4">
        <v>4.07</v>
      </c>
      <c r="O218" s="4">
        <v>3.98</v>
      </c>
    </row>
    <row r="219" spans="1:15" x14ac:dyDescent="0.25">
      <c r="A219" s="1" t="s">
        <v>60</v>
      </c>
      <c r="B219" s="1" t="s">
        <v>1</v>
      </c>
      <c r="C219" s="4">
        <v>3.96</v>
      </c>
      <c r="D219" s="4">
        <v>3.73</v>
      </c>
      <c r="E219" s="4">
        <v>3.84</v>
      </c>
      <c r="F219" s="4">
        <v>3.78</v>
      </c>
      <c r="G219" s="4">
        <v>3.75</v>
      </c>
      <c r="H219" s="4">
        <v>3.77</v>
      </c>
      <c r="I219" s="4">
        <v>3.69</v>
      </c>
      <c r="J219" s="4">
        <v>3.63</v>
      </c>
      <c r="K219" s="4">
        <v>3.61</v>
      </c>
      <c r="L219" s="4">
        <v>3.55</v>
      </c>
      <c r="M219" s="4">
        <v>3.6</v>
      </c>
      <c r="N219" s="4">
        <v>3.55</v>
      </c>
      <c r="O219" s="4">
        <v>3.75</v>
      </c>
    </row>
    <row r="220" spans="1:15" x14ac:dyDescent="0.25">
      <c r="A220" s="1" t="s">
        <v>60</v>
      </c>
      <c r="B220" s="1" t="s">
        <v>2</v>
      </c>
      <c r="C220" s="4">
        <v>3.53</v>
      </c>
      <c r="D220" s="4">
        <v>3.34</v>
      </c>
      <c r="E220" s="4">
        <v>3.18</v>
      </c>
      <c r="F220" s="4">
        <v>3.08</v>
      </c>
      <c r="G220" s="4">
        <v>3.01</v>
      </c>
      <c r="H220" s="4">
        <v>3.07</v>
      </c>
      <c r="I220" s="4">
        <v>3.16</v>
      </c>
      <c r="J220" s="4">
        <v>3.17</v>
      </c>
      <c r="K220" s="4">
        <v>3.17</v>
      </c>
      <c r="L220" s="4">
        <v>3.21</v>
      </c>
      <c r="M220" s="4">
        <v>3.29</v>
      </c>
      <c r="N220" s="4">
        <v>3.41</v>
      </c>
      <c r="O220" s="4">
        <v>3.22</v>
      </c>
    </row>
    <row r="221" spans="1:15" x14ac:dyDescent="0.25">
      <c r="A221" s="1" t="s">
        <v>60</v>
      </c>
      <c r="B221" s="1" t="s">
        <v>3</v>
      </c>
      <c r="C221" s="4">
        <v>3.3</v>
      </c>
      <c r="D221" s="4">
        <v>2.38</v>
      </c>
      <c r="E221" s="4">
        <v>2.2400000000000002</v>
      </c>
      <c r="F221" s="4">
        <v>2.29</v>
      </c>
      <c r="G221" s="4">
        <v>2.36</v>
      </c>
      <c r="H221" s="4">
        <v>2.54</v>
      </c>
      <c r="I221" s="4">
        <v>2.65</v>
      </c>
      <c r="J221" s="4">
        <v>2.89</v>
      </c>
      <c r="K221" s="4">
        <v>2.93</v>
      </c>
      <c r="L221" s="4">
        <v>3.04</v>
      </c>
      <c r="M221" s="4">
        <v>3.12</v>
      </c>
      <c r="N221" s="4">
        <v>3.14</v>
      </c>
      <c r="O221" s="4">
        <v>2.7</v>
      </c>
    </row>
    <row r="222" spans="1:15" x14ac:dyDescent="0.25">
      <c r="A222" s="1" t="s">
        <v>60</v>
      </c>
      <c r="B222" s="1" t="s">
        <v>4</v>
      </c>
      <c r="C222" s="4">
        <v>3.15</v>
      </c>
      <c r="D222" s="4">
        <v>3.02</v>
      </c>
      <c r="E222" s="4">
        <v>2.87</v>
      </c>
      <c r="F222" s="4">
        <v>3.19</v>
      </c>
      <c r="G222" s="4">
        <v>3.29</v>
      </c>
      <c r="H222" s="4">
        <v>3.33</v>
      </c>
      <c r="I222" s="4">
        <v>3.2</v>
      </c>
      <c r="J222" s="4">
        <v>3.21</v>
      </c>
      <c r="K222" s="4">
        <v>3.27</v>
      </c>
      <c r="L222" s="4">
        <v>2.93</v>
      </c>
      <c r="M222" s="4">
        <v>3.22</v>
      </c>
      <c r="N222" s="4">
        <v>3.4</v>
      </c>
      <c r="O222" s="4">
        <v>3.18</v>
      </c>
    </row>
    <row r="223" spans="1:15" x14ac:dyDescent="0.25">
      <c r="A223" s="1" t="s">
        <v>60</v>
      </c>
      <c r="B223" s="1" t="s">
        <v>5</v>
      </c>
      <c r="C223" s="4">
        <v>4.6100000000000003</v>
      </c>
      <c r="D223" s="4">
        <v>5.18</v>
      </c>
      <c r="E223" s="4">
        <v>5.28</v>
      </c>
      <c r="F223" s="4">
        <v>5.21</v>
      </c>
      <c r="G223" s="4">
        <v>4.99</v>
      </c>
      <c r="H223" s="4">
        <v>4.93</v>
      </c>
      <c r="I223" s="4">
        <v>4.72</v>
      </c>
      <c r="J223" s="4">
        <v>4.3099999999999996</v>
      </c>
      <c r="K223" s="4">
        <v>4.6100000000000003</v>
      </c>
      <c r="L223" s="4">
        <v>4.4400000000000004</v>
      </c>
      <c r="M223" s="4">
        <v>3.78</v>
      </c>
      <c r="N223" s="4">
        <v>4.1900000000000004</v>
      </c>
      <c r="O223" s="4">
        <v>4.7</v>
      </c>
    </row>
    <row r="224" spans="1:15" x14ac:dyDescent="0.25">
      <c r="A224" s="1" t="s">
        <v>60</v>
      </c>
      <c r="B224" s="1" t="s">
        <v>6</v>
      </c>
      <c r="C224" s="4">
        <v>3.83</v>
      </c>
      <c r="D224" s="4">
        <v>3.65</v>
      </c>
      <c r="E224" s="4">
        <v>3.48</v>
      </c>
      <c r="F224" s="4">
        <v>3.25</v>
      </c>
      <c r="G224" s="4">
        <v>3.31</v>
      </c>
      <c r="H224" s="4">
        <v>3.27</v>
      </c>
      <c r="I224" s="4">
        <v>3.36</v>
      </c>
      <c r="J224" s="4">
        <v>3.33</v>
      </c>
      <c r="K224" s="4">
        <v>3.31</v>
      </c>
      <c r="L224" s="4">
        <v>3.34</v>
      </c>
      <c r="M224" s="4">
        <v>3.44</v>
      </c>
      <c r="N224" s="4">
        <v>3.5</v>
      </c>
      <c r="O224" s="4">
        <v>3.46</v>
      </c>
    </row>
    <row r="225" spans="1:15" x14ac:dyDescent="0.25">
      <c r="A225" s="1" t="s">
        <v>60</v>
      </c>
      <c r="B225" s="1" t="s">
        <v>7</v>
      </c>
      <c r="C225" s="4">
        <v>3.36</v>
      </c>
      <c r="D225" s="4">
        <v>3.11</v>
      </c>
      <c r="E225" s="4">
        <v>2.5299999999999998</v>
      </c>
      <c r="F225" s="4">
        <v>2.39</v>
      </c>
      <c r="G225" s="4">
        <v>2.44</v>
      </c>
      <c r="H225" s="4">
        <v>2.44</v>
      </c>
      <c r="I225" s="4">
        <v>2.4700000000000002</v>
      </c>
      <c r="J225" s="4">
        <v>2.61</v>
      </c>
      <c r="K225" s="4">
        <v>2.5499999999999998</v>
      </c>
      <c r="L225" s="4">
        <v>2.62</v>
      </c>
      <c r="M225" s="4">
        <v>2.61</v>
      </c>
      <c r="N225" s="4">
        <v>2.61</v>
      </c>
      <c r="O225" s="4">
        <v>2.63</v>
      </c>
    </row>
    <row r="226" spans="1:15" x14ac:dyDescent="0.25">
      <c r="A226" s="1" t="s">
        <v>60</v>
      </c>
      <c r="B226" s="1" t="s">
        <v>8</v>
      </c>
      <c r="C226" s="4">
        <v>2.5499999999999998</v>
      </c>
      <c r="D226" s="4">
        <v>2.44</v>
      </c>
      <c r="E226" s="4">
        <v>2.2400000000000002</v>
      </c>
      <c r="F226" s="4">
        <v>2.36</v>
      </c>
      <c r="G226" s="4">
        <v>2.62</v>
      </c>
      <c r="H226" s="4">
        <v>2.68</v>
      </c>
      <c r="I226" s="4">
        <v>2.75</v>
      </c>
      <c r="J226" s="4">
        <v>2.98</v>
      </c>
      <c r="K226" s="4">
        <v>3.34</v>
      </c>
      <c r="L226" s="4">
        <v>3.24</v>
      </c>
      <c r="M226" s="4">
        <v>3.33</v>
      </c>
      <c r="N226" s="4">
        <v>3.4</v>
      </c>
      <c r="O226" s="4">
        <v>2.82</v>
      </c>
    </row>
    <row r="227" spans="1:15" x14ac:dyDescent="0.25">
      <c r="A227" s="1" t="s">
        <v>60</v>
      </c>
      <c r="B227" s="1" t="s">
        <v>9</v>
      </c>
      <c r="C227" s="4">
        <v>3.31</v>
      </c>
      <c r="D227" s="4">
        <v>3.03</v>
      </c>
      <c r="E227" s="4">
        <v>2.75</v>
      </c>
      <c r="F227" s="4">
        <v>2.96</v>
      </c>
      <c r="G227" s="4">
        <v>2.92</v>
      </c>
      <c r="H227" s="4">
        <v>3.04</v>
      </c>
      <c r="I227" s="4">
        <v>2.86</v>
      </c>
      <c r="J227" s="4">
        <v>3</v>
      </c>
      <c r="K227" s="4">
        <v>3.08</v>
      </c>
      <c r="L227" s="4">
        <v>3.09</v>
      </c>
      <c r="M227" s="4">
        <v>3.1</v>
      </c>
      <c r="N227" s="4">
        <v>3.26</v>
      </c>
      <c r="O227" s="4">
        <v>3.05</v>
      </c>
    </row>
    <row r="228" spans="1:15" x14ac:dyDescent="0.25">
      <c r="A228" s="1" t="s">
        <v>60</v>
      </c>
      <c r="B228" s="1" t="s">
        <v>10</v>
      </c>
      <c r="C228" s="4">
        <v>3.18</v>
      </c>
      <c r="D228" s="4">
        <v>3.26</v>
      </c>
      <c r="E228" s="4">
        <v>3.43</v>
      </c>
      <c r="F228" s="4">
        <v>3.92</v>
      </c>
      <c r="G228" s="4">
        <v>4.2300000000000004</v>
      </c>
      <c r="H228" s="4">
        <v>4.91</v>
      </c>
      <c r="I228" s="4">
        <v>4.92</v>
      </c>
      <c r="J228" s="4">
        <v>4.97</v>
      </c>
      <c r="K228" s="4">
        <v>5.41</v>
      </c>
      <c r="L228" s="4">
        <v>5.75</v>
      </c>
      <c r="M228" s="4">
        <v>5.73</v>
      </c>
      <c r="N228" s="4">
        <v>5.0599999999999996</v>
      </c>
      <c r="O228" s="4">
        <v>4.4800000000000004</v>
      </c>
    </row>
    <row r="229" spans="1:15" x14ac:dyDescent="0.25">
      <c r="A229" s="1" t="s">
        <v>60</v>
      </c>
      <c r="B229" s="1" t="s">
        <v>11</v>
      </c>
      <c r="C229" s="4">
        <v>4.59</v>
      </c>
      <c r="D229" s="4">
        <v>4.32</v>
      </c>
      <c r="E229" s="4">
        <v>4.3</v>
      </c>
      <c r="F229" s="4">
        <v>4.51</v>
      </c>
      <c r="G229" s="4">
        <v>4.8899999999999997</v>
      </c>
      <c r="H229" s="4">
        <v>4.88</v>
      </c>
      <c r="I229" s="4">
        <v>4.67</v>
      </c>
      <c r="J229" s="4">
        <v>4.6100000000000003</v>
      </c>
      <c r="K229" s="4">
        <v>4.68</v>
      </c>
      <c r="L229" s="4">
        <v>4.59</v>
      </c>
      <c r="M229" s="4">
        <v>4.51</v>
      </c>
      <c r="N229" s="4">
        <v>4.76</v>
      </c>
      <c r="O229" s="4">
        <v>4.62</v>
      </c>
    </row>
    <row r="230" spans="1:15" x14ac:dyDescent="0.25">
      <c r="A230" s="1" t="s">
        <v>60</v>
      </c>
      <c r="B230" s="1" t="s">
        <v>12</v>
      </c>
      <c r="C230" s="4">
        <v>5.2</v>
      </c>
      <c r="D230" s="4">
        <v>5.29</v>
      </c>
      <c r="E230" s="4">
        <v>5.33</v>
      </c>
      <c r="F230" s="4">
        <v>5.87</v>
      </c>
      <c r="G230" s="4">
        <v>5.8</v>
      </c>
      <c r="H230" s="4">
        <v>5.78</v>
      </c>
      <c r="I230" s="4">
        <v>5.75</v>
      </c>
      <c r="J230" s="4">
        <v>5.63</v>
      </c>
      <c r="K230" s="4">
        <v>5.61</v>
      </c>
      <c r="L230" s="4">
        <v>5.75</v>
      </c>
      <c r="M230" s="4">
        <v>5.59</v>
      </c>
      <c r="N230" s="4">
        <v>5.76</v>
      </c>
      <c r="O230" s="4">
        <v>5.65</v>
      </c>
    </row>
    <row r="231" spans="1:15" x14ac:dyDescent="0.25">
      <c r="A231" s="1" t="s">
        <v>60</v>
      </c>
      <c r="B231" s="1" t="s">
        <v>13</v>
      </c>
      <c r="C231" s="4">
        <v>5.56</v>
      </c>
      <c r="D231" s="4">
        <v>5.0999999999999996</v>
      </c>
      <c r="E231" s="4">
        <v>4.97</v>
      </c>
      <c r="F231" s="4">
        <v>4.67</v>
      </c>
      <c r="G231" s="4">
        <v>4.78</v>
      </c>
      <c r="H231" s="4">
        <v>4.4800000000000004</v>
      </c>
      <c r="I231" s="4">
        <v>4.53</v>
      </c>
      <c r="J231" s="4">
        <v>4.4400000000000004</v>
      </c>
      <c r="K231" s="4">
        <v>4.32</v>
      </c>
      <c r="L231" s="4">
        <v>4.33</v>
      </c>
      <c r="M231" s="4">
        <v>4.38</v>
      </c>
      <c r="N231" s="4">
        <v>4.37</v>
      </c>
      <c r="O231" s="4">
        <v>4.67</v>
      </c>
    </row>
    <row r="232" spans="1:15" x14ac:dyDescent="0.25">
      <c r="A232" s="1" t="s">
        <v>60</v>
      </c>
      <c r="B232" s="1" t="s">
        <v>14</v>
      </c>
      <c r="C232" s="4">
        <v>4.2</v>
      </c>
      <c r="D232" s="4">
        <v>4.6100000000000003</v>
      </c>
      <c r="E232" s="4">
        <v>5.23</v>
      </c>
      <c r="F232" s="4">
        <v>5.35</v>
      </c>
      <c r="G232" s="4">
        <v>5.14</v>
      </c>
      <c r="H232" s="4">
        <v>5.29</v>
      </c>
      <c r="I232" s="4">
        <v>5.16</v>
      </c>
      <c r="J232" s="4">
        <v>5.0199999999999996</v>
      </c>
      <c r="K232" s="4">
        <v>4.6900000000000004</v>
      </c>
      <c r="L232" s="4">
        <v>4.7</v>
      </c>
      <c r="M232" s="4">
        <v>4.5999999999999996</v>
      </c>
      <c r="N232" s="4">
        <v>4.28</v>
      </c>
      <c r="O232" s="4">
        <v>4.92</v>
      </c>
    </row>
    <row r="233" spans="1:15" x14ac:dyDescent="0.25">
      <c r="A233" s="1" t="s">
        <v>60</v>
      </c>
      <c r="B233" s="1" t="s">
        <v>15</v>
      </c>
      <c r="C233" s="4">
        <v>3.98</v>
      </c>
      <c r="D233" s="4">
        <v>3.39</v>
      </c>
      <c r="E233" s="4">
        <v>3.23</v>
      </c>
      <c r="F233" s="4">
        <v>3.03</v>
      </c>
      <c r="G233" s="4">
        <v>3.04</v>
      </c>
      <c r="H233" s="4">
        <v>3.08</v>
      </c>
      <c r="I233" s="4">
        <v>3.05</v>
      </c>
      <c r="J233" s="4">
        <v>3.2</v>
      </c>
      <c r="K233" s="4">
        <v>2.84</v>
      </c>
      <c r="L233" s="4">
        <v>2.82</v>
      </c>
      <c r="M233" s="4">
        <v>2.8</v>
      </c>
      <c r="N233" s="4">
        <v>2.84</v>
      </c>
      <c r="O233" s="4">
        <v>3.15</v>
      </c>
    </row>
    <row r="234" spans="1:15" x14ac:dyDescent="0.25">
      <c r="A234" s="1" t="s">
        <v>60</v>
      </c>
      <c r="B234" s="1" t="s">
        <v>16</v>
      </c>
      <c r="C234" s="4">
        <v>2.93</v>
      </c>
      <c r="D234" s="4">
        <v>2.89</v>
      </c>
      <c r="E234" s="4">
        <v>2.76</v>
      </c>
      <c r="F234" s="4">
        <v>2.29</v>
      </c>
      <c r="G234" s="4">
        <v>2.2999999999999998</v>
      </c>
      <c r="H234" s="4">
        <v>2.64</v>
      </c>
      <c r="I234" s="4">
        <v>2.96</v>
      </c>
      <c r="J234" s="4">
        <v>2.9</v>
      </c>
      <c r="K234" s="4">
        <v>2.88</v>
      </c>
      <c r="L234" s="4">
        <v>2.63</v>
      </c>
      <c r="M234" s="4">
        <v>2.89</v>
      </c>
      <c r="N234" s="4">
        <v>3.02</v>
      </c>
      <c r="O234" s="4">
        <v>2.73</v>
      </c>
    </row>
    <row r="235" spans="1:15" x14ac:dyDescent="0.25">
      <c r="A235" s="1" t="s">
        <v>60</v>
      </c>
      <c r="B235" s="1" t="s">
        <v>17</v>
      </c>
      <c r="C235" s="4">
        <v>2.71</v>
      </c>
      <c r="D235" s="4">
        <v>2.9</v>
      </c>
      <c r="E235" s="4">
        <v>2.33</v>
      </c>
      <c r="F235" s="4">
        <v>2.2599999999999998</v>
      </c>
      <c r="G235" s="4">
        <v>2.46</v>
      </c>
      <c r="H235" s="4">
        <v>2.95</v>
      </c>
      <c r="I235" s="4">
        <v>3.04</v>
      </c>
      <c r="J235" s="4">
        <v>2.88</v>
      </c>
      <c r="K235" s="4">
        <v>2.62</v>
      </c>
      <c r="L235" s="4">
        <v>2.4</v>
      </c>
      <c r="M235" s="4">
        <v>2.46</v>
      </c>
      <c r="N235" s="4">
        <v>2.63</v>
      </c>
      <c r="O235" s="4">
        <v>2.66</v>
      </c>
    </row>
    <row r="236" spans="1:15" x14ac:dyDescent="0.25">
      <c r="A236" s="1" t="s">
        <v>60</v>
      </c>
      <c r="B236" s="1" t="s">
        <v>18</v>
      </c>
      <c r="C236" s="4">
        <v>3.37</v>
      </c>
      <c r="D236" s="4">
        <v>2.74</v>
      </c>
      <c r="E236" s="4">
        <v>2.4</v>
      </c>
      <c r="F236" s="4">
        <v>3.02</v>
      </c>
      <c r="G236" s="4">
        <v>2.91</v>
      </c>
      <c r="H236" s="4">
        <v>3.04</v>
      </c>
      <c r="I236" s="4">
        <v>3.41</v>
      </c>
      <c r="J236" s="4">
        <v>3.44</v>
      </c>
      <c r="K236" s="4">
        <v>3.49</v>
      </c>
      <c r="L236" s="4">
        <v>3.33</v>
      </c>
      <c r="M236" s="4">
        <v>3.33</v>
      </c>
      <c r="N236" s="4">
        <v>3.41</v>
      </c>
      <c r="O236" s="4">
        <v>3.08</v>
      </c>
    </row>
    <row r="237" spans="1:15" x14ac:dyDescent="0.25">
      <c r="A237" s="1" t="s">
        <v>60</v>
      </c>
      <c r="B237" s="1" t="s">
        <v>19</v>
      </c>
      <c r="C237" s="4">
        <v>3.41</v>
      </c>
      <c r="D237" s="4">
        <v>3.44</v>
      </c>
      <c r="E237" s="4">
        <v>3.54</v>
      </c>
      <c r="F237" s="4">
        <v>4.18</v>
      </c>
      <c r="G237" s="4">
        <v>4.43</v>
      </c>
      <c r="H237" s="4">
        <v>4.5199999999999996</v>
      </c>
      <c r="I237" s="4">
        <v>4.26</v>
      </c>
      <c r="J237" s="4">
        <v>4.2300000000000004</v>
      </c>
      <c r="K237" s="4">
        <v>4.28</v>
      </c>
      <c r="L237" s="4">
        <v>4.1399999999999997</v>
      </c>
      <c r="M237" s="4">
        <v>3.93</v>
      </c>
      <c r="N237" s="4">
        <v>3.99</v>
      </c>
      <c r="O237" s="4">
        <v>4.05</v>
      </c>
    </row>
    <row r="238" spans="1:15" x14ac:dyDescent="0.25">
      <c r="A238" s="1" t="s">
        <v>60</v>
      </c>
      <c r="B238" s="1" t="s">
        <v>20</v>
      </c>
      <c r="C238" s="4">
        <v>3.99</v>
      </c>
      <c r="D238" s="4">
        <v>3.85</v>
      </c>
      <c r="E238" s="4">
        <v>3.78</v>
      </c>
      <c r="F238" s="4">
        <v>3.95</v>
      </c>
      <c r="G238" s="4">
        <v>3.89</v>
      </c>
      <c r="H238" s="4">
        <v>3.95</v>
      </c>
      <c r="I238" s="4">
        <v>3.95</v>
      </c>
      <c r="J238" s="4">
        <v>3.96</v>
      </c>
      <c r="K238" s="4">
        <v>4.08</v>
      </c>
      <c r="L238" s="4">
        <v>4.1399999999999997</v>
      </c>
      <c r="M238" s="4">
        <v>4.1900000000000004</v>
      </c>
      <c r="N238" s="4">
        <v>4.21</v>
      </c>
      <c r="O238" s="4">
        <v>3.97</v>
      </c>
    </row>
    <row r="239" spans="1:15" x14ac:dyDescent="0.25">
      <c r="A239" s="1" t="s">
        <v>60</v>
      </c>
      <c r="B239" s="1" t="s">
        <v>21</v>
      </c>
      <c r="C239" s="4">
        <v>4.3499999999999996</v>
      </c>
      <c r="D239" s="4">
        <v>4.09</v>
      </c>
      <c r="E239" s="4">
        <v>3.86</v>
      </c>
      <c r="F239" s="4">
        <v>3.89</v>
      </c>
      <c r="G239" s="4">
        <v>3.87</v>
      </c>
      <c r="H239" s="4">
        <v>3.79</v>
      </c>
      <c r="I239" s="4">
        <v>3.67</v>
      </c>
      <c r="J239" s="4">
        <v>3.64</v>
      </c>
      <c r="K239" s="4">
        <v>3.72</v>
      </c>
      <c r="L239" s="4">
        <v>3.7</v>
      </c>
      <c r="M239" s="4">
        <v>3.63</v>
      </c>
      <c r="N239" s="4">
        <v>3.67</v>
      </c>
      <c r="O239" s="4">
        <v>3.85</v>
      </c>
    </row>
    <row r="240" spans="1:15" x14ac:dyDescent="0.25">
      <c r="A240" s="1" t="s">
        <v>60</v>
      </c>
      <c r="B240" s="1" t="s">
        <v>22</v>
      </c>
      <c r="C240" s="4">
        <v>3.67</v>
      </c>
      <c r="D240" s="4">
        <v>3.72</v>
      </c>
      <c r="E240" s="4">
        <v>3.35</v>
      </c>
      <c r="F240" s="4">
        <v>3.38</v>
      </c>
      <c r="G240" s="4">
        <v>3.39</v>
      </c>
      <c r="H240" s="4">
        <v>3.28</v>
      </c>
      <c r="I240" s="4">
        <v>3.37</v>
      </c>
      <c r="J240" s="4">
        <v>3.29</v>
      </c>
      <c r="K240" s="4">
        <v>3.34</v>
      </c>
      <c r="L240" s="4">
        <v>3.39</v>
      </c>
      <c r="M240" s="4">
        <v>3.41</v>
      </c>
      <c r="N240" s="4">
        <v>3.94</v>
      </c>
      <c r="O240" s="4">
        <v>3.46</v>
      </c>
    </row>
    <row r="241" spans="1:15" x14ac:dyDescent="0.25">
      <c r="A241" s="1" t="s">
        <v>60</v>
      </c>
      <c r="B241" s="1" t="s">
        <v>23</v>
      </c>
      <c r="C241" s="4">
        <v>3.81</v>
      </c>
      <c r="D241" s="4">
        <v>3.83</v>
      </c>
      <c r="E241" s="4">
        <v>4.09</v>
      </c>
      <c r="F241" s="4">
        <v>4.07</v>
      </c>
      <c r="G241" s="4">
        <v>4.55</v>
      </c>
      <c r="H241" s="4">
        <v>4.62</v>
      </c>
      <c r="I241" s="4">
        <v>4.74</v>
      </c>
      <c r="J241" s="4">
        <v>4.71</v>
      </c>
      <c r="K241" s="4">
        <v>5.16</v>
      </c>
      <c r="L241" s="4">
        <v>5.32</v>
      </c>
      <c r="M241" s="4">
        <v>5.46</v>
      </c>
      <c r="N241" s="4">
        <v>5.39</v>
      </c>
      <c r="O241" s="4">
        <v>4.43</v>
      </c>
    </row>
    <row r="242" spans="1:15" x14ac:dyDescent="0.25">
      <c r="A242" s="1" t="s">
        <v>60</v>
      </c>
      <c r="B242" s="1" t="s">
        <v>24</v>
      </c>
      <c r="C242" s="4">
        <v>5.49</v>
      </c>
      <c r="D242" s="4">
        <v>6.69</v>
      </c>
      <c r="E242" s="4">
        <v>7</v>
      </c>
      <c r="F242" s="4">
        <v>8.98</v>
      </c>
      <c r="G242" s="4">
        <v>11.7</v>
      </c>
      <c r="H242" s="4">
        <v>11.7</v>
      </c>
      <c r="I242" s="4">
        <v>11.5</v>
      </c>
      <c r="J242" s="4">
        <v>13.1</v>
      </c>
      <c r="K242" s="4">
        <v>14.1</v>
      </c>
      <c r="L242" s="4">
        <v>15.4</v>
      </c>
      <c r="M242" s="4">
        <v>14.3</v>
      </c>
      <c r="N242" s="4">
        <v>13.5</v>
      </c>
      <c r="O242" s="4">
        <v>9.92</v>
      </c>
    </row>
    <row r="243" spans="1:15" x14ac:dyDescent="0.25">
      <c r="A243" s="1" t="s">
        <v>60</v>
      </c>
      <c r="B243" s="1" t="s">
        <v>25</v>
      </c>
      <c r="C243" s="4">
        <v>8.48</v>
      </c>
      <c r="D243" s="4">
        <v>11.7</v>
      </c>
      <c r="E243" s="4">
        <v>12.6</v>
      </c>
      <c r="F243" s="4">
        <v>11.9</v>
      </c>
      <c r="G243" s="4">
        <v>11.5</v>
      </c>
      <c r="H243" s="4">
        <v>8.93</v>
      </c>
      <c r="I243" s="4">
        <v>8.4</v>
      </c>
      <c r="J243" s="4">
        <v>8.26</v>
      </c>
      <c r="K243" s="4">
        <v>7.53</v>
      </c>
      <c r="L243" s="4">
        <v>7.4</v>
      </c>
      <c r="M243" s="4">
        <v>7.18</v>
      </c>
      <c r="N243" s="4">
        <v>7.84</v>
      </c>
      <c r="O243" s="4">
        <v>9.26</v>
      </c>
    </row>
    <row r="244" spans="1:15" x14ac:dyDescent="0.25">
      <c r="A244" s="1" t="s">
        <v>60</v>
      </c>
      <c r="B244" s="1" t="s">
        <v>26</v>
      </c>
      <c r="C244" s="4">
        <v>7.26</v>
      </c>
      <c r="D244" s="4">
        <v>7.57</v>
      </c>
      <c r="E244" s="4">
        <v>5.83</v>
      </c>
      <c r="F244" s="4">
        <v>4.95</v>
      </c>
      <c r="G244" s="4">
        <v>4.8600000000000003</v>
      </c>
      <c r="H244" s="4">
        <v>4.59</v>
      </c>
      <c r="I244" s="4">
        <v>4.91</v>
      </c>
      <c r="J244" s="4">
        <v>4.9400000000000004</v>
      </c>
      <c r="K244" s="4">
        <v>4.6100000000000003</v>
      </c>
      <c r="L244" s="4">
        <v>4.57</v>
      </c>
      <c r="M244" s="4">
        <v>4.17</v>
      </c>
      <c r="N244" s="4">
        <v>4.34</v>
      </c>
      <c r="O244" s="4">
        <v>5.47</v>
      </c>
    </row>
    <row r="245" spans="1:15" x14ac:dyDescent="0.25">
      <c r="A245" s="1" t="s">
        <v>60</v>
      </c>
      <c r="B245" s="1" t="s">
        <v>27</v>
      </c>
      <c r="C245" s="4">
        <v>4.58</v>
      </c>
      <c r="D245" s="4">
        <v>4.4400000000000004</v>
      </c>
      <c r="E245" s="4">
        <v>4.45</v>
      </c>
      <c r="F245" s="4">
        <v>4.8899999999999997</v>
      </c>
      <c r="G245" s="4">
        <v>5.07</v>
      </c>
      <c r="H245" s="4">
        <v>5.55</v>
      </c>
      <c r="I245" s="4">
        <v>5.71</v>
      </c>
      <c r="J245" s="4">
        <v>7.09</v>
      </c>
      <c r="K245" s="4">
        <v>8.4499999999999993</v>
      </c>
      <c r="L245" s="4">
        <v>8.09</v>
      </c>
      <c r="M245" s="4">
        <v>8.6</v>
      </c>
      <c r="N245" s="4">
        <v>7.86</v>
      </c>
      <c r="O245" s="4">
        <v>5.98</v>
      </c>
    </row>
    <row r="246" spans="1:15" x14ac:dyDescent="0.25">
      <c r="A246" s="1" t="s">
        <v>60</v>
      </c>
      <c r="B246" s="1" t="s">
        <v>28</v>
      </c>
      <c r="C246" s="4">
        <v>9.18</v>
      </c>
      <c r="D246" s="4">
        <v>10.199999999999999</v>
      </c>
      <c r="E246" s="4">
        <v>10.199999999999999</v>
      </c>
      <c r="F246" s="4">
        <v>10.8</v>
      </c>
      <c r="G246" s="4">
        <v>9.6</v>
      </c>
      <c r="H246" s="4">
        <v>10.3</v>
      </c>
      <c r="I246" s="4">
        <v>10.3</v>
      </c>
      <c r="J246" s="4">
        <v>8.84</v>
      </c>
      <c r="K246" s="4">
        <v>8.98</v>
      </c>
      <c r="L246" s="4">
        <v>8.39</v>
      </c>
      <c r="M246" s="4">
        <v>9.2200000000000006</v>
      </c>
      <c r="N246" s="4">
        <v>8.9499999999999993</v>
      </c>
      <c r="O246" s="4">
        <v>9.68</v>
      </c>
    </row>
    <row r="247" spans="1:15" x14ac:dyDescent="0.25">
      <c r="A247" s="1" t="s">
        <v>60</v>
      </c>
      <c r="B247" s="1" t="s">
        <v>29</v>
      </c>
      <c r="C247" s="4">
        <v>8.31</v>
      </c>
      <c r="D247" s="4">
        <v>8.67</v>
      </c>
      <c r="E247" s="4">
        <v>7.76</v>
      </c>
      <c r="F247" s="4">
        <v>7.77</v>
      </c>
      <c r="G247" s="4">
        <v>7.61</v>
      </c>
      <c r="H247" s="4">
        <v>8.11</v>
      </c>
      <c r="I247" s="4">
        <v>8.31</v>
      </c>
      <c r="J247" s="4">
        <v>8.24</v>
      </c>
      <c r="K247" s="4">
        <v>8.19</v>
      </c>
      <c r="L247" s="4">
        <v>8.1199999999999992</v>
      </c>
      <c r="M247" s="4">
        <v>8.01</v>
      </c>
      <c r="N247" s="4">
        <v>8.06</v>
      </c>
      <c r="O247" s="4">
        <v>8.18</v>
      </c>
    </row>
    <row r="248" spans="1:15" x14ac:dyDescent="0.25">
      <c r="A248" s="1" t="s">
        <v>60</v>
      </c>
      <c r="B248" s="1" t="s">
        <v>30</v>
      </c>
      <c r="C248" s="4">
        <v>8.51</v>
      </c>
      <c r="D248" s="4">
        <v>8.32</v>
      </c>
      <c r="E248" s="4">
        <v>7.73</v>
      </c>
      <c r="F248" s="4">
        <v>7.84</v>
      </c>
      <c r="G248" s="4">
        <v>7.03</v>
      </c>
      <c r="H248" s="4">
        <v>6.72</v>
      </c>
      <c r="I248" s="4">
        <v>6.9</v>
      </c>
      <c r="J248" s="4">
        <v>7.01</v>
      </c>
      <c r="K248" s="4">
        <v>6.43</v>
      </c>
      <c r="L248" s="4">
        <v>6.69</v>
      </c>
      <c r="M248" s="4">
        <v>6.8</v>
      </c>
      <c r="N248" s="4">
        <v>7.21</v>
      </c>
      <c r="O248" s="4">
        <v>7.46</v>
      </c>
    </row>
    <row r="249" spans="1:15" x14ac:dyDescent="0.25">
      <c r="A249" s="1" t="s">
        <v>60</v>
      </c>
      <c r="B249" s="1" t="s">
        <v>31</v>
      </c>
      <c r="C249" s="4">
        <v>7.96</v>
      </c>
      <c r="D249" s="4">
        <v>8.1300000000000008</v>
      </c>
      <c r="E249" s="4">
        <v>8.0299999999999994</v>
      </c>
      <c r="F249" s="4">
        <v>8.25</v>
      </c>
      <c r="G249" s="4">
        <v>8.48</v>
      </c>
      <c r="H249" s="4">
        <v>11</v>
      </c>
      <c r="I249" s="4">
        <v>10.7</v>
      </c>
      <c r="J249" s="4">
        <v>9.89</v>
      </c>
      <c r="K249" s="4">
        <v>10.1</v>
      </c>
      <c r="L249" s="4">
        <v>9.5</v>
      </c>
      <c r="M249" s="4">
        <v>7.79</v>
      </c>
      <c r="N249" s="4">
        <v>8.02</v>
      </c>
      <c r="O249" s="4">
        <v>8.81</v>
      </c>
    </row>
    <row r="250" spans="1:15" x14ac:dyDescent="0.25">
      <c r="A250" s="1" t="s">
        <v>60</v>
      </c>
      <c r="B250" s="1" t="s">
        <v>32</v>
      </c>
      <c r="C250" s="4">
        <v>9.16</v>
      </c>
      <c r="D250" s="4">
        <v>8.74</v>
      </c>
      <c r="E250" s="4">
        <v>7.28</v>
      </c>
      <c r="F250" s="4">
        <v>6.36</v>
      </c>
      <c r="G250" s="4">
        <v>6.57</v>
      </c>
      <c r="H250" s="4">
        <v>6.97</v>
      </c>
      <c r="I250" s="4">
        <v>6.93</v>
      </c>
      <c r="J250" s="4">
        <v>6.6</v>
      </c>
      <c r="K250" s="4">
        <v>6.08</v>
      </c>
      <c r="L250" s="4">
        <v>6.03</v>
      </c>
      <c r="M250" s="4">
        <v>6.24</v>
      </c>
      <c r="N250" s="4">
        <v>6.57</v>
      </c>
      <c r="O250" s="4">
        <v>7.36</v>
      </c>
    </row>
    <row r="251" spans="1:15" x14ac:dyDescent="0.25">
      <c r="A251" s="1" t="s">
        <v>60</v>
      </c>
      <c r="B251" s="1" t="s">
        <v>33</v>
      </c>
      <c r="C251" s="4">
        <v>6.5</v>
      </c>
      <c r="D251" s="4">
        <v>6.47</v>
      </c>
      <c r="E251" s="4">
        <v>5.66</v>
      </c>
      <c r="F251" s="4">
        <v>5.61</v>
      </c>
      <c r="G251" s="4">
        <v>5.51</v>
      </c>
      <c r="H251" s="4">
        <v>6</v>
      </c>
      <c r="I251" s="4">
        <v>6.07</v>
      </c>
      <c r="J251" s="4">
        <v>5.9</v>
      </c>
      <c r="K251" s="4">
        <v>5.71</v>
      </c>
      <c r="L251" s="4">
        <v>5.72</v>
      </c>
      <c r="M251" s="4">
        <v>5.9</v>
      </c>
      <c r="N251" s="4">
        <v>5.82</v>
      </c>
      <c r="O251" s="4">
        <v>6.01</v>
      </c>
    </row>
    <row r="252" spans="1:15" x14ac:dyDescent="0.25">
      <c r="A252" s="1" t="s">
        <v>60</v>
      </c>
      <c r="B252" s="1" t="s">
        <v>34</v>
      </c>
      <c r="C252" s="4">
        <v>6.69</v>
      </c>
      <c r="D252" s="4">
        <v>6.3</v>
      </c>
      <c r="E252" s="4">
        <v>6.89</v>
      </c>
      <c r="F252" s="4">
        <v>6.31</v>
      </c>
      <c r="G252" s="4">
        <v>6.41</v>
      </c>
      <c r="H252" s="4">
        <v>6.55</v>
      </c>
      <c r="I252" s="4">
        <v>6.25</v>
      </c>
      <c r="J252" s="4">
        <v>6.05</v>
      </c>
      <c r="K252" s="4">
        <v>6.19</v>
      </c>
      <c r="L252" s="4">
        <v>5.66</v>
      </c>
      <c r="M252" s="4">
        <v>5.41</v>
      </c>
      <c r="N252" s="4">
        <v>6.02</v>
      </c>
      <c r="O252" s="4">
        <v>6.35</v>
      </c>
    </row>
    <row r="253" spans="1:15" x14ac:dyDescent="0.25">
      <c r="A253" s="1" t="s">
        <v>60</v>
      </c>
      <c r="B253" s="1" t="s">
        <v>35</v>
      </c>
      <c r="C253" s="4">
        <v>6.54</v>
      </c>
      <c r="D253" s="4">
        <v>5.79</v>
      </c>
      <c r="E253" s="4">
        <v>5.05</v>
      </c>
      <c r="F253" s="4">
        <v>5</v>
      </c>
      <c r="G253" s="4">
        <v>4.99</v>
      </c>
      <c r="H253" s="4">
        <v>4.72</v>
      </c>
      <c r="I253" s="4">
        <v>4.83</v>
      </c>
      <c r="J253" s="4">
        <v>4.8600000000000003</v>
      </c>
      <c r="K253" s="4">
        <v>4.72</v>
      </c>
      <c r="L253" s="4">
        <v>5.05</v>
      </c>
      <c r="M253" s="4">
        <v>4.8499999999999996</v>
      </c>
      <c r="N253" s="4">
        <v>4.92</v>
      </c>
      <c r="O253" s="4">
        <v>5.33</v>
      </c>
    </row>
    <row r="254" spans="1:15" x14ac:dyDescent="0.25">
      <c r="A254" s="1" t="s">
        <v>60</v>
      </c>
      <c r="B254" s="1" t="s">
        <v>36</v>
      </c>
      <c r="C254" s="4">
        <v>5.59</v>
      </c>
      <c r="D254" s="4">
        <v>5.53</v>
      </c>
      <c r="E254" s="4">
        <v>4.67</v>
      </c>
      <c r="F254" s="4">
        <v>4.6399999999999997</v>
      </c>
      <c r="G254" s="4">
        <v>4.54</v>
      </c>
      <c r="H254" s="4">
        <v>4.17</v>
      </c>
      <c r="I254" s="4">
        <v>4.4400000000000004</v>
      </c>
      <c r="J254" s="4">
        <v>4.72</v>
      </c>
      <c r="K254" s="4">
        <v>4.96</v>
      </c>
      <c r="L254" s="4">
        <v>5.46</v>
      </c>
      <c r="M254" s="4">
        <v>5.26</v>
      </c>
      <c r="N254" s="4">
        <v>5.27</v>
      </c>
      <c r="O254" s="4">
        <v>4.9000000000000004</v>
      </c>
    </row>
    <row r="255" spans="1:15" x14ac:dyDescent="0.25">
      <c r="A255" s="1" t="s">
        <v>60</v>
      </c>
      <c r="B255" s="1" t="s">
        <v>37</v>
      </c>
      <c r="C255" s="4">
        <v>6.52</v>
      </c>
      <c r="D255" s="4">
        <v>6.01</v>
      </c>
      <c r="E255" s="4">
        <v>5.59</v>
      </c>
      <c r="F255" s="4">
        <v>5.66</v>
      </c>
      <c r="G255" s="4">
        <v>5.66</v>
      </c>
      <c r="H255" s="4">
        <v>5.83</v>
      </c>
      <c r="I255" s="4">
        <v>5.87</v>
      </c>
      <c r="J255" s="4">
        <v>5.88</v>
      </c>
      <c r="K255" s="4">
        <v>6.37</v>
      </c>
      <c r="L255" s="4">
        <v>6</v>
      </c>
      <c r="M255" s="4">
        <v>6.46</v>
      </c>
      <c r="N255" s="4">
        <v>7.15</v>
      </c>
      <c r="O255" s="4">
        <v>6.02</v>
      </c>
    </row>
    <row r="256" spans="1:15" x14ac:dyDescent="0.25">
      <c r="A256" s="1" t="s">
        <v>60</v>
      </c>
      <c r="B256" s="1" t="s">
        <v>38</v>
      </c>
      <c r="C256" s="4">
        <v>7.14</v>
      </c>
      <c r="D256" s="4">
        <v>7.69</v>
      </c>
      <c r="E256" s="4">
        <v>9.98</v>
      </c>
      <c r="F256" s="4">
        <v>13.8</v>
      </c>
      <c r="G256" s="4">
        <v>14</v>
      </c>
      <c r="H256" s="4">
        <v>14</v>
      </c>
      <c r="I256" s="4">
        <v>12.7</v>
      </c>
      <c r="J256" s="4">
        <v>14.9</v>
      </c>
      <c r="K256" s="4">
        <v>15.9</v>
      </c>
      <c r="L256" s="4">
        <v>15.3</v>
      </c>
      <c r="M256" s="4">
        <v>15.5</v>
      </c>
      <c r="N256" s="4">
        <v>14.3</v>
      </c>
      <c r="O256" s="4">
        <v>12.1</v>
      </c>
    </row>
    <row r="257" spans="1:15" x14ac:dyDescent="0.25">
      <c r="A257" s="1" t="s">
        <v>60</v>
      </c>
      <c r="B257" s="1" t="s">
        <v>39</v>
      </c>
      <c r="C257" s="4">
        <v>12</v>
      </c>
      <c r="D257" s="4">
        <v>12.7</v>
      </c>
      <c r="E257" s="4">
        <v>10.8</v>
      </c>
      <c r="F257" s="4">
        <v>9.92</v>
      </c>
      <c r="G257" s="4">
        <v>10.199999999999999</v>
      </c>
      <c r="H257" s="4">
        <v>10.4</v>
      </c>
      <c r="I257" s="4">
        <v>11.2</v>
      </c>
      <c r="J257" s="4">
        <v>10.6</v>
      </c>
      <c r="K257" s="4">
        <v>9.34</v>
      </c>
      <c r="L257" s="4">
        <v>9.16</v>
      </c>
      <c r="M257" s="4">
        <v>9.06</v>
      </c>
      <c r="N257" s="4">
        <v>10.3</v>
      </c>
      <c r="O257" s="4">
        <v>10.9</v>
      </c>
    </row>
    <row r="258" spans="1:15" x14ac:dyDescent="0.25">
      <c r="A258" s="1" t="s">
        <v>60</v>
      </c>
      <c r="B258" s="1" t="s">
        <v>40</v>
      </c>
      <c r="C258" s="4">
        <v>10.7</v>
      </c>
      <c r="D258" s="4">
        <v>9.11</v>
      </c>
      <c r="E258" s="4">
        <v>10.199999999999999</v>
      </c>
      <c r="F258" s="4">
        <v>10.4</v>
      </c>
      <c r="G258" s="4">
        <v>10.1</v>
      </c>
      <c r="H258" s="4">
        <v>9.58</v>
      </c>
      <c r="I258" s="4">
        <v>9.67</v>
      </c>
      <c r="J258" s="4">
        <v>9.36</v>
      </c>
      <c r="K258" s="4">
        <v>9.25</v>
      </c>
      <c r="L258" s="4">
        <v>8.5299999999999994</v>
      </c>
      <c r="M258" s="4">
        <v>8.34</v>
      </c>
      <c r="N258" s="4">
        <v>8.0299999999999994</v>
      </c>
      <c r="O258" s="4">
        <v>9.6999999999999993</v>
      </c>
    </row>
    <row r="259" spans="1:15" x14ac:dyDescent="0.25">
      <c r="A259" s="1" t="s">
        <v>60</v>
      </c>
      <c r="B259" s="1" t="s">
        <v>183</v>
      </c>
      <c r="C259" s="4">
        <v>8.1</v>
      </c>
      <c r="D259" s="4">
        <v>7.36</v>
      </c>
      <c r="E259" s="4">
        <v>6.74</v>
      </c>
      <c r="F259" s="4">
        <v>6.91</v>
      </c>
      <c r="G259" s="4">
        <v>6.83</v>
      </c>
      <c r="H259" s="4">
        <v>6.79</v>
      </c>
      <c r="I259" s="4">
        <v>6.66</v>
      </c>
      <c r="J259" s="4">
        <v>6.77</v>
      </c>
      <c r="K259" s="4">
        <v>6.88</v>
      </c>
      <c r="L259" s="4">
        <v>6.66</v>
      </c>
      <c r="M259" s="4">
        <v>6.76</v>
      </c>
      <c r="N259" s="4">
        <v>7.13</v>
      </c>
      <c r="O259" s="4">
        <v>6.93</v>
      </c>
    </row>
    <row r="260" spans="1:15" x14ac:dyDescent="0.25">
      <c r="A260" s="1" t="s">
        <v>60</v>
      </c>
      <c r="B260" s="1" t="s">
        <v>184</v>
      </c>
      <c r="C260" s="4">
        <v>7.19</v>
      </c>
      <c r="D260" s="4">
        <v>7.08</v>
      </c>
      <c r="E260" s="4">
        <v>6.71</v>
      </c>
      <c r="F260" s="4">
        <v>6.01</v>
      </c>
      <c r="G260" s="4">
        <v>5.91</v>
      </c>
      <c r="H260" s="4">
        <v>5.83</v>
      </c>
      <c r="I260" s="4">
        <v>6.12</v>
      </c>
      <c r="J260" s="4">
        <v>5.97</v>
      </c>
      <c r="K260" s="4">
        <v>5.96</v>
      </c>
      <c r="L260" s="4">
        <v>5.93</v>
      </c>
      <c r="M260" s="4">
        <v>6.02</v>
      </c>
      <c r="N260" s="4">
        <v>6.3</v>
      </c>
      <c r="O260" s="4">
        <v>6.25</v>
      </c>
    </row>
    <row r="261" spans="1:15" x14ac:dyDescent="0.25">
      <c r="A261" s="1" t="s">
        <v>60</v>
      </c>
      <c r="B261" s="1" t="s">
        <v>185</v>
      </c>
      <c r="C261" s="4">
        <v>6.87</v>
      </c>
      <c r="D261" s="4">
        <v>6.04</v>
      </c>
      <c r="E261" s="4">
        <v>5.44</v>
      </c>
      <c r="F261" s="4" t="s">
        <v>42</v>
      </c>
      <c r="G261" s="4" t="s">
        <v>42</v>
      </c>
      <c r="H261" s="4" t="s">
        <v>42</v>
      </c>
      <c r="I261" s="4" t="s">
        <v>42</v>
      </c>
      <c r="J261" s="4" t="s">
        <v>42</v>
      </c>
      <c r="K261" s="4" t="s">
        <v>42</v>
      </c>
      <c r="L261" s="4" t="s">
        <v>42</v>
      </c>
      <c r="M261" s="4" t="s">
        <v>42</v>
      </c>
      <c r="N261" s="4" t="s">
        <v>42</v>
      </c>
      <c r="O261" s="4" t="s">
        <v>42</v>
      </c>
    </row>
    <row r="262" spans="1:15" x14ac:dyDescent="0.25">
      <c r="A262" s="1" t="s">
        <v>61</v>
      </c>
      <c r="B262" s="1" t="s">
        <v>175</v>
      </c>
      <c r="C262" s="4" t="s">
        <v>42</v>
      </c>
      <c r="D262" s="4" t="s">
        <v>42</v>
      </c>
      <c r="E262" s="4" t="s">
        <v>42</v>
      </c>
      <c r="F262" s="4" t="s">
        <v>42</v>
      </c>
      <c r="G262" s="4" t="s">
        <v>42</v>
      </c>
      <c r="H262" s="4" t="s">
        <v>42</v>
      </c>
      <c r="I262" s="4" t="s">
        <v>42</v>
      </c>
      <c r="J262" s="4">
        <v>2.59</v>
      </c>
      <c r="K262" s="4">
        <v>2.64</v>
      </c>
      <c r="L262" s="4">
        <v>2.63</v>
      </c>
      <c r="M262" s="4">
        <v>2.5499999999999998</v>
      </c>
      <c r="N262" s="4">
        <v>2.44</v>
      </c>
      <c r="O262" s="4">
        <v>2.57</v>
      </c>
    </row>
    <row r="263" spans="1:15" x14ac:dyDescent="0.25">
      <c r="A263" s="1" t="s">
        <v>61</v>
      </c>
      <c r="B263" s="1" t="s">
        <v>176</v>
      </c>
      <c r="C263" s="4">
        <v>2.2599999999999998</v>
      </c>
      <c r="D263" s="4">
        <v>2.19</v>
      </c>
      <c r="E263" s="4">
        <v>2.15</v>
      </c>
      <c r="F263" s="4">
        <v>2.2799999999999998</v>
      </c>
      <c r="G263" s="4">
        <v>2.38</v>
      </c>
      <c r="H263" s="4">
        <v>2.5</v>
      </c>
      <c r="I263" s="4">
        <v>2.48</v>
      </c>
      <c r="J263" s="4">
        <v>2.5299999999999998</v>
      </c>
      <c r="K263" s="4">
        <v>2.54</v>
      </c>
      <c r="L263" s="4">
        <v>2.62</v>
      </c>
      <c r="M263" s="4">
        <v>2.76</v>
      </c>
      <c r="N263" s="4">
        <v>2.79</v>
      </c>
      <c r="O263" s="4">
        <v>2.4566666666666701</v>
      </c>
    </row>
    <row r="264" spans="1:15" x14ac:dyDescent="0.25">
      <c r="A264" s="1" t="s">
        <v>61</v>
      </c>
      <c r="B264" s="1" t="s">
        <v>177</v>
      </c>
      <c r="C264" s="4">
        <v>2.75</v>
      </c>
      <c r="D264" s="4">
        <v>2.7</v>
      </c>
      <c r="E264" s="4">
        <v>2.72</v>
      </c>
      <c r="F264" s="4">
        <v>2.77</v>
      </c>
      <c r="G264" s="4">
        <v>2.83</v>
      </c>
      <c r="H264" s="4">
        <v>2.91</v>
      </c>
      <c r="I264" s="4">
        <v>2.87</v>
      </c>
      <c r="J264" s="4">
        <v>2.81</v>
      </c>
      <c r="K264" s="4">
        <v>2.83</v>
      </c>
      <c r="L264" s="4">
        <v>2.82</v>
      </c>
      <c r="M264" s="4">
        <v>2.85</v>
      </c>
      <c r="N264" s="4">
        <v>3.1</v>
      </c>
      <c r="O264" s="4">
        <v>2.83</v>
      </c>
    </row>
    <row r="265" spans="1:15" x14ac:dyDescent="0.25">
      <c r="A265" s="1" t="s">
        <v>61</v>
      </c>
      <c r="B265" s="1" t="s">
        <v>178</v>
      </c>
      <c r="C265" s="4">
        <v>3.5</v>
      </c>
      <c r="D265" s="4">
        <v>3.69</v>
      </c>
      <c r="E265" s="4">
        <v>3.59</v>
      </c>
      <c r="F265" s="4">
        <v>3.65</v>
      </c>
      <c r="G265" s="4">
        <v>3.74</v>
      </c>
      <c r="H265" s="4">
        <v>3.64</v>
      </c>
      <c r="I265" s="4">
        <v>3.57</v>
      </c>
      <c r="J265" s="4">
        <v>3.48</v>
      </c>
      <c r="K265" s="4">
        <v>3.55</v>
      </c>
      <c r="L265" s="4">
        <v>3.53</v>
      </c>
      <c r="M265" s="4">
        <v>3.6</v>
      </c>
      <c r="N265" s="4">
        <v>3.73</v>
      </c>
      <c r="O265" s="4">
        <v>3.6058333333333299</v>
      </c>
    </row>
    <row r="266" spans="1:15" x14ac:dyDescent="0.25">
      <c r="A266" s="1" t="s">
        <v>61</v>
      </c>
      <c r="B266" s="1" t="s">
        <v>179</v>
      </c>
      <c r="C266" s="4">
        <v>3.82</v>
      </c>
      <c r="D266" s="4">
        <v>4.04</v>
      </c>
      <c r="E266" s="4">
        <v>3.95</v>
      </c>
      <c r="F266" s="4">
        <v>3.96</v>
      </c>
      <c r="G266" s="4">
        <v>4.1500000000000004</v>
      </c>
      <c r="H266" s="4">
        <v>4.24</v>
      </c>
      <c r="I266" s="4">
        <v>4.18</v>
      </c>
      <c r="J266" s="4">
        <v>4.2300000000000004</v>
      </c>
      <c r="K266" s="4">
        <v>4.1900000000000004</v>
      </c>
      <c r="L266" s="4">
        <v>4.1500000000000004</v>
      </c>
      <c r="M266" s="4">
        <v>4.25</v>
      </c>
      <c r="N266" s="4">
        <v>4.24</v>
      </c>
      <c r="O266" s="4">
        <v>4.1166666666666698</v>
      </c>
    </row>
    <row r="267" spans="1:15" x14ac:dyDescent="0.25">
      <c r="A267" s="1" t="s">
        <v>61</v>
      </c>
      <c r="B267" s="1" t="s">
        <v>180</v>
      </c>
      <c r="C267" s="4">
        <v>4.12</v>
      </c>
      <c r="D267" s="4">
        <v>3.93</v>
      </c>
      <c r="E267" s="4">
        <v>3.7</v>
      </c>
      <c r="F267" s="4">
        <v>3.62</v>
      </c>
      <c r="G267" s="4">
        <v>3.66</v>
      </c>
      <c r="H267" s="4">
        <v>3.74</v>
      </c>
      <c r="I267" s="4">
        <v>3.63</v>
      </c>
      <c r="J267" s="4">
        <v>3.69</v>
      </c>
      <c r="K267" s="4">
        <v>3.67</v>
      </c>
      <c r="L267" s="4">
        <v>3.61</v>
      </c>
      <c r="M267" s="4">
        <v>3.73</v>
      </c>
      <c r="N267" s="4">
        <v>3.69</v>
      </c>
      <c r="O267" s="4">
        <v>3.7324999999999999</v>
      </c>
    </row>
    <row r="268" spans="1:15" x14ac:dyDescent="0.25">
      <c r="A268" s="1" t="s">
        <v>61</v>
      </c>
      <c r="B268" s="1" t="s">
        <v>181</v>
      </c>
      <c r="C268" s="4">
        <v>3.62</v>
      </c>
      <c r="D268" s="4">
        <v>3.59</v>
      </c>
      <c r="E268" s="4">
        <v>3.46</v>
      </c>
      <c r="F268" s="4">
        <v>3.45</v>
      </c>
      <c r="G268" s="4">
        <v>3.44</v>
      </c>
      <c r="H268" s="4">
        <v>3.51</v>
      </c>
      <c r="I268" s="4">
        <v>3.47</v>
      </c>
      <c r="J268" s="4">
        <v>3.45</v>
      </c>
      <c r="K268" s="4">
        <v>3.41</v>
      </c>
      <c r="L268" s="4">
        <v>3.59</v>
      </c>
      <c r="M268" s="4">
        <v>3.79</v>
      </c>
      <c r="N268" s="4">
        <v>3.84</v>
      </c>
      <c r="O268" s="4">
        <v>3.5516666666666699</v>
      </c>
    </row>
    <row r="269" spans="1:15" x14ac:dyDescent="0.25">
      <c r="A269" s="1" t="s">
        <v>61</v>
      </c>
      <c r="B269" s="1" t="s">
        <v>182</v>
      </c>
      <c r="C269" s="4">
        <v>3.81</v>
      </c>
      <c r="D269" s="4">
        <v>3.8</v>
      </c>
      <c r="E269" s="4">
        <v>3.78</v>
      </c>
      <c r="F269" s="4">
        <v>3.69</v>
      </c>
      <c r="G269" s="4">
        <v>3.68</v>
      </c>
      <c r="H269" s="4">
        <v>3.66</v>
      </c>
      <c r="I269" s="4">
        <v>3.59</v>
      </c>
      <c r="J269" s="4">
        <v>3.62</v>
      </c>
      <c r="K269" s="4">
        <v>3.59</v>
      </c>
      <c r="L269" s="4">
        <v>3.68</v>
      </c>
      <c r="M269" s="4">
        <v>3.78</v>
      </c>
      <c r="N269" s="4">
        <v>3.87</v>
      </c>
      <c r="O269" s="4">
        <v>3.7124999999999999</v>
      </c>
    </row>
    <row r="270" spans="1:15" x14ac:dyDescent="0.25">
      <c r="A270" s="1" t="s">
        <v>61</v>
      </c>
      <c r="B270" s="1" t="s">
        <v>1</v>
      </c>
      <c r="C270" s="4">
        <v>3.86</v>
      </c>
      <c r="D270" s="4">
        <v>3.69</v>
      </c>
      <c r="E270" s="4">
        <v>3.52</v>
      </c>
      <c r="F270" s="4">
        <v>3.49</v>
      </c>
      <c r="G270" s="4">
        <v>3.47</v>
      </c>
      <c r="H270" s="4">
        <v>3.46</v>
      </c>
      <c r="I270" s="4">
        <v>3.41</v>
      </c>
      <c r="J270" s="4">
        <v>3.45</v>
      </c>
      <c r="K270" s="4">
        <v>3.46</v>
      </c>
      <c r="L270" s="4">
        <v>3.49</v>
      </c>
      <c r="M270" s="4">
        <v>3.57</v>
      </c>
      <c r="N270" s="4">
        <v>3.56</v>
      </c>
      <c r="O270" s="4">
        <v>3.5358333333333301</v>
      </c>
    </row>
    <row r="271" spans="1:15" x14ac:dyDescent="0.25">
      <c r="A271" s="1" t="s">
        <v>61</v>
      </c>
      <c r="B271" s="1" t="s">
        <v>2</v>
      </c>
      <c r="C271" s="4">
        <v>3.5</v>
      </c>
      <c r="D271" s="4">
        <v>3.3</v>
      </c>
      <c r="E271" s="4">
        <v>3.05</v>
      </c>
      <c r="F271" s="4">
        <v>3.18</v>
      </c>
      <c r="G271" s="4">
        <v>3.36</v>
      </c>
      <c r="H271" s="4">
        <v>3.49</v>
      </c>
      <c r="I271" s="4">
        <v>3.58</v>
      </c>
      <c r="J271" s="4">
        <v>3.51</v>
      </c>
      <c r="K271" s="4">
        <v>3.47</v>
      </c>
      <c r="L271" s="4">
        <v>3.51</v>
      </c>
      <c r="M271" s="4">
        <v>3.57</v>
      </c>
      <c r="N271" s="4">
        <v>3.48</v>
      </c>
      <c r="O271" s="4">
        <v>3.4166666666666701</v>
      </c>
    </row>
    <row r="272" spans="1:15" x14ac:dyDescent="0.25">
      <c r="A272" s="1" t="s">
        <v>61</v>
      </c>
      <c r="B272" s="1" t="s">
        <v>3</v>
      </c>
      <c r="C272" s="4">
        <v>2.81</v>
      </c>
      <c r="D272" s="4">
        <v>2.41</v>
      </c>
      <c r="E272" s="4">
        <v>2.38</v>
      </c>
      <c r="F272" s="4">
        <v>2.34</v>
      </c>
      <c r="G272" s="4">
        <v>2.2999999999999998</v>
      </c>
      <c r="H272" s="4">
        <v>2.5099999999999998</v>
      </c>
      <c r="I272" s="4">
        <v>2.59</v>
      </c>
      <c r="J272" s="4">
        <v>2.69</v>
      </c>
      <c r="K272" s="4">
        <v>2.66</v>
      </c>
      <c r="L272" s="4">
        <v>2.63</v>
      </c>
      <c r="M272" s="4">
        <v>2.65</v>
      </c>
      <c r="N272" s="4">
        <v>2.69</v>
      </c>
      <c r="O272" s="4">
        <v>2.5550000000000002</v>
      </c>
    </row>
    <row r="273" spans="1:15" x14ac:dyDescent="0.25">
      <c r="A273" s="1" t="s">
        <v>61</v>
      </c>
      <c r="B273" s="1" t="s">
        <v>4</v>
      </c>
      <c r="C273" s="4">
        <v>2.5</v>
      </c>
      <c r="D273" s="4">
        <v>2.36</v>
      </c>
      <c r="E273" s="4">
        <v>2.37</v>
      </c>
      <c r="F273" s="4">
        <v>2.5499999999999998</v>
      </c>
      <c r="G273" s="4">
        <v>2.62</v>
      </c>
      <c r="H273" s="4">
        <v>2.66</v>
      </c>
      <c r="I273" s="4">
        <v>2.7</v>
      </c>
      <c r="J273" s="4">
        <v>2.77</v>
      </c>
      <c r="K273" s="4">
        <v>2.78</v>
      </c>
      <c r="L273" s="4">
        <v>2.74</v>
      </c>
      <c r="M273" s="4">
        <v>2.78</v>
      </c>
      <c r="N273" s="4">
        <v>2.95</v>
      </c>
      <c r="O273" s="4">
        <v>2.6483333333333299</v>
      </c>
    </row>
    <row r="274" spans="1:15" x14ac:dyDescent="0.25">
      <c r="A274" s="1" t="s">
        <v>61</v>
      </c>
      <c r="B274" s="1" t="s">
        <v>5</v>
      </c>
      <c r="C274" s="4">
        <v>3.3</v>
      </c>
      <c r="D274" s="4">
        <v>3.62</v>
      </c>
      <c r="E274" s="4">
        <v>3.66</v>
      </c>
      <c r="F274" s="4">
        <v>3.8</v>
      </c>
      <c r="G274" s="4">
        <v>3.83</v>
      </c>
      <c r="H274" s="4">
        <v>3.74</v>
      </c>
      <c r="I274" s="4">
        <v>3.81</v>
      </c>
      <c r="J274" s="4">
        <v>3.92</v>
      </c>
      <c r="K274" s="4">
        <v>3.9</v>
      </c>
      <c r="L274" s="4">
        <v>3.99</v>
      </c>
      <c r="M274" s="4">
        <v>3.96</v>
      </c>
      <c r="N274" s="4">
        <v>3.99</v>
      </c>
      <c r="O274" s="4">
        <v>3.7933333333333299</v>
      </c>
    </row>
    <row r="275" spans="1:15" x14ac:dyDescent="0.25">
      <c r="A275" s="1" t="s">
        <v>61</v>
      </c>
      <c r="B275" s="1" t="s">
        <v>6</v>
      </c>
      <c r="C275" s="4">
        <v>3.89</v>
      </c>
      <c r="D275" s="4">
        <v>3.81</v>
      </c>
      <c r="E275" s="4">
        <v>3.68</v>
      </c>
      <c r="F275" s="4">
        <v>3.59</v>
      </c>
      <c r="G275" s="4">
        <v>3.59</v>
      </c>
      <c r="H275" s="4">
        <v>3.58</v>
      </c>
      <c r="I275" s="4">
        <v>3.6</v>
      </c>
      <c r="J275" s="4">
        <v>3.58</v>
      </c>
      <c r="K275" s="4">
        <v>3.51</v>
      </c>
      <c r="L275" s="4">
        <v>3.47</v>
      </c>
      <c r="M275" s="4">
        <v>3.49</v>
      </c>
      <c r="N275" s="4">
        <v>3.49</v>
      </c>
      <c r="O275" s="4">
        <v>3.60666666666667</v>
      </c>
    </row>
    <row r="276" spans="1:15" x14ac:dyDescent="0.25">
      <c r="A276" s="1" t="s">
        <v>61</v>
      </c>
      <c r="B276" s="1" t="s">
        <v>7</v>
      </c>
      <c r="C276" s="4">
        <v>3.33</v>
      </c>
      <c r="D276" s="4">
        <v>2.96</v>
      </c>
      <c r="E276" s="4">
        <v>2.58</v>
      </c>
      <c r="F276" s="4">
        <v>2.46</v>
      </c>
      <c r="G276" s="4">
        <v>2.44</v>
      </c>
      <c r="H276" s="4">
        <v>2.4</v>
      </c>
      <c r="I276" s="4">
        <v>2.4300000000000002</v>
      </c>
      <c r="J276" s="4">
        <v>2.4500000000000002</v>
      </c>
      <c r="K276" s="4">
        <v>2.44</v>
      </c>
      <c r="L276" s="4">
        <v>2.52</v>
      </c>
      <c r="M276" s="4">
        <v>2.6</v>
      </c>
      <c r="N276" s="4">
        <v>2.65</v>
      </c>
      <c r="O276" s="4">
        <v>2.605</v>
      </c>
    </row>
    <row r="277" spans="1:15" x14ac:dyDescent="0.25">
      <c r="A277" s="1" t="s">
        <v>61</v>
      </c>
      <c r="B277" s="1" t="s">
        <v>8</v>
      </c>
      <c r="C277" s="4">
        <v>2.57</v>
      </c>
      <c r="D277" s="4">
        <v>2.4900000000000002</v>
      </c>
      <c r="E277" s="4">
        <v>2.56</v>
      </c>
      <c r="F277" s="4">
        <v>2.76</v>
      </c>
      <c r="G277" s="4">
        <v>3.03</v>
      </c>
      <c r="H277" s="4">
        <v>3.26</v>
      </c>
      <c r="I277" s="4">
        <v>3.44</v>
      </c>
      <c r="J277" s="4">
        <v>3.56</v>
      </c>
      <c r="K277" s="4">
        <v>3.83</v>
      </c>
      <c r="L277" s="4">
        <v>3.79</v>
      </c>
      <c r="M277" s="4">
        <v>3.82</v>
      </c>
      <c r="N277" s="4">
        <v>3.86</v>
      </c>
      <c r="O277" s="4">
        <v>3.2475000000000001</v>
      </c>
    </row>
    <row r="278" spans="1:15" x14ac:dyDescent="0.25">
      <c r="A278" s="1" t="s">
        <v>61</v>
      </c>
      <c r="B278" s="1" t="s">
        <v>9</v>
      </c>
      <c r="C278" s="4">
        <v>3.87</v>
      </c>
      <c r="D278" s="4">
        <v>3.63</v>
      </c>
      <c r="E278" s="4">
        <v>3.12</v>
      </c>
      <c r="F278" s="4">
        <v>3.19</v>
      </c>
      <c r="G278" s="4">
        <v>3.18</v>
      </c>
      <c r="H278" s="4">
        <v>3.28</v>
      </c>
      <c r="I278" s="4">
        <v>3.11</v>
      </c>
      <c r="J278" s="4">
        <v>3.33</v>
      </c>
      <c r="K278" s="4">
        <v>3.34</v>
      </c>
      <c r="L278" s="4">
        <v>3.32</v>
      </c>
      <c r="M278" s="4">
        <v>3.34</v>
      </c>
      <c r="N278" s="4">
        <v>3.19</v>
      </c>
      <c r="O278" s="4">
        <v>3.3250000000000002</v>
      </c>
    </row>
    <row r="279" spans="1:15" x14ac:dyDescent="0.25">
      <c r="A279" s="1" t="s">
        <v>61</v>
      </c>
      <c r="B279" s="1" t="s">
        <v>10</v>
      </c>
      <c r="C279" s="4">
        <v>3.21</v>
      </c>
      <c r="D279" s="4">
        <v>3.5</v>
      </c>
      <c r="E279" s="4">
        <v>3.51</v>
      </c>
      <c r="F279" s="4">
        <v>3.37</v>
      </c>
      <c r="G279" s="4">
        <v>3.5</v>
      </c>
      <c r="H279" s="4">
        <v>3.67</v>
      </c>
      <c r="I279" s="4">
        <v>3.75</v>
      </c>
      <c r="J279" s="4">
        <v>3.69</v>
      </c>
      <c r="K279" s="4">
        <v>3.67</v>
      </c>
      <c r="L279" s="4">
        <v>3.66</v>
      </c>
      <c r="M279" s="4">
        <v>3.68</v>
      </c>
      <c r="N279" s="4">
        <v>3.63</v>
      </c>
      <c r="O279" s="4">
        <v>3.57</v>
      </c>
    </row>
    <row r="280" spans="1:15" x14ac:dyDescent="0.25">
      <c r="A280" s="1" t="s">
        <v>61</v>
      </c>
      <c r="B280" s="1" t="s">
        <v>11</v>
      </c>
      <c r="C280" s="4">
        <v>3.51</v>
      </c>
      <c r="D280" s="4">
        <v>3.28</v>
      </c>
      <c r="E280" s="4">
        <v>3.19</v>
      </c>
      <c r="F280" s="4">
        <v>3.38</v>
      </c>
      <c r="G280" s="4">
        <v>3.52</v>
      </c>
      <c r="H280" s="4">
        <v>3.51</v>
      </c>
      <c r="I280" s="4">
        <v>3.56</v>
      </c>
      <c r="J280" s="4">
        <v>3.5</v>
      </c>
      <c r="K280" s="4">
        <v>3.39</v>
      </c>
      <c r="L280" s="4">
        <v>3.38</v>
      </c>
      <c r="M280" s="4">
        <v>3.35</v>
      </c>
      <c r="N280" s="4">
        <v>3.54</v>
      </c>
      <c r="O280" s="4">
        <v>3.4258333333333302</v>
      </c>
    </row>
    <row r="281" spans="1:15" x14ac:dyDescent="0.25">
      <c r="A281" s="1" t="s">
        <v>61</v>
      </c>
      <c r="B281" s="1" t="s">
        <v>12</v>
      </c>
      <c r="C281" s="4">
        <v>3.78</v>
      </c>
      <c r="D281" s="4">
        <v>4.26</v>
      </c>
      <c r="E281" s="4">
        <v>4.1900000000000004</v>
      </c>
      <c r="F281" s="4">
        <v>4.2699999999999996</v>
      </c>
      <c r="G281" s="4">
        <v>4.46</v>
      </c>
      <c r="H281" s="4">
        <v>4.62</v>
      </c>
      <c r="I281" s="4">
        <v>4.7300000000000004</v>
      </c>
      <c r="J281" s="4">
        <v>4.66</v>
      </c>
      <c r="K281" s="4">
        <v>4.8099999999999996</v>
      </c>
      <c r="L281" s="4">
        <v>4.87</v>
      </c>
      <c r="M281" s="4">
        <v>5.2</v>
      </c>
      <c r="N281" s="4">
        <v>5.68</v>
      </c>
      <c r="O281" s="4">
        <v>4.6275000000000004</v>
      </c>
    </row>
    <row r="282" spans="1:15" x14ac:dyDescent="0.25">
      <c r="A282" s="1" t="s">
        <v>61</v>
      </c>
      <c r="B282" s="1" t="s">
        <v>13</v>
      </c>
      <c r="C282" s="4">
        <v>5.5</v>
      </c>
      <c r="D282" s="4">
        <v>5.28</v>
      </c>
      <c r="E282" s="4">
        <v>4.63</v>
      </c>
      <c r="F282" s="4">
        <v>4.41</v>
      </c>
      <c r="G282" s="4">
        <v>4.21</v>
      </c>
      <c r="H282" s="4">
        <v>4.07</v>
      </c>
      <c r="I282" s="4">
        <v>4.03</v>
      </c>
      <c r="J282" s="4">
        <v>3.95</v>
      </c>
      <c r="K282" s="4">
        <v>3.8</v>
      </c>
      <c r="L282" s="4">
        <v>3.84</v>
      </c>
      <c r="M282" s="4">
        <v>4.03</v>
      </c>
      <c r="N282" s="4">
        <v>3.99</v>
      </c>
      <c r="O282" s="4">
        <v>4.3116666666666701</v>
      </c>
    </row>
    <row r="283" spans="1:15" x14ac:dyDescent="0.25">
      <c r="A283" s="1" t="s">
        <v>61</v>
      </c>
      <c r="B283" s="1" t="s">
        <v>14</v>
      </c>
      <c r="C283" s="4">
        <v>3.75</v>
      </c>
      <c r="D283" s="4">
        <v>3.66</v>
      </c>
      <c r="E283" s="4">
        <v>3.74</v>
      </c>
      <c r="F283" s="4">
        <v>3.64</v>
      </c>
      <c r="G283" s="4">
        <v>3.5</v>
      </c>
      <c r="H283" s="4">
        <v>3.55</v>
      </c>
      <c r="I283" s="4">
        <v>3.51</v>
      </c>
      <c r="J283" s="4">
        <v>3.44</v>
      </c>
      <c r="K283" s="4">
        <v>3.33</v>
      </c>
      <c r="L283" s="4">
        <v>3.43</v>
      </c>
      <c r="M283" s="4">
        <v>3.37</v>
      </c>
      <c r="N283" s="4">
        <v>3.31</v>
      </c>
      <c r="O283" s="4">
        <v>3.5191666666666701</v>
      </c>
    </row>
    <row r="284" spans="1:15" x14ac:dyDescent="0.25">
      <c r="A284" s="1" t="s">
        <v>61</v>
      </c>
      <c r="B284" s="1" t="s">
        <v>15</v>
      </c>
      <c r="C284" s="4">
        <v>3.3</v>
      </c>
      <c r="D284" s="4">
        <v>3.15</v>
      </c>
      <c r="E284" s="4">
        <v>2.92</v>
      </c>
      <c r="F284" s="4">
        <v>2.85</v>
      </c>
      <c r="G284" s="4">
        <v>3.23</v>
      </c>
      <c r="H284" s="4">
        <v>3.32</v>
      </c>
      <c r="I284" s="4">
        <v>3.34</v>
      </c>
      <c r="J284" s="4">
        <v>3.17</v>
      </c>
      <c r="K284" s="4">
        <v>3.16</v>
      </c>
      <c r="L284" s="4">
        <v>3.07</v>
      </c>
      <c r="M284" s="4">
        <v>2.99</v>
      </c>
      <c r="N284" s="4">
        <v>2.96</v>
      </c>
      <c r="O284" s="4">
        <v>3.1216666666666701</v>
      </c>
    </row>
    <row r="285" spans="1:15" x14ac:dyDescent="0.25">
      <c r="A285" s="1" t="s">
        <v>61</v>
      </c>
      <c r="B285" s="1" t="s">
        <v>16</v>
      </c>
      <c r="C285" s="4">
        <v>3.03</v>
      </c>
      <c r="D285" s="4">
        <v>2.95</v>
      </c>
      <c r="E285" s="4">
        <v>2.86</v>
      </c>
      <c r="F285" s="4">
        <v>2.89</v>
      </c>
      <c r="G285" s="4">
        <v>2.82</v>
      </c>
      <c r="H285" s="4">
        <v>2.97</v>
      </c>
      <c r="I285" s="4">
        <v>2.9</v>
      </c>
      <c r="J285" s="4">
        <v>2.84</v>
      </c>
      <c r="K285" s="4">
        <v>2.86</v>
      </c>
      <c r="L285" s="4">
        <v>2.89</v>
      </c>
      <c r="M285" s="4">
        <v>2.93</v>
      </c>
      <c r="N285" s="4">
        <v>2.98</v>
      </c>
      <c r="O285" s="4">
        <v>2.91</v>
      </c>
    </row>
    <row r="286" spans="1:15" x14ac:dyDescent="0.25">
      <c r="A286" s="1" t="s">
        <v>61</v>
      </c>
      <c r="B286" s="1" t="s">
        <v>17</v>
      </c>
      <c r="C286" s="4">
        <v>2.95</v>
      </c>
      <c r="D286" s="4">
        <v>2.78</v>
      </c>
      <c r="E286" s="4">
        <v>2.63</v>
      </c>
      <c r="F286" s="4">
        <v>2.67</v>
      </c>
      <c r="G286" s="4">
        <v>2.88</v>
      </c>
      <c r="H286" s="4">
        <v>3.02</v>
      </c>
      <c r="I286" s="4">
        <v>3.05</v>
      </c>
      <c r="J286" s="4">
        <v>3.01</v>
      </c>
      <c r="K286" s="4">
        <v>3.03</v>
      </c>
      <c r="L286" s="4">
        <v>3.01</v>
      </c>
      <c r="M286" s="4">
        <v>3.06</v>
      </c>
      <c r="N286" s="4">
        <v>3.17</v>
      </c>
      <c r="O286" s="4">
        <v>2.9383333333333299</v>
      </c>
    </row>
    <row r="287" spans="1:15" x14ac:dyDescent="0.25">
      <c r="A287" s="1" t="s">
        <v>61</v>
      </c>
      <c r="B287" s="1" t="s">
        <v>18</v>
      </c>
      <c r="C287" s="4">
        <v>2.99</v>
      </c>
      <c r="D287" s="4">
        <v>2.79</v>
      </c>
      <c r="E287" s="4">
        <v>2.83</v>
      </c>
      <c r="F287" s="4">
        <v>2.82</v>
      </c>
      <c r="G287" s="4">
        <v>2.94</v>
      </c>
      <c r="H287" s="4">
        <v>2.89</v>
      </c>
      <c r="I287" s="4">
        <v>2.95</v>
      </c>
      <c r="J287" s="4">
        <v>2.86</v>
      </c>
      <c r="K287" s="4">
        <v>2.84</v>
      </c>
      <c r="L287" s="4">
        <v>2.88</v>
      </c>
      <c r="M287" s="4">
        <v>2.9</v>
      </c>
      <c r="N287" s="4">
        <v>2.9</v>
      </c>
      <c r="O287" s="4">
        <v>2.8824999999999998</v>
      </c>
    </row>
    <row r="288" spans="1:15" x14ac:dyDescent="0.25">
      <c r="A288" s="1" t="s">
        <v>61</v>
      </c>
      <c r="B288" s="1" t="s">
        <v>19</v>
      </c>
      <c r="C288" s="4">
        <v>2.97</v>
      </c>
      <c r="D288" s="4">
        <v>3.31</v>
      </c>
      <c r="E288" s="4">
        <v>3.66</v>
      </c>
      <c r="F288" s="4">
        <v>4.33</v>
      </c>
      <c r="G288" s="4">
        <v>4.49</v>
      </c>
      <c r="H288" s="4">
        <v>4.28</v>
      </c>
      <c r="I288" s="4">
        <v>4.17</v>
      </c>
      <c r="J288" s="4">
        <v>4.05</v>
      </c>
      <c r="K288" s="4">
        <v>3.84</v>
      </c>
      <c r="L288" s="4">
        <v>3.79</v>
      </c>
      <c r="M288" s="4">
        <v>3.52</v>
      </c>
      <c r="N288" s="4">
        <v>3.6</v>
      </c>
      <c r="O288" s="4">
        <v>3.83</v>
      </c>
    </row>
    <row r="289" spans="1:15" x14ac:dyDescent="0.25">
      <c r="A289" s="1" t="s">
        <v>61</v>
      </c>
      <c r="B289" s="1" t="s">
        <v>20</v>
      </c>
      <c r="C289" s="4">
        <v>3.46</v>
      </c>
      <c r="D289" s="4">
        <v>3.31</v>
      </c>
      <c r="E289" s="4">
        <v>3.43</v>
      </c>
      <c r="F289" s="4">
        <v>3.42</v>
      </c>
      <c r="G289" s="4">
        <v>3.54</v>
      </c>
      <c r="H289" s="4">
        <v>3.7</v>
      </c>
      <c r="I289" s="4">
        <v>3.73</v>
      </c>
      <c r="J289" s="4">
        <v>3.68</v>
      </c>
      <c r="K289" s="4">
        <v>3.85</v>
      </c>
      <c r="L289" s="4">
        <v>3.91</v>
      </c>
      <c r="M289" s="4">
        <v>3.94</v>
      </c>
      <c r="N289" s="4">
        <v>4.0199999999999996</v>
      </c>
      <c r="O289" s="4">
        <v>3.63</v>
      </c>
    </row>
    <row r="290" spans="1:15" x14ac:dyDescent="0.25">
      <c r="A290" s="1" t="s">
        <v>61</v>
      </c>
      <c r="B290" s="1" t="s">
        <v>21</v>
      </c>
      <c r="C290" s="4">
        <v>3.83</v>
      </c>
      <c r="D290" s="4">
        <v>3.54</v>
      </c>
      <c r="E290" s="4">
        <v>3.36</v>
      </c>
      <c r="F290" s="4">
        <v>3.48</v>
      </c>
      <c r="G290" s="4">
        <v>3.5</v>
      </c>
      <c r="H290" s="4">
        <v>3.57</v>
      </c>
      <c r="I290" s="4">
        <v>3.48</v>
      </c>
      <c r="J290" s="4">
        <v>3.62</v>
      </c>
      <c r="K290" s="4">
        <v>3.49</v>
      </c>
      <c r="L290" s="4">
        <v>3.52</v>
      </c>
      <c r="M290" s="4">
        <v>3.38</v>
      </c>
      <c r="N290" s="4">
        <v>3.37</v>
      </c>
      <c r="O290" s="4">
        <v>3.51</v>
      </c>
    </row>
    <row r="291" spans="1:15" x14ac:dyDescent="0.25">
      <c r="A291" s="1" t="s">
        <v>61</v>
      </c>
      <c r="B291" s="1" t="s">
        <v>22</v>
      </c>
      <c r="C291" s="4">
        <v>3.51</v>
      </c>
      <c r="D291" s="4">
        <v>3.45</v>
      </c>
      <c r="E291" s="4">
        <v>3.46</v>
      </c>
      <c r="F291" s="4">
        <v>3.55</v>
      </c>
      <c r="G291" s="4">
        <v>3.67</v>
      </c>
      <c r="H291" s="4">
        <v>3.77</v>
      </c>
      <c r="I291" s="4">
        <v>3.72</v>
      </c>
      <c r="J291" s="4">
        <v>3.74</v>
      </c>
      <c r="K291" s="4">
        <v>3.89</v>
      </c>
      <c r="L291" s="4">
        <v>3.9</v>
      </c>
      <c r="M291" s="4">
        <v>3.99</v>
      </c>
      <c r="N291" s="4">
        <v>4.28</v>
      </c>
      <c r="O291" s="4">
        <v>3.7</v>
      </c>
    </row>
    <row r="292" spans="1:15" x14ac:dyDescent="0.25">
      <c r="A292" s="1" t="s">
        <v>61</v>
      </c>
      <c r="B292" s="1" t="s">
        <v>23</v>
      </c>
      <c r="C292" s="4">
        <v>4.2300000000000004</v>
      </c>
      <c r="D292" s="4">
        <v>4.47</v>
      </c>
      <c r="E292" s="4">
        <v>4.17</v>
      </c>
      <c r="F292" s="4">
        <v>4.16</v>
      </c>
      <c r="G292" s="4">
        <v>4.5199999999999996</v>
      </c>
      <c r="H292" s="4">
        <v>4.49</v>
      </c>
      <c r="I292" s="4">
        <v>4.49</v>
      </c>
      <c r="J292" s="4">
        <v>4.54</v>
      </c>
      <c r="K292" s="4">
        <v>4.7300000000000004</v>
      </c>
      <c r="L292" s="4">
        <v>4.74</v>
      </c>
      <c r="M292" s="4">
        <v>4.8499999999999996</v>
      </c>
      <c r="N292" s="4">
        <v>4.97</v>
      </c>
      <c r="O292" s="4">
        <v>4.4800000000000004</v>
      </c>
    </row>
    <row r="293" spans="1:15" x14ac:dyDescent="0.25">
      <c r="A293" s="1" t="s">
        <v>61</v>
      </c>
      <c r="B293" s="1" t="s">
        <v>24</v>
      </c>
      <c r="C293" s="4">
        <v>5.17</v>
      </c>
      <c r="D293" s="4">
        <v>5.44</v>
      </c>
      <c r="E293" s="4">
        <v>5.53</v>
      </c>
      <c r="F293" s="4">
        <v>6.22</v>
      </c>
      <c r="G293" s="4">
        <v>6.92</v>
      </c>
      <c r="H293" s="4">
        <v>6.97</v>
      </c>
      <c r="I293" s="4">
        <v>7.38</v>
      </c>
      <c r="J293" s="4">
        <v>8</v>
      </c>
      <c r="K293" s="4">
        <v>11.2</v>
      </c>
      <c r="L293" s="4">
        <v>10.9</v>
      </c>
      <c r="M293" s="4">
        <v>10.5</v>
      </c>
      <c r="N293" s="4">
        <v>10.8</v>
      </c>
      <c r="O293" s="4">
        <v>7.16</v>
      </c>
    </row>
    <row r="294" spans="1:15" x14ac:dyDescent="0.25">
      <c r="A294" s="1" t="s">
        <v>61</v>
      </c>
      <c r="B294" s="1" t="s">
        <v>25</v>
      </c>
      <c r="C294" s="4">
        <v>10.1</v>
      </c>
      <c r="D294" s="4">
        <v>9.68</v>
      </c>
      <c r="E294" s="4">
        <v>8.1999999999999993</v>
      </c>
      <c r="F294" s="4">
        <v>7.8</v>
      </c>
      <c r="G294" s="4">
        <v>7.27</v>
      </c>
      <c r="H294" s="4">
        <v>7.17</v>
      </c>
      <c r="I294" s="4">
        <v>6.97</v>
      </c>
      <c r="J294" s="4">
        <v>7.1</v>
      </c>
      <c r="K294" s="4">
        <v>6.73</v>
      </c>
      <c r="L294" s="4">
        <v>6.57</v>
      </c>
      <c r="M294" s="4">
        <v>6.57</v>
      </c>
      <c r="N294" s="4">
        <v>6.9</v>
      </c>
      <c r="O294" s="4">
        <v>7.39</v>
      </c>
    </row>
    <row r="295" spans="1:15" x14ac:dyDescent="0.25">
      <c r="A295" s="1" t="s">
        <v>61</v>
      </c>
      <c r="B295" s="1" t="s">
        <v>26</v>
      </c>
      <c r="C295" s="4">
        <v>6.72</v>
      </c>
      <c r="D295" s="4">
        <v>6</v>
      </c>
      <c r="E295" s="4">
        <v>5.59</v>
      </c>
      <c r="F295" s="4">
        <v>4.87</v>
      </c>
      <c r="G295" s="4">
        <v>5.04</v>
      </c>
      <c r="H295" s="4">
        <v>5.24</v>
      </c>
      <c r="I295" s="4">
        <v>5.21</v>
      </c>
      <c r="J295" s="4">
        <v>5.33</v>
      </c>
      <c r="K295" s="4">
        <v>5.0599999999999996</v>
      </c>
      <c r="L295" s="4">
        <v>5.0599999999999996</v>
      </c>
      <c r="M295" s="4">
        <v>4.92</v>
      </c>
      <c r="N295" s="4">
        <v>4.63</v>
      </c>
      <c r="O295" s="4">
        <v>5.26</v>
      </c>
    </row>
    <row r="296" spans="1:15" x14ac:dyDescent="0.25">
      <c r="A296" s="1" t="s">
        <v>61</v>
      </c>
      <c r="B296" s="1" t="s">
        <v>27</v>
      </c>
      <c r="C296" s="4">
        <v>4.59</v>
      </c>
      <c r="D296" s="4">
        <v>4.72</v>
      </c>
      <c r="E296" s="4">
        <v>5.49</v>
      </c>
      <c r="F296" s="4">
        <v>6.03</v>
      </c>
      <c r="G296" s="4">
        <v>5.96</v>
      </c>
      <c r="H296" s="4">
        <v>6.41</v>
      </c>
      <c r="I296" s="4">
        <v>6.64</v>
      </c>
      <c r="J296" s="4">
        <v>7.22</v>
      </c>
      <c r="K296" s="4">
        <v>7.7</v>
      </c>
      <c r="L296" s="4">
        <v>8.1199999999999992</v>
      </c>
      <c r="M296" s="4">
        <v>8.75</v>
      </c>
      <c r="N296" s="4">
        <v>8.9499999999999993</v>
      </c>
      <c r="O296" s="4">
        <v>6.54</v>
      </c>
    </row>
    <row r="297" spans="1:15" x14ac:dyDescent="0.25">
      <c r="A297" s="1" t="s">
        <v>61</v>
      </c>
      <c r="B297" s="1" t="s">
        <v>28</v>
      </c>
      <c r="C297" s="4">
        <v>9.34</v>
      </c>
      <c r="D297" s="4">
        <v>8.49</v>
      </c>
      <c r="E297" s="4">
        <v>8.3699999999999992</v>
      </c>
      <c r="F297" s="4">
        <v>8.2100000000000009</v>
      </c>
      <c r="G297" s="4">
        <v>8.3800000000000008</v>
      </c>
      <c r="H297" s="4">
        <v>8.65</v>
      </c>
      <c r="I297" s="4">
        <v>8.43</v>
      </c>
      <c r="J297" s="4">
        <v>8.33</v>
      </c>
      <c r="K297" s="4">
        <v>8.2200000000000006</v>
      </c>
      <c r="L297" s="4">
        <v>8.1300000000000008</v>
      </c>
      <c r="M297" s="4">
        <v>8.0500000000000007</v>
      </c>
      <c r="N297" s="4">
        <v>8.01</v>
      </c>
      <c r="O297" s="4">
        <v>8.3800000000000008</v>
      </c>
    </row>
    <row r="298" spans="1:15" x14ac:dyDescent="0.25">
      <c r="A298" s="1" t="s">
        <v>61</v>
      </c>
      <c r="B298" s="1" t="s">
        <v>29</v>
      </c>
      <c r="C298" s="4">
        <v>7.81</v>
      </c>
      <c r="D298" s="4">
        <v>8.41</v>
      </c>
      <c r="E298" s="4">
        <v>8.32</v>
      </c>
      <c r="F298" s="4">
        <v>8.42</v>
      </c>
      <c r="G298" s="4">
        <v>8.6</v>
      </c>
      <c r="H298" s="4">
        <v>8.69</v>
      </c>
      <c r="I298" s="4">
        <v>8.5</v>
      </c>
      <c r="J298" s="4">
        <v>8.3800000000000008</v>
      </c>
      <c r="K298" s="4">
        <v>8.11</v>
      </c>
      <c r="L298" s="4">
        <v>7.94</v>
      </c>
      <c r="M298" s="4">
        <v>7.91</v>
      </c>
      <c r="N298" s="4">
        <v>7.86</v>
      </c>
      <c r="O298" s="4">
        <v>8.27</v>
      </c>
    </row>
    <row r="299" spans="1:15" x14ac:dyDescent="0.25">
      <c r="A299" s="1" t="s">
        <v>61</v>
      </c>
      <c r="B299" s="1" t="s">
        <v>30</v>
      </c>
      <c r="C299" s="4">
        <v>7.73</v>
      </c>
      <c r="D299" s="4">
        <v>7.3</v>
      </c>
      <c r="E299" s="4">
        <v>6.98</v>
      </c>
      <c r="F299" s="4">
        <v>6.72</v>
      </c>
      <c r="G299" s="4">
        <v>6.66</v>
      </c>
      <c r="H299" s="4">
        <v>6.7</v>
      </c>
      <c r="I299" s="4">
        <v>6.53</v>
      </c>
      <c r="J299" s="4">
        <v>6.46</v>
      </c>
      <c r="K299" s="4">
        <v>6.39</v>
      </c>
      <c r="L299" s="4">
        <v>6.55</v>
      </c>
      <c r="M299" s="4">
        <v>6.6</v>
      </c>
      <c r="N299" s="4">
        <v>6.85</v>
      </c>
      <c r="O299" s="4">
        <v>6.73</v>
      </c>
    </row>
    <row r="300" spans="1:15" x14ac:dyDescent="0.25">
      <c r="A300" s="1" t="s">
        <v>61</v>
      </c>
      <c r="B300" s="1" t="s">
        <v>31</v>
      </c>
      <c r="C300" s="4">
        <v>6.6</v>
      </c>
      <c r="D300" s="4">
        <v>6.22</v>
      </c>
      <c r="E300" s="4">
        <v>5.89</v>
      </c>
      <c r="F300" s="4">
        <v>5.49</v>
      </c>
      <c r="G300" s="4">
        <v>5.53</v>
      </c>
      <c r="H300" s="4">
        <v>5.69</v>
      </c>
      <c r="I300" s="4">
        <v>5.77</v>
      </c>
      <c r="J300" s="4">
        <v>5.82</v>
      </c>
      <c r="K300" s="4">
        <v>5.53</v>
      </c>
      <c r="L300" s="4">
        <v>5.52</v>
      </c>
      <c r="M300" s="4">
        <v>5.5</v>
      </c>
      <c r="N300" s="4">
        <v>5.28</v>
      </c>
      <c r="O300" s="4">
        <v>5.73</v>
      </c>
    </row>
    <row r="301" spans="1:15" x14ac:dyDescent="0.25">
      <c r="A301" s="1" t="s">
        <v>61</v>
      </c>
      <c r="B301" s="1" t="s">
        <v>32</v>
      </c>
      <c r="C301" s="4">
        <v>5.18</v>
      </c>
      <c r="D301" s="4">
        <v>5.13</v>
      </c>
      <c r="E301" s="4">
        <v>4.67</v>
      </c>
      <c r="F301" s="4">
        <v>4.63</v>
      </c>
      <c r="G301" s="4">
        <v>4.7300000000000004</v>
      </c>
      <c r="H301" s="4">
        <v>4.88</v>
      </c>
      <c r="I301" s="4">
        <v>4.7699999999999996</v>
      </c>
      <c r="J301" s="4">
        <v>4.7699999999999996</v>
      </c>
      <c r="K301" s="4">
        <v>4.54</v>
      </c>
      <c r="L301" s="4">
        <v>4.46</v>
      </c>
      <c r="M301" s="4">
        <v>4.5599999999999996</v>
      </c>
      <c r="N301" s="4">
        <v>4.62</v>
      </c>
      <c r="O301" s="4">
        <v>4.75</v>
      </c>
    </row>
    <row r="302" spans="1:15" x14ac:dyDescent="0.25">
      <c r="A302" s="1" t="s">
        <v>61</v>
      </c>
      <c r="B302" s="1" t="s">
        <v>33</v>
      </c>
      <c r="C302" s="4">
        <v>4.6100000000000003</v>
      </c>
      <c r="D302" s="4">
        <v>4.4800000000000004</v>
      </c>
      <c r="E302" s="4">
        <v>4.2699999999999996</v>
      </c>
      <c r="F302" s="4">
        <v>4.24</v>
      </c>
      <c r="G302" s="4">
        <v>4.46</v>
      </c>
      <c r="H302" s="4">
        <v>4.54</v>
      </c>
      <c r="I302" s="4">
        <v>4.72</v>
      </c>
      <c r="J302" s="4">
        <v>4.78</v>
      </c>
      <c r="K302" s="4">
        <v>4.91</v>
      </c>
      <c r="L302" s="4">
        <v>4.92</v>
      </c>
      <c r="M302" s="4">
        <v>4.8899999999999997</v>
      </c>
      <c r="N302" s="4">
        <v>4.95</v>
      </c>
      <c r="O302" s="4">
        <v>4.5999999999999996</v>
      </c>
    </row>
    <row r="303" spans="1:15" x14ac:dyDescent="0.25">
      <c r="A303" s="1" t="s">
        <v>61</v>
      </c>
      <c r="B303" s="1" t="s">
        <v>34</v>
      </c>
      <c r="C303" s="4">
        <v>5.41</v>
      </c>
      <c r="D303" s="4">
        <v>6.16</v>
      </c>
      <c r="E303" s="4">
        <v>6.06</v>
      </c>
      <c r="F303" s="4">
        <v>5.75</v>
      </c>
      <c r="G303" s="4">
        <v>5.73</v>
      </c>
      <c r="H303" s="4">
        <v>5.89</v>
      </c>
      <c r="I303" s="4">
        <v>5.72</v>
      </c>
      <c r="J303" s="4">
        <v>5.84</v>
      </c>
      <c r="K303" s="4">
        <v>5.77</v>
      </c>
      <c r="L303" s="4">
        <v>5.84</v>
      </c>
      <c r="M303" s="4">
        <v>5.85</v>
      </c>
      <c r="N303" s="4">
        <v>5.9</v>
      </c>
      <c r="O303" s="4">
        <v>5.83</v>
      </c>
    </row>
    <row r="304" spans="1:15" x14ac:dyDescent="0.25">
      <c r="A304" s="1" t="s">
        <v>61</v>
      </c>
      <c r="B304" s="1" t="s">
        <v>35</v>
      </c>
      <c r="C304" s="4">
        <v>5.72</v>
      </c>
      <c r="D304" s="4">
        <v>5.43</v>
      </c>
      <c r="E304" s="4">
        <v>5.43</v>
      </c>
      <c r="F304" s="4">
        <v>5.16</v>
      </c>
      <c r="G304" s="4">
        <v>5.25</v>
      </c>
      <c r="H304" s="4">
        <v>5.33</v>
      </c>
      <c r="I304" s="4">
        <v>5.36</v>
      </c>
      <c r="J304" s="4">
        <v>5.36</v>
      </c>
      <c r="K304" s="4">
        <v>5.28</v>
      </c>
      <c r="L304" s="4">
        <v>5.22</v>
      </c>
      <c r="M304" s="4">
        <v>5.0199999999999996</v>
      </c>
      <c r="N304" s="4">
        <v>4.83</v>
      </c>
      <c r="O304" s="4">
        <v>5.32</v>
      </c>
    </row>
    <row r="305" spans="1:15" x14ac:dyDescent="0.25">
      <c r="A305" s="1" t="s">
        <v>61</v>
      </c>
      <c r="B305" s="1" t="s">
        <v>36</v>
      </c>
      <c r="C305" s="4">
        <v>4.78</v>
      </c>
      <c r="D305" s="4">
        <v>4.62</v>
      </c>
      <c r="E305" s="4">
        <v>4.38</v>
      </c>
      <c r="F305" s="4">
        <v>4.3</v>
      </c>
      <c r="G305" s="4">
        <v>4.6399999999999997</v>
      </c>
      <c r="H305" s="4">
        <v>4.4800000000000004</v>
      </c>
      <c r="I305" s="4">
        <v>4.76</v>
      </c>
      <c r="J305" s="4">
        <v>4.8899999999999997</v>
      </c>
      <c r="K305" s="4">
        <v>4.7</v>
      </c>
      <c r="L305" s="4">
        <v>4.8</v>
      </c>
      <c r="M305" s="4">
        <v>4.68</v>
      </c>
      <c r="N305" s="4">
        <v>4.4400000000000004</v>
      </c>
      <c r="O305" s="4">
        <v>4.62</v>
      </c>
    </row>
    <row r="306" spans="1:15" x14ac:dyDescent="0.25">
      <c r="A306" s="1" t="s">
        <v>61</v>
      </c>
      <c r="B306" s="1" t="s">
        <v>37</v>
      </c>
      <c r="C306" s="4">
        <v>4.45</v>
      </c>
      <c r="D306" s="4">
        <v>4.34</v>
      </c>
      <c r="E306" s="4">
        <v>4.47</v>
      </c>
      <c r="F306" s="4">
        <v>4.7300000000000004</v>
      </c>
      <c r="G306" s="4">
        <v>4.8899999999999997</v>
      </c>
      <c r="H306" s="4">
        <v>4.99</v>
      </c>
      <c r="I306" s="4">
        <v>5.15</v>
      </c>
      <c r="J306" s="4">
        <v>5.33</v>
      </c>
      <c r="K306" s="4">
        <v>5.6</v>
      </c>
      <c r="L306" s="4">
        <v>5.62</v>
      </c>
      <c r="M306" s="4">
        <v>5.85</v>
      </c>
      <c r="N306" s="4">
        <v>6.3</v>
      </c>
      <c r="O306" s="4">
        <v>5.07</v>
      </c>
    </row>
    <row r="307" spans="1:15" x14ac:dyDescent="0.25">
      <c r="A307" s="1" t="s">
        <v>61</v>
      </c>
      <c r="B307" s="1" t="s">
        <v>38</v>
      </c>
      <c r="C307" s="4">
        <v>6.64</v>
      </c>
      <c r="D307" s="4">
        <v>7.39</v>
      </c>
      <c r="E307" s="4">
        <v>7.99</v>
      </c>
      <c r="F307" s="4">
        <v>7.94</v>
      </c>
      <c r="G307" s="4">
        <v>8.75</v>
      </c>
      <c r="H307" s="4">
        <v>8.8800000000000008</v>
      </c>
      <c r="I307" s="4">
        <v>8.77</v>
      </c>
      <c r="J307" s="4">
        <v>8.5399999999999991</v>
      </c>
      <c r="K307" s="4">
        <v>9.18</v>
      </c>
      <c r="L307" s="4">
        <v>9.8800000000000008</v>
      </c>
      <c r="M307" s="4">
        <v>10.3</v>
      </c>
      <c r="N307" s="4">
        <v>11.2</v>
      </c>
      <c r="O307" s="4">
        <v>8.59</v>
      </c>
    </row>
    <row r="308" spans="1:15" x14ac:dyDescent="0.25">
      <c r="A308" s="1" t="s">
        <v>61</v>
      </c>
      <c r="B308" s="1" t="s">
        <v>39</v>
      </c>
      <c r="C308" s="4">
        <v>11</v>
      </c>
      <c r="D308" s="4">
        <v>10</v>
      </c>
      <c r="E308" s="4">
        <v>8.81</v>
      </c>
      <c r="F308" s="4">
        <v>8.81</v>
      </c>
      <c r="G308" s="4">
        <v>9.18</v>
      </c>
      <c r="H308" s="4">
        <v>9.2899999999999991</v>
      </c>
      <c r="I308" s="4">
        <v>9.17</v>
      </c>
      <c r="J308" s="4">
        <v>9.07</v>
      </c>
      <c r="K308" s="4">
        <v>8.76</v>
      </c>
      <c r="L308" s="4">
        <v>8.44</v>
      </c>
      <c r="M308" s="4">
        <v>8.4700000000000006</v>
      </c>
      <c r="N308" s="4">
        <v>8.32</v>
      </c>
      <c r="O308" s="4">
        <v>9.0500000000000007</v>
      </c>
    </row>
    <row r="309" spans="1:15" x14ac:dyDescent="0.25">
      <c r="A309" s="1" t="s">
        <v>61</v>
      </c>
      <c r="B309" s="1" t="s">
        <v>40</v>
      </c>
      <c r="C309" s="4">
        <v>8</v>
      </c>
      <c r="D309" s="4">
        <v>8.1999999999999993</v>
      </c>
      <c r="E309" s="4">
        <v>7.62</v>
      </c>
      <c r="F309" s="4">
        <v>7.01</v>
      </c>
      <c r="G309" s="4">
        <v>7.27</v>
      </c>
      <c r="H309" s="4">
        <v>6.9</v>
      </c>
      <c r="I309" s="4">
        <v>7.11</v>
      </c>
      <c r="J309" s="4">
        <v>7.04</v>
      </c>
      <c r="K309" s="4">
        <v>6.67</v>
      </c>
      <c r="L309" s="4">
        <v>6.46</v>
      </c>
      <c r="M309" s="4">
        <v>6.34</v>
      </c>
      <c r="N309" s="4">
        <v>6.66</v>
      </c>
      <c r="O309" s="4">
        <v>7.19</v>
      </c>
    </row>
    <row r="310" spans="1:15" x14ac:dyDescent="0.25">
      <c r="A310" s="1" t="s">
        <v>61</v>
      </c>
      <c r="B310" s="1" t="s">
        <v>183</v>
      </c>
      <c r="C310" s="4">
        <v>6.54</v>
      </c>
      <c r="D310" s="4">
        <v>5.84</v>
      </c>
      <c r="E310" s="4">
        <v>5.39</v>
      </c>
      <c r="F310" s="4">
        <v>5.36</v>
      </c>
      <c r="G310" s="4">
        <v>5.66</v>
      </c>
      <c r="H310" s="4">
        <v>5.58</v>
      </c>
      <c r="I310" s="4">
        <v>5.72</v>
      </c>
      <c r="J310" s="4">
        <v>5.87</v>
      </c>
      <c r="K310" s="4">
        <v>5.93</v>
      </c>
      <c r="L310" s="4">
        <v>5.72</v>
      </c>
      <c r="M310" s="4">
        <v>5.7</v>
      </c>
      <c r="N310" s="4">
        <v>5.71</v>
      </c>
      <c r="O310" s="4">
        <v>5.71</v>
      </c>
    </row>
    <row r="311" spans="1:15" x14ac:dyDescent="0.25">
      <c r="A311" s="1" t="s">
        <v>61</v>
      </c>
      <c r="B311" s="1" t="s">
        <v>184</v>
      </c>
      <c r="C311" s="4">
        <v>5.81</v>
      </c>
      <c r="D311" s="4">
        <v>5.5</v>
      </c>
      <c r="E311" s="4">
        <v>5.12</v>
      </c>
      <c r="F311" s="4">
        <v>4.92</v>
      </c>
      <c r="G311" s="4">
        <v>4.9800000000000004</v>
      </c>
      <c r="H311" s="4">
        <v>5.26</v>
      </c>
      <c r="I311" s="4">
        <v>5.32</v>
      </c>
      <c r="J311" s="4">
        <v>5.35</v>
      </c>
      <c r="K311" s="4">
        <v>5.44</v>
      </c>
      <c r="L311" s="4">
        <v>5.73</v>
      </c>
      <c r="M311" s="4">
        <v>5.9</v>
      </c>
      <c r="N311" s="4">
        <v>6.01</v>
      </c>
      <c r="O311" s="4">
        <v>5.39</v>
      </c>
    </row>
    <row r="312" spans="1:15" x14ac:dyDescent="0.25">
      <c r="A312" s="1" t="s">
        <v>61</v>
      </c>
      <c r="B312" s="1" t="s">
        <v>185</v>
      </c>
      <c r="C312" s="4">
        <v>5.76</v>
      </c>
      <c r="D312" s="4">
        <v>5.99</v>
      </c>
      <c r="E312" s="4">
        <v>6.27</v>
      </c>
      <c r="F312" s="4" t="s">
        <v>42</v>
      </c>
      <c r="G312" s="4" t="s">
        <v>42</v>
      </c>
      <c r="H312" s="4" t="s">
        <v>42</v>
      </c>
      <c r="I312" s="4" t="s">
        <v>42</v>
      </c>
      <c r="J312" s="4" t="s">
        <v>42</v>
      </c>
      <c r="K312" s="4" t="s">
        <v>42</v>
      </c>
      <c r="L312" s="4" t="s">
        <v>42</v>
      </c>
      <c r="M312" s="4" t="s">
        <v>42</v>
      </c>
      <c r="N312" s="4" t="s">
        <v>42</v>
      </c>
      <c r="O312" s="4" t="s">
        <v>42</v>
      </c>
    </row>
    <row r="313" spans="1:15" x14ac:dyDescent="0.25">
      <c r="A313" s="1" t="s">
        <v>62</v>
      </c>
      <c r="B313" s="1" t="s">
        <v>147</v>
      </c>
      <c r="C313" s="4" t="s">
        <v>42</v>
      </c>
      <c r="D313" s="4" t="s">
        <v>42</v>
      </c>
      <c r="E313" s="4" t="s">
        <v>42</v>
      </c>
      <c r="F313" s="4" t="s">
        <v>42</v>
      </c>
      <c r="G313" s="4" t="s">
        <v>42</v>
      </c>
      <c r="H313" s="4" t="s">
        <v>42</v>
      </c>
      <c r="I313" s="4" t="s">
        <v>42</v>
      </c>
      <c r="J313" s="4">
        <v>2.0179999999999998</v>
      </c>
      <c r="K313" s="4">
        <v>1.9419999999999999</v>
      </c>
      <c r="L313" s="4">
        <v>1.984</v>
      </c>
      <c r="M313" s="4">
        <v>2.0099999999999998</v>
      </c>
      <c r="N313" s="4">
        <v>1.982</v>
      </c>
      <c r="O313" s="4">
        <v>1.9872000000000001</v>
      </c>
    </row>
    <row r="314" spans="1:15" x14ac:dyDescent="0.25">
      <c r="A314" s="1" t="s">
        <v>62</v>
      </c>
      <c r="B314" s="1" t="s">
        <v>148</v>
      </c>
      <c r="C314" s="4">
        <v>1.78</v>
      </c>
      <c r="D314" s="4">
        <v>1.78</v>
      </c>
      <c r="E314" s="4">
        <v>1.784</v>
      </c>
      <c r="F314" s="4">
        <v>1.8680000000000001</v>
      </c>
      <c r="G314" s="4">
        <v>1.9</v>
      </c>
      <c r="H314" s="4">
        <v>1.9159999999999999</v>
      </c>
      <c r="I314" s="4">
        <v>1.948</v>
      </c>
      <c r="J314" s="4">
        <v>1.9279999999999999</v>
      </c>
      <c r="K314" s="4">
        <v>1.95</v>
      </c>
      <c r="L314" s="4">
        <v>2.0019999999999998</v>
      </c>
      <c r="M314" s="4">
        <v>2.028</v>
      </c>
      <c r="N314" s="4">
        <v>2.036</v>
      </c>
      <c r="O314" s="4">
        <v>1.91</v>
      </c>
    </row>
    <row r="315" spans="1:15" x14ac:dyDescent="0.25">
      <c r="A315" s="1" t="s">
        <v>62</v>
      </c>
      <c r="B315" s="1" t="s">
        <v>149</v>
      </c>
      <c r="C315" s="4">
        <v>1.9079999999999999</v>
      </c>
      <c r="D315" s="4">
        <v>1.97</v>
      </c>
      <c r="E315" s="4">
        <v>1.98</v>
      </c>
      <c r="F315" s="4">
        <v>1.972</v>
      </c>
      <c r="G315" s="4">
        <v>1.952</v>
      </c>
      <c r="H315" s="4">
        <v>1.998</v>
      </c>
      <c r="I315" s="4">
        <v>2.0659999999999998</v>
      </c>
      <c r="J315" s="4">
        <v>2.13</v>
      </c>
      <c r="K315" s="4">
        <v>2.2240000000000002</v>
      </c>
      <c r="L315" s="4">
        <v>2.1419999999999999</v>
      </c>
      <c r="M315" s="4">
        <v>2.1680000000000001</v>
      </c>
      <c r="N315" s="4">
        <v>2.1219999999999999</v>
      </c>
      <c r="O315" s="4">
        <v>2.0526666666666702</v>
      </c>
    </row>
    <row r="316" spans="1:15" x14ac:dyDescent="0.25">
      <c r="A316" s="1" t="s">
        <v>62</v>
      </c>
      <c r="B316" s="1" t="s">
        <v>150</v>
      </c>
      <c r="C316" s="4">
        <v>2.1280000000000001</v>
      </c>
      <c r="D316" s="4">
        <v>2.0960000000000001</v>
      </c>
      <c r="E316" s="4">
        <v>2.0859999999999999</v>
      </c>
      <c r="F316" s="4">
        <v>2.1219999999999999</v>
      </c>
      <c r="G316" s="4">
        <v>2.1480000000000001</v>
      </c>
      <c r="H316" s="4">
        <v>2.2519999999999998</v>
      </c>
      <c r="I316" s="4">
        <v>2.274</v>
      </c>
      <c r="J316" s="4">
        <v>2.266</v>
      </c>
      <c r="K316" s="4">
        <v>2.2400000000000002</v>
      </c>
      <c r="L316" s="4">
        <v>2.246</v>
      </c>
      <c r="M316" s="4">
        <v>2.2320000000000002</v>
      </c>
      <c r="N316" s="4">
        <v>2.1640000000000001</v>
      </c>
      <c r="O316" s="4">
        <v>2.1878333333333302</v>
      </c>
    </row>
    <row r="317" spans="1:15" x14ac:dyDescent="0.25">
      <c r="A317" s="1" t="s">
        <v>62</v>
      </c>
      <c r="B317" s="1" t="s">
        <v>151</v>
      </c>
      <c r="C317" s="4">
        <v>2.0179999999999998</v>
      </c>
      <c r="D317" s="4">
        <v>1.978</v>
      </c>
      <c r="E317" s="4">
        <v>2.0680000000000001</v>
      </c>
      <c r="F317" s="4">
        <v>2.1339999999999999</v>
      </c>
      <c r="G317" s="4">
        <v>2.1219999999999999</v>
      </c>
      <c r="H317" s="4">
        <v>2.1800000000000002</v>
      </c>
      <c r="I317" s="4">
        <v>2.17</v>
      </c>
      <c r="J317" s="4">
        <v>2.1360000000000001</v>
      </c>
      <c r="K317" s="4">
        <v>2.09</v>
      </c>
      <c r="L317" s="4">
        <v>2.1320000000000001</v>
      </c>
      <c r="M317" s="4">
        <v>2.1080000000000001</v>
      </c>
      <c r="N317" s="4">
        <v>2.0640000000000001</v>
      </c>
      <c r="O317" s="4">
        <v>2.1</v>
      </c>
    </row>
    <row r="318" spans="1:15" x14ac:dyDescent="0.25">
      <c r="A318" s="1" t="s">
        <v>62</v>
      </c>
      <c r="B318" s="1" t="s">
        <v>152</v>
      </c>
      <c r="C318" s="4">
        <v>1.84</v>
      </c>
      <c r="D318" s="4">
        <v>1.8520000000000001</v>
      </c>
      <c r="E318" s="4">
        <v>1.8939999999999999</v>
      </c>
      <c r="F318" s="4">
        <v>1.988</v>
      </c>
      <c r="G318" s="4">
        <v>2.0179999999999998</v>
      </c>
      <c r="H318" s="4">
        <v>2.0720000000000001</v>
      </c>
      <c r="I318" s="4">
        <v>2.0640000000000001</v>
      </c>
      <c r="J318" s="4">
        <v>2.0920000000000001</v>
      </c>
      <c r="K318" s="4">
        <v>2.1</v>
      </c>
      <c r="L318" s="4">
        <v>2.1240000000000001</v>
      </c>
      <c r="M318" s="4">
        <v>2.12</v>
      </c>
      <c r="N318" s="4">
        <v>2.0419999999999998</v>
      </c>
      <c r="O318" s="4">
        <v>2.0171666666666699</v>
      </c>
    </row>
    <row r="319" spans="1:15" x14ac:dyDescent="0.25">
      <c r="A319" s="1" t="s">
        <v>62</v>
      </c>
      <c r="B319" s="1" t="s">
        <v>153</v>
      </c>
      <c r="C319" s="4">
        <v>1.8919999999999999</v>
      </c>
      <c r="D319" s="4">
        <v>2.0019999999999998</v>
      </c>
      <c r="E319" s="4">
        <v>2.04</v>
      </c>
      <c r="F319" s="4">
        <v>2.0760000000000001</v>
      </c>
      <c r="G319" s="4">
        <v>2.1160000000000001</v>
      </c>
      <c r="H319" s="4">
        <v>2.1240000000000001</v>
      </c>
      <c r="I319" s="4">
        <v>2.1480000000000001</v>
      </c>
      <c r="J319" s="4">
        <v>2.1419999999999999</v>
      </c>
      <c r="K319" s="4">
        <v>2.1419999999999999</v>
      </c>
      <c r="L319" s="4">
        <v>2.14</v>
      </c>
      <c r="M319" s="4">
        <v>2.1240000000000001</v>
      </c>
      <c r="N319" s="4">
        <v>2.15</v>
      </c>
      <c r="O319" s="4">
        <v>2.0913333333333299</v>
      </c>
    </row>
    <row r="320" spans="1:15" x14ac:dyDescent="0.25">
      <c r="A320" s="1" t="s">
        <v>62</v>
      </c>
      <c r="B320" s="1" t="s">
        <v>154</v>
      </c>
      <c r="C320" s="4">
        <v>2.0259999999999998</v>
      </c>
      <c r="D320" s="4">
        <v>1.96</v>
      </c>
      <c r="E320" s="4">
        <v>1.9319999999999999</v>
      </c>
      <c r="F320" s="4">
        <v>1.9339999999999999</v>
      </c>
      <c r="G320" s="4">
        <v>1.97</v>
      </c>
      <c r="H320" s="4">
        <v>1.95</v>
      </c>
      <c r="I320" s="4">
        <v>1.97</v>
      </c>
      <c r="J320" s="4">
        <v>1.96</v>
      </c>
      <c r="K320" s="4">
        <v>1.948</v>
      </c>
      <c r="L320" s="4">
        <v>1.97</v>
      </c>
      <c r="M320" s="4">
        <v>2.024</v>
      </c>
      <c r="N320" s="4">
        <v>1.994</v>
      </c>
      <c r="O320" s="4">
        <v>1.96983333333333</v>
      </c>
    </row>
    <row r="321" spans="1:15" x14ac:dyDescent="0.25">
      <c r="A321" s="1" t="s">
        <v>62</v>
      </c>
      <c r="B321" s="1" t="s">
        <v>155</v>
      </c>
      <c r="C321" s="4">
        <v>1.8819999999999999</v>
      </c>
      <c r="D321" s="4">
        <v>1.8720000000000001</v>
      </c>
      <c r="E321" s="4">
        <v>1.9219999999999999</v>
      </c>
      <c r="F321" s="4">
        <v>1.974</v>
      </c>
      <c r="G321" s="4">
        <v>2.012</v>
      </c>
      <c r="H321" s="4">
        <v>2.0579999999999998</v>
      </c>
      <c r="I321" s="4">
        <v>2.0720000000000001</v>
      </c>
      <c r="J321" s="4">
        <v>2.0739999999999998</v>
      </c>
      <c r="K321" s="4">
        <v>2.0539999999999998</v>
      </c>
      <c r="L321" s="4">
        <v>2.0579999999999998</v>
      </c>
      <c r="M321" s="4">
        <v>2.044</v>
      </c>
      <c r="N321" s="4">
        <v>1.9359999999999999</v>
      </c>
      <c r="O321" s="4">
        <v>1.9964999999999999</v>
      </c>
    </row>
    <row r="322" spans="1:15" x14ac:dyDescent="0.25">
      <c r="A322" s="1" t="s">
        <v>62</v>
      </c>
      <c r="B322" s="1" t="s">
        <v>156</v>
      </c>
      <c r="C322" s="4">
        <v>1.8779999999999999</v>
      </c>
      <c r="D322" s="4">
        <v>1.8660000000000001</v>
      </c>
      <c r="E322" s="4">
        <v>1.85</v>
      </c>
      <c r="F322" s="4">
        <v>1.8460000000000001</v>
      </c>
      <c r="G322" s="4">
        <v>1.8540000000000001</v>
      </c>
      <c r="H322" s="4">
        <v>1.8859999999999999</v>
      </c>
      <c r="I322" s="4">
        <v>1.9119999999999999</v>
      </c>
      <c r="J322" s="4">
        <v>1.9159999999999999</v>
      </c>
      <c r="K322" s="4">
        <v>1.9319999999999999</v>
      </c>
      <c r="L322" s="4">
        <v>1.97</v>
      </c>
      <c r="M322" s="4">
        <v>1.986</v>
      </c>
      <c r="N322" s="4">
        <v>1.962</v>
      </c>
      <c r="O322" s="4">
        <v>1.90483333333333</v>
      </c>
    </row>
    <row r="323" spans="1:15" x14ac:dyDescent="0.25">
      <c r="A323" s="1" t="s">
        <v>62</v>
      </c>
      <c r="B323" s="1" t="s">
        <v>157</v>
      </c>
      <c r="C323" s="4">
        <v>1.6859999999999999</v>
      </c>
      <c r="D323" s="4">
        <v>1.6120000000000001</v>
      </c>
      <c r="E323" s="4">
        <v>1.6220000000000001</v>
      </c>
      <c r="F323" s="4">
        <v>1.706</v>
      </c>
      <c r="G323" s="4">
        <v>1.738</v>
      </c>
      <c r="H323" s="4">
        <v>1.75</v>
      </c>
      <c r="I323" s="4">
        <v>1.76</v>
      </c>
      <c r="J323" s="4">
        <v>1.758</v>
      </c>
      <c r="K323" s="4">
        <v>1.788</v>
      </c>
      <c r="L323" s="4">
        <v>1.804</v>
      </c>
      <c r="M323" s="4">
        <v>1.8260000000000001</v>
      </c>
      <c r="N323" s="4">
        <v>1.784</v>
      </c>
      <c r="O323" s="4">
        <v>1.73616666666667</v>
      </c>
    </row>
    <row r="324" spans="1:15" x14ac:dyDescent="0.25">
      <c r="A324" s="1" t="s">
        <v>62</v>
      </c>
      <c r="B324" s="1" t="s">
        <v>158</v>
      </c>
      <c r="C324" s="4">
        <v>1.67</v>
      </c>
      <c r="D324" s="4">
        <v>1.6839999999999999</v>
      </c>
      <c r="E324" s="4">
        <v>1.72</v>
      </c>
      <c r="F324" s="4">
        <v>1.754</v>
      </c>
      <c r="G324" s="4">
        <v>1.776</v>
      </c>
      <c r="H324" s="4">
        <v>1.8</v>
      </c>
      <c r="I324" s="4">
        <v>1.804</v>
      </c>
      <c r="J324" s="4">
        <v>1.8080000000000001</v>
      </c>
      <c r="K324" s="4">
        <v>1.8260000000000001</v>
      </c>
      <c r="L324" s="4">
        <v>1.8540000000000001</v>
      </c>
      <c r="M324" s="4">
        <v>1.8460000000000001</v>
      </c>
      <c r="N324" s="4">
        <v>1.79</v>
      </c>
      <c r="O324" s="4">
        <v>1.7776666666666701</v>
      </c>
    </row>
    <row r="325" spans="1:15" x14ac:dyDescent="0.25">
      <c r="A325" s="1" t="s">
        <v>62</v>
      </c>
      <c r="B325" s="1" t="s">
        <v>159</v>
      </c>
      <c r="C325" s="4">
        <v>1.706</v>
      </c>
      <c r="D325" s="4">
        <v>1.6679999999999999</v>
      </c>
      <c r="E325" s="4">
        <v>1.6919999999999999</v>
      </c>
      <c r="F325" s="4">
        <v>1.736</v>
      </c>
      <c r="G325" s="4">
        <v>1.75</v>
      </c>
      <c r="H325" s="4">
        <v>1.772</v>
      </c>
      <c r="I325" s="4">
        <v>1.7675000000000001</v>
      </c>
      <c r="J325" s="4">
        <v>1.79</v>
      </c>
      <c r="K325" s="4">
        <v>1.8125</v>
      </c>
      <c r="L325" s="4">
        <v>1.8025</v>
      </c>
      <c r="M325" s="4">
        <v>1.7424999999999999</v>
      </c>
      <c r="N325" s="4">
        <v>1.7175</v>
      </c>
      <c r="O325" s="4">
        <v>1.746375</v>
      </c>
    </row>
    <row r="326" spans="1:15" x14ac:dyDescent="0.25">
      <c r="A326" s="1" t="s">
        <v>62</v>
      </c>
      <c r="B326" s="1" t="s">
        <v>160</v>
      </c>
      <c r="C326" s="4">
        <v>1.698</v>
      </c>
      <c r="D326" s="4">
        <v>1.718</v>
      </c>
      <c r="E326" s="4">
        <v>1.788</v>
      </c>
      <c r="F326" s="4">
        <v>1.81</v>
      </c>
      <c r="G326" s="4">
        <v>1.8260000000000001</v>
      </c>
      <c r="H326" s="4">
        <v>1.84</v>
      </c>
      <c r="I326" s="4">
        <v>1.855</v>
      </c>
      <c r="J326" s="4">
        <v>1.835</v>
      </c>
      <c r="K326" s="4">
        <v>1.845</v>
      </c>
      <c r="L326" s="4">
        <v>1.865</v>
      </c>
      <c r="M326" s="4">
        <v>1.8925000000000001</v>
      </c>
      <c r="N326" s="4">
        <v>1.91</v>
      </c>
      <c r="O326" s="4">
        <v>1.8235416666666699</v>
      </c>
    </row>
    <row r="327" spans="1:15" x14ac:dyDescent="0.25">
      <c r="A327" s="1" t="s">
        <v>62</v>
      </c>
      <c r="B327" s="1" t="s">
        <v>161</v>
      </c>
      <c r="C327" s="4">
        <v>1.962</v>
      </c>
      <c r="D327" s="4">
        <v>1.986</v>
      </c>
      <c r="E327" s="4">
        <v>1.98</v>
      </c>
      <c r="F327" s="4">
        <v>1.984</v>
      </c>
      <c r="G327" s="4">
        <v>1.964</v>
      </c>
      <c r="H327" s="4">
        <v>1.9924999999999999</v>
      </c>
      <c r="I327" s="4">
        <v>2.0099999999999998</v>
      </c>
      <c r="J327" s="4">
        <v>2.0049999999999999</v>
      </c>
      <c r="K327" s="4">
        <v>2.0474999999999999</v>
      </c>
      <c r="L327" s="4">
        <v>2.0550000000000002</v>
      </c>
      <c r="M327" s="4">
        <v>2.105</v>
      </c>
      <c r="N327" s="4">
        <v>1.9824999999999999</v>
      </c>
      <c r="O327" s="4">
        <v>2.0061249999999999</v>
      </c>
    </row>
    <row r="328" spans="1:15" x14ac:dyDescent="0.25">
      <c r="A328" s="1" t="s">
        <v>62</v>
      </c>
      <c r="B328" s="1" t="s">
        <v>162</v>
      </c>
      <c r="C328" s="4">
        <v>1.806</v>
      </c>
      <c r="D328" s="4">
        <v>1.8</v>
      </c>
      <c r="E328" s="4">
        <v>1.8</v>
      </c>
      <c r="F328" s="4">
        <v>1.8360000000000001</v>
      </c>
      <c r="G328" s="4">
        <v>1.9279999999999999</v>
      </c>
      <c r="H328" s="4">
        <v>1.968</v>
      </c>
      <c r="I328" s="4">
        <v>1.978</v>
      </c>
      <c r="J328" s="4">
        <v>1.992</v>
      </c>
      <c r="K328" s="4">
        <v>1.998</v>
      </c>
      <c r="L328" s="4">
        <v>1.875</v>
      </c>
      <c r="M328" s="4">
        <v>1.9850000000000001</v>
      </c>
      <c r="N328" s="4">
        <v>1.94</v>
      </c>
      <c r="O328" s="4">
        <v>1.9088333333333301</v>
      </c>
    </row>
    <row r="329" spans="1:15" x14ac:dyDescent="0.25">
      <c r="A329" s="1" t="s">
        <v>62</v>
      </c>
      <c r="B329" s="1" t="s">
        <v>163</v>
      </c>
      <c r="C329" s="4">
        <v>1.4139999999999999</v>
      </c>
      <c r="D329" s="4">
        <v>1.34</v>
      </c>
      <c r="E329" s="4">
        <v>1.3560000000000001</v>
      </c>
      <c r="F329" s="4">
        <v>1.39</v>
      </c>
      <c r="G329" s="4">
        <v>1.4239999999999999</v>
      </c>
      <c r="H329" s="4">
        <v>1.46</v>
      </c>
      <c r="I329" s="4">
        <v>1.462</v>
      </c>
      <c r="J329" s="4">
        <v>1.4339999999999999</v>
      </c>
      <c r="K329" s="4">
        <v>1.43</v>
      </c>
      <c r="L329" s="4">
        <v>1.3925000000000001</v>
      </c>
      <c r="M329" s="4">
        <v>1.355</v>
      </c>
      <c r="N329" s="4">
        <v>1.3025</v>
      </c>
      <c r="O329" s="4">
        <v>1.3966666666666701</v>
      </c>
    </row>
    <row r="330" spans="1:15" x14ac:dyDescent="0.25">
      <c r="A330" s="1" t="s">
        <v>62</v>
      </c>
      <c r="B330" s="1" t="s">
        <v>164</v>
      </c>
      <c r="C330" s="4">
        <v>1.264</v>
      </c>
      <c r="D330" s="4">
        <v>1.288</v>
      </c>
      <c r="E330" s="4">
        <v>1.3620000000000001</v>
      </c>
      <c r="F330" s="4">
        <v>1.37</v>
      </c>
      <c r="G330" s="4">
        <v>1.3779999999999999</v>
      </c>
      <c r="H330" s="4">
        <v>1.4239999999999999</v>
      </c>
      <c r="I330" s="4">
        <v>1.4279999999999999</v>
      </c>
      <c r="J330" s="4">
        <v>1.4350000000000001</v>
      </c>
      <c r="K330" s="4">
        <v>1.448</v>
      </c>
      <c r="L330" s="4">
        <v>1.448</v>
      </c>
      <c r="M330" s="4">
        <v>1.425</v>
      </c>
      <c r="N330" s="4">
        <v>1.4650000000000001</v>
      </c>
      <c r="O330" s="4">
        <v>1.39458333333333</v>
      </c>
    </row>
    <row r="331" spans="1:15" x14ac:dyDescent="0.25">
      <c r="A331" s="1" t="s">
        <v>62</v>
      </c>
      <c r="B331" s="1" t="s">
        <v>165</v>
      </c>
      <c r="C331" s="4">
        <v>1.58</v>
      </c>
      <c r="D331" s="4">
        <v>1.756</v>
      </c>
      <c r="E331" s="4">
        <v>1.756</v>
      </c>
      <c r="F331" s="4">
        <v>1.768</v>
      </c>
      <c r="G331" s="4">
        <v>1.61</v>
      </c>
      <c r="H331" s="4">
        <v>1.6419999999999999</v>
      </c>
      <c r="I331" s="4">
        <v>1.6739999999999999</v>
      </c>
      <c r="J331" s="4">
        <v>1.5980000000000001</v>
      </c>
      <c r="K331" s="4">
        <v>1.512</v>
      </c>
      <c r="L331" s="4">
        <v>1.6359999999999999</v>
      </c>
      <c r="M331" s="4">
        <v>1.5575000000000001</v>
      </c>
      <c r="N331" s="4">
        <v>1.5674999999999999</v>
      </c>
      <c r="O331" s="4">
        <v>1.63808333333333</v>
      </c>
    </row>
    <row r="332" spans="1:15" x14ac:dyDescent="0.25">
      <c r="A332" s="1" t="s">
        <v>62</v>
      </c>
      <c r="B332" s="1" t="s">
        <v>166</v>
      </c>
      <c r="C332" s="4">
        <v>1.468</v>
      </c>
      <c r="D332" s="4">
        <v>1.4039999999999999</v>
      </c>
      <c r="E332" s="4">
        <v>1.3779999999999999</v>
      </c>
      <c r="F332" s="4">
        <v>1.3580000000000001</v>
      </c>
      <c r="G332" s="4">
        <v>1.3879999999999999</v>
      </c>
      <c r="H332" s="4">
        <v>1.3620000000000001</v>
      </c>
      <c r="I332" s="4">
        <v>1.3779999999999999</v>
      </c>
      <c r="J332" s="4">
        <v>1.3959999999999999</v>
      </c>
      <c r="K332" s="4">
        <v>1.4125000000000001</v>
      </c>
      <c r="L332" s="4">
        <v>1.4019999999999999</v>
      </c>
      <c r="M332" s="4">
        <v>1.3</v>
      </c>
      <c r="N332" s="4">
        <v>1.3</v>
      </c>
      <c r="O332" s="4">
        <v>1.3788750000000001</v>
      </c>
    </row>
    <row r="333" spans="1:15" x14ac:dyDescent="0.25">
      <c r="A333" s="1" t="s">
        <v>62</v>
      </c>
      <c r="B333" s="1" t="s">
        <v>167</v>
      </c>
      <c r="C333" s="4">
        <v>1.22</v>
      </c>
      <c r="D333" s="4">
        <v>1.1919999999999999</v>
      </c>
      <c r="E333" s="4">
        <v>1.1559999999999999</v>
      </c>
      <c r="F333" s="4">
        <v>1.1519999999999999</v>
      </c>
      <c r="G333" s="4">
        <v>1.194</v>
      </c>
      <c r="H333" s="4">
        <v>1.242</v>
      </c>
      <c r="I333" s="4">
        <v>1.224</v>
      </c>
      <c r="J333" s="4">
        <v>1.238</v>
      </c>
      <c r="K333" s="4">
        <v>1.23</v>
      </c>
      <c r="L333" s="4">
        <v>1.228</v>
      </c>
      <c r="M333" s="4">
        <v>1.2075</v>
      </c>
      <c r="N333" s="4">
        <v>1.2150000000000001</v>
      </c>
      <c r="O333" s="4">
        <v>1.20820833333333</v>
      </c>
    </row>
    <row r="334" spans="1:15" x14ac:dyDescent="0.25">
      <c r="A334" s="1" t="s">
        <v>62</v>
      </c>
      <c r="B334" s="1" t="s">
        <v>168</v>
      </c>
      <c r="C334" s="4">
        <v>1.1719999999999999</v>
      </c>
      <c r="D334" s="4">
        <v>1.1359999999999999</v>
      </c>
      <c r="E334" s="4">
        <v>1.1240000000000001</v>
      </c>
      <c r="F334" s="4">
        <v>1.19</v>
      </c>
      <c r="G334" s="4">
        <v>1.226</v>
      </c>
      <c r="H334" s="4">
        <v>1.252</v>
      </c>
      <c r="I334" s="4">
        <v>1.264</v>
      </c>
      <c r="J334" s="4">
        <v>1.26</v>
      </c>
      <c r="K334" s="4">
        <v>1.264</v>
      </c>
      <c r="L334" s="4">
        <v>1.25</v>
      </c>
      <c r="M334" s="4">
        <v>1.2549999999999999</v>
      </c>
      <c r="N334" s="4">
        <v>1.2150000000000001</v>
      </c>
      <c r="O334" s="4">
        <v>1.21733333333333</v>
      </c>
    </row>
    <row r="335" spans="1:15" x14ac:dyDescent="0.25">
      <c r="A335" s="1" t="s">
        <v>62</v>
      </c>
      <c r="B335" s="1" t="s">
        <v>169</v>
      </c>
      <c r="C335" s="4">
        <v>1.1859999999999999</v>
      </c>
      <c r="D335" s="4">
        <v>1.1859999999999999</v>
      </c>
      <c r="E335" s="4">
        <v>1.234</v>
      </c>
      <c r="F335" s="4">
        <v>1.3460000000000001</v>
      </c>
      <c r="G335" s="4">
        <v>1.3640000000000001</v>
      </c>
      <c r="H335" s="4">
        <v>1.38</v>
      </c>
      <c r="I335" s="4">
        <v>1.3720000000000001</v>
      </c>
      <c r="J335" s="4">
        <v>1.38</v>
      </c>
      <c r="K335" s="4">
        <v>1.37</v>
      </c>
      <c r="L335" s="4">
        <v>1.3620000000000001</v>
      </c>
      <c r="M335" s="4">
        <v>1.3474999999999999</v>
      </c>
      <c r="N335" s="4">
        <v>1.37</v>
      </c>
      <c r="O335" s="4">
        <v>1.3247916666666699</v>
      </c>
    </row>
    <row r="336" spans="1:15" x14ac:dyDescent="0.25">
      <c r="A336" s="1" t="s">
        <v>62</v>
      </c>
      <c r="B336" s="1" t="s">
        <v>170</v>
      </c>
      <c r="C336" s="4">
        <v>1.4219999999999999</v>
      </c>
      <c r="D336" s="4">
        <v>1.36</v>
      </c>
      <c r="E336" s="4">
        <v>1.3240000000000001</v>
      </c>
      <c r="F336" s="4">
        <v>1.3220000000000001</v>
      </c>
      <c r="G336" s="4">
        <v>1.3380000000000001</v>
      </c>
      <c r="H336" s="4">
        <v>1.3360000000000001</v>
      </c>
      <c r="I336" s="4">
        <v>1.3779999999999999</v>
      </c>
      <c r="J336" s="4">
        <v>1.3660000000000001</v>
      </c>
      <c r="K336" s="4">
        <v>1.3640000000000001</v>
      </c>
      <c r="L336" s="4">
        <v>1.3620000000000001</v>
      </c>
      <c r="M336" s="4">
        <v>1.3774999999999999</v>
      </c>
      <c r="N336" s="4">
        <v>1.38</v>
      </c>
      <c r="O336" s="4">
        <v>1.36079166666667</v>
      </c>
    </row>
    <row r="337" spans="1:15" x14ac:dyDescent="0.25">
      <c r="A337" s="1" t="s">
        <v>62</v>
      </c>
      <c r="B337" s="1" t="s">
        <v>171</v>
      </c>
      <c r="C337" s="4">
        <v>1.296</v>
      </c>
      <c r="D337" s="4">
        <v>1.3360000000000001</v>
      </c>
      <c r="E337" s="4">
        <v>1.548</v>
      </c>
      <c r="F337" s="4">
        <v>1.784</v>
      </c>
      <c r="G337" s="4">
        <v>1.9079999999999999</v>
      </c>
      <c r="H337" s="4">
        <v>1.956</v>
      </c>
      <c r="I337" s="4">
        <v>2.3540000000000001</v>
      </c>
      <c r="J337" s="4">
        <v>2.4119999999999999</v>
      </c>
      <c r="K337" s="4">
        <v>1.962</v>
      </c>
      <c r="L337" s="4">
        <v>2.0939999999999999</v>
      </c>
      <c r="M337" s="4">
        <v>2.1549999999999998</v>
      </c>
      <c r="N337" s="4">
        <v>2.14</v>
      </c>
      <c r="O337" s="4">
        <v>1.91208333333333</v>
      </c>
    </row>
    <row r="338" spans="1:15" x14ac:dyDescent="0.25">
      <c r="A338" s="1" t="s">
        <v>62</v>
      </c>
      <c r="B338" s="1" t="s">
        <v>172</v>
      </c>
      <c r="C338" s="4">
        <v>2.4039999999999999</v>
      </c>
      <c r="D338" s="4">
        <v>2.4140000000000001</v>
      </c>
      <c r="E338" s="4">
        <v>4.2119999999999997</v>
      </c>
      <c r="F338" s="4">
        <v>4.484</v>
      </c>
      <c r="G338" s="4">
        <v>4.1959999999999997</v>
      </c>
      <c r="H338" s="4">
        <v>4.1900000000000004</v>
      </c>
      <c r="I338" s="4">
        <v>4.5999999999999996</v>
      </c>
      <c r="J338" s="4">
        <v>5.0960000000000001</v>
      </c>
      <c r="K338" s="4">
        <v>5.2480000000000002</v>
      </c>
      <c r="L338" s="4">
        <v>4.6980000000000004</v>
      </c>
      <c r="M338" s="4">
        <v>3.7574999999999998</v>
      </c>
      <c r="N338" s="4">
        <v>3.2225000000000001</v>
      </c>
      <c r="O338" s="4">
        <v>4.0434999999999999</v>
      </c>
    </row>
    <row r="339" spans="1:15" x14ac:dyDescent="0.25">
      <c r="A339" s="1" t="s">
        <v>62</v>
      </c>
      <c r="B339" s="1" t="s">
        <v>173</v>
      </c>
      <c r="C339" s="4">
        <v>3.4460000000000002</v>
      </c>
      <c r="D339" s="4">
        <v>3.9580000000000002</v>
      </c>
      <c r="E339" s="4">
        <v>3.968</v>
      </c>
      <c r="F339" s="4">
        <v>3.99</v>
      </c>
      <c r="G339" s="4">
        <v>4.5419999999999998</v>
      </c>
      <c r="H339" s="4">
        <v>4.5039999999999996</v>
      </c>
      <c r="I339" s="4">
        <v>4.4139999999999997</v>
      </c>
      <c r="J339" s="4">
        <v>3.9239999999999999</v>
      </c>
      <c r="K339" s="4">
        <v>3.714</v>
      </c>
      <c r="L339" s="4">
        <v>3.3340000000000001</v>
      </c>
      <c r="M339" s="4">
        <v>3.35</v>
      </c>
      <c r="N339" s="4">
        <v>3.0425</v>
      </c>
      <c r="O339" s="4">
        <v>3.848875</v>
      </c>
    </row>
    <row r="340" spans="1:15" x14ac:dyDescent="0.25">
      <c r="A340" s="1" t="s">
        <v>62</v>
      </c>
      <c r="B340" s="1" t="s">
        <v>174</v>
      </c>
      <c r="C340" s="4">
        <v>2.798</v>
      </c>
      <c r="D340" s="4">
        <v>3.3380000000000001</v>
      </c>
      <c r="E340" s="4">
        <v>3.6840000000000002</v>
      </c>
      <c r="F340" s="4">
        <v>3.8159999999999998</v>
      </c>
      <c r="G340" s="4">
        <v>3.7480000000000002</v>
      </c>
      <c r="H340" s="4">
        <v>3.3780000000000001</v>
      </c>
      <c r="I340" s="4">
        <v>3.234</v>
      </c>
      <c r="J340" s="4">
        <v>3.2759999999999998</v>
      </c>
      <c r="K340" s="4">
        <v>3.5219999999999998</v>
      </c>
      <c r="L340" s="4">
        <v>3.508</v>
      </c>
      <c r="M340" s="4">
        <v>3.395</v>
      </c>
      <c r="N340" s="4">
        <v>3.2549999999999999</v>
      </c>
      <c r="O340" s="4">
        <v>3.4126666666666701</v>
      </c>
    </row>
    <row r="341" spans="1:15" x14ac:dyDescent="0.25">
      <c r="A341" s="1" t="s">
        <v>62</v>
      </c>
      <c r="B341" s="1" t="s">
        <v>175</v>
      </c>
      <c r="C341" s="4">
        <v>3.3380000000000001</v>
      </c>
      <c r="D341" s="4">
        <v>3.3359999999999999</v>
      </c>
      <c r="E341" s="4">
        <v>2.8959999999999999</v>
      </c>
      <c r="F341" s="4">
        <v>2.7919999999999998</v>
      </c>
      <c r="G341" s="4">
        <v>2.5099999999999998</v>
      </c>
      <c r="H341" s="4">
        <v>2.282</v>
      </c>
      <c r="I341" s="4">
        <v>2.3079999999999998</v>
      </c>
      <c r="J341" s="4">
        <v>2.3959999999999999</v>
      </c>
      <c r="K341" s="4">
        <v>2.38</v>
      </c>
      <c r="L341" s="4">
        <v>2.2879999999999998</v>
      </c>
      <c r="M341" s="4">
        <v>2.1539999999999999</v>
      </c>
      <c r="N341" s="4">
        <v>1.9375</v>
      </c>
      <c r="O341" s="4">
        <v>2.5514583333333301</v>
      </c>
    </row>
    <row r="342" spans="1:15" x14ac:dyDescent="0.25">
      <c r="A342" s="1" t="s">
        <v>62</v>
      </c>
      <c r="B342" s="1" t="s">
        <v>176</v>
      </c>
      <c r="C342" s="4">
        <v>1.96</v>
      </c>
      <c r="D342" s="4">
        <v>2</v>
      </c>
      <c r="E342" s="4">
        <v>1.9119999999999999</v>
      </c>
      <c r="F342" s="4">
        <v>2.0739999999999998</v>
      </c>
      <c r="G342" s="4">
        <v>2.23</v>
      </c>
      <c r="H342" s="4">
        <v>2.3820000000000001</v>
      </c>
      <c r="I342" s="4">
        <v>2.38</v>
      </c>
      <c r="J342" s="4">
        <v>2.4249999999999998</v>
      </c>
      <c r="K342" s="4">
        <v>2.48</v>
      </c>
      <c r="L342" s="4">
        <v>2.5950000000000002</v>
      </c>
      <c r="M342" s="4">
        <v>2.7524999999999999</v>
      </c>
      <c r="N342" s="4">
        <v>2.7549999999999999</v>
      </c>
      <c r="O342" s="4">
        <v>2.3287916666666701</v>
      </c>
    </row>
    <row r="343" spans="1:15" x14ac:dyDescent="0.25">
      <c r="A343" s="1" t="s">
        <v>62</v>
      </c>
      <c r="B343" s="1" t="s">
        <v>177</v>
      </c>
      <c r="C343" s="4">
        <v>2.746</v>
      </c>
      <c r="D343" s="4">
        <v>2.798</v>
      </c>
      <c r="E343" s="4">
        <v>2.84</v>
      </c>
      <c r="F343" s="4">
        <v>2.8450000000000002</v>
      </c>
      <c r="G343" s="4">
        <v>3.01</v>
      </c>
      <c r="H343" s="4">
        <v>3.052</v>
      </c>
      <c r="I343" s="4">
        <v>2.9975000000000001</v>
      </c>
      <c r="J343" s="4">
        <v>2.9775</v>
      </c>
      <c r="K343" s="4">
        <v>2.9950000000000001</v>
      </c>
      <c r="L343" s="4">
        <v>3.02</v>
      </c>
      <c r="M343" s="4">
        <v>3.05</v>
      </c>
      <c r="N343" s="4">
        <v>3.1880000000000002</v>
      </c>
      <c r="O343" s="4">
        <v>2.9599166666666701</v>
      </c>
    </row>
    <row r="344" spans="1:15" x14ac:dyDescent="0.25">
      <c r="A344" s="1" t="s">
        <v>62</v>
      </c>
      <c r="B344" s="1" t="s">
        <v>178</v>
      </c>
      <c r="C344" s="4">
        <v>3.6859999999999999</v>
      </c>
      <c r="D344" s="4">
        <v>3.8559999999999999</v>
      </c>
      <c r="E344" s="4">
        <v>3.8340000000000001</v>
      </c>
      <c r="F344" s="4">
        <v>3.9319999999999999</v>
      </c>
      <c r="G344" s="4">
        <v>3.91</v>
      </c>
      <c r="H344" s="4">
        <v>3.9119999999999999</v>
      </c>
      <c r="I344" s="4">
        <v>3.9039999999999999</v>
      </c>
      <c r="J344" s="4">
        <v>3.8475000000000001</v>
      </c>
      <c r="K344" s="4">
        <v>3.7825000000000002</v>
      </c>
      <c r="L344" s="4">
        <v>3.6019999999999999</v>
      </c>
      <c r="M344" s="4">
        <v>3.4024999999999999</v>
      </c>
      <c r="N344" s="4">
        <v>3.5640000000000001</v>
      </c>
      <c r="O344" s="4">
        <v>3.7693750000000001</v>
      </c>
    </row>
    <row r="345" spans="1:15" x14ac:dyDescent="0.25">
      <c r="A345" s="1" t="s">
        <v>62</v>
      </c>
      <c r="B345" s="1" t="s">
        <v>179</v>
      </c>
      <c r="C345" s="4">
        <v>3.5579999999999998</v>
      </c>
      <c r="D345" s="4">
        <v>3.72</v>
      </c>
      <c r="E345" s="4">
        <v>3.8220000000000001</v>
      </c>
      <c r="F345" s="4">
        <v>3.988</v>
      </c>
      <c r="G345" s="4">
        <v>4.18</v>
      </c>
      <c r="H345" s="4">
        <v>4.2619999999999996</v>
      </c>
      <c r="I345" s="4">
        <v>4.0999999999999996</v>
      </c>
      <c r="J345" s="4">
        <v>4.1340000000000003</v>
      </c>
      <c r="K345" s="4">
        <v>3.9159999999999999</v>
      </c>
      <c r="L345" s="4">
        <v>3.7919999999999998</v>
      </c>
      <c r="M345" s="4">
        <v>3.8479999999999999</v>
      </c>
      <c r="N345" s="4">
        <v>3.778</v>
      </c>
      <c r="O345" s="4">
        <v>3.9248333333333298</v>
      </c>
    </row>
    <row r="346" spans="1:15" x14ac:dyDescent="0.25">
      <c r="A346" s="1" t="s">
        <v>62</v>
      </c>
      <c r="B346" s="1" t="s">
        <v>180</v>
      </c>
      <c r="C346" s="4">
        <v>3.7160000000000002</v>
      </c>
      <c r="D346" s="4">
        <v>3.6280000000000001</v>
      </c>
      <c r="E346" s="4">
        <v>3.6360000000000001</v>
      </c>
      <c r="F346" s="4">
        <v>3.6859999999999999</v>
      </c>
      <c r="G346" s="4">
        <v>3.69</v>
      </c>
      <c r="H346" s="4">
        <v>3.79</v>
      </c>
      <c r="I346" s="4">
        <v>3.8279999999999998</v>
      </c>
      <c r="J346" s="4">
        <v>3.738</v>
      </c>
      <c r="K346" s="4">
        <v>3.6680000000000001</v>
      </c>
      <c r="L346" s="4">
        <v>3.698</v>
      </c>
      <c r="M346" s="4">
        <v>3.6339999999999999</v>
      </c>
      <c r="N346" s="4">
        <v>3.5880000000000001</v>
      </c>
      <c r="O346" s="4">
        <v>3.69166666666667</v>
      </c>
    </row>
    <row r="347" spans="1:15" x14ac:dyDescent="0.25">
      <c r="A347" s="1" t="s">
        <v>62</v>
      </c>
      <c r="B347" s="1" t="s">
        <v>181</v>
      </c>
      <c r="C347" s="4">
        <v>3.4060000000000001</v>
      </c>
      <c r="D347" s="4">
        <v>3.2759999999999998</v>
      </c>
      <c r="E347" s="4">
        <v>3.2080000000000002</v>
      </c>
      <c r="F347" s="4">
        <v>3.2120000000000002</v>
      </c>
      <c r="G347" s="4">
        <v>3.1619999999999999</v>
      </c>
      <c r="H347" s="4">
        <v>3.2839999999999998</v>
      </c>
      <c r="I347" s="4">
        <v>3.4</v>
      </c>
      <c r="J347" s="4">
        <v>3.4460000000000002</v>
      </c>
      <c r="K347" s="4">
        <v>3.496</v>
      </c>
      <c r="L347" s="4">
        <v>3.6019999999999999</v>
      </c>
      <c r="M347" s="4">
        <v>3.5760000000000001</v>
      </c>
      <c r="N347" s="4">
        <v>3.476</v>
      </c>
      <c r="O347" s="4">
        <v>3.3786666666666698</v>
      </c>
    </row>
    <row r="348" spans="1:15" x14ac:dyDescent="0.25">
      <c r="A348" s="1" t="s">
        <v>62</v>
      </c>
      <c r="B348" s="1" t="s">
        <v>182</v>
      </c>
      <c r="C348" s="4">
        <v>3.3559999999999999</v>
      </c>
      <c r="D348" s="4">
        <v>3.258</v>
      </c>
      <c r="E348" s="4">
        <v>3.4380000000000002</v>
      </c>
      <c r="F348" s="4">
        <v>3.5019999999999998</v>
      </c>
      <c r="G348" s="4">
        <v>3.3420000000000001</v>
      </c>
      <c r="H348" s="4">
        <v>3.3420000000000001</v>
      </c>
      <c r="I348" s="4">
        <v>3.3839999999999999</v>
      </c>
      <c r="J348" s="4">
        <v>3.4239999999999999</v>
      </c>
      <c r="K348" s="4">
        <v>3.36</v>
      </c>
      <c r="L348" s="4">
        <v>3.43</v>
      </c>
      <c r="M348" s="4">
        <v>3.5459999999999998</v>
      </c>
      <c r="N348" s="4">
        <v>3.4420000000000002</v>
      </c>
      <c r="O348" s="4">
        <v>3.4020000000000001</v>
      </c>
    </row>
    <row r="349" spans="1:15" x14ac:dyDescent="0.25">
      <c r="A349" s="1" t="s">
        <v>62</v>
      </c>
      <c r="B349" s="1" t="s">
        <v>1</v>
      </c>
      <c r="C349" s="4">
        <v>3.3220000000000001</v>
      </c>
      <c r="D349" s="4">
        <v>3.28</v>
      </c>
      <c r="E349" s="4">
        <v>3.39</v>
      </c>
      <c r="F349" s="4">
        <v>3.3820000000000001</v>
      </c>
      <c r="G349" s="4">
        <v>3.3820000000000001</v>
      </c>
      <c r="H349" s="4">
        <v>3.4119999999999999</v>
      </c>
      <c r="I349" s="4">
        <v>3.3540000000000001</v>
      </c>
      <c r="J349" s="4">
        <v>3.3220000000000001</v>
      </c>
      <c r="K349" s="4">
        <v>3.3140000000000001</v>
      </c>
      <c r="L349" s="4">
        <v>3.2839999999999998</v>
      </c>
      <c r="M349" s="4">
        <v>3.286</v>
      </c>
      <c r="N349" s="4">
        <v>3.06</v>
      </c>
      <c r="O349" s="4">
        <v>3.3156666666666701</v>
      </c>
    </row>
    <row r="350" spans="1:15" x14ac:dyDescent="0.25">
      <c r="A350" s="1" t="s">
        <v>62</v>
      </c>
      <c r="B350" s="1" t="s">
        <v>2</v>
      </c>
      <c r="C350" s="4">
        <v>2.97</v>
      </c>
      <c r="D350" s="4">
        <v>2.8839999999999999</v>
      </c>
      <c r="E350" s="4">
        <v>2.726</v>
      </c>
      <c r="F350" s="4">
        <v>2.7360000000000002</v>
      </c>
      <c r="G350" s="4">
        <v>2.8260000000000001</v>
      </c>
      <c r="H350" s="4">
        <v>2.9980000000000002</v>
      </c>
      <c r="I350" s="4">
        <v>3.0720000000000001</v>
      </c>
      <c r="J350" s="4">
        <v>3.032</v>
      </c>
      <c r="K350" s="4">
        <v>2.992</v>
      </c>
      <c r="L350" s="4">
        <v>3.028</v>
      </c>
      <c r="M350" s="4">
        <v>3.0680000000000001</v>
      </c>
      <c r="N350" s="4">
        <v>2.6775000000000002</v>
      </c>
      <c r="O350" s="4">
        <v>2.9174583333333302</v>
      </c>
    </row>
    <row r="351" spans="1:15" x14ac:dyDescent="0.25">
      <c r="A351" s="1" t="s">
        <v>62</v>
      </c>
      <c r="B351" s="1" t="s">
        <v>3</v>
      </c>
      <c r="C351" s="4">
        <v>2.29</v>
      </c>
      <c r="D351" s="4">
        <v>2.2120000000000002</v>
      </c>
      <c r="E351" s="4">
        <v>2.1619999999999999</v>
      </c>
      <c r="F351" s="4">
        <v>2.17</v>
      </c>
      <c r="G351" s="4">
        <v>2.254</v>
      </c>
      <c r="H351" s="4">
        <v>2.3420000000000001</v>
      </c>
      <c r="I351" s="4">
        <v>2.3079999999999998</v>
      </c>
      <c r="J351" s="4">
        <v>2.34</v>
      </c>
      <c r="K351" s="4">
        <v>2.3839999999999999</v>
      </c>
      <c r="L351" s="4">
        <v>2.4580000000000002</v>
      </c>
      <c r="M351" s="4">
        <v>2.456</v>
      </c>
      <c r="N351" s="4">
        <v>2.516</v>
      </c>
      <c r="O351" s="4">
        <v>2.32433333333333</v>
      </c>
    </row>
    <row r="352" spans="1:15" x14ac:dyDescent="0.25">
      <c r="A352" s="1" t="s">
        <v>62</v>
      </c>
      <c r="B352" s="1" t="s">
        <v>4</v>
      </c>
      <c r="C352" s="4">
        <v>2.3340000000000001</v>
      </c>
      <c r="D352" s="4">
        <v>2.258</v>
      </c>
      <c r="E352" s="4">
        <v>2.286</v>
      </c>
      <c r="F352" s="4">
        <v>2.3980000000000001</v>
      </c>
      <c r="G352" s="4">
        <v>2.4039999999999999</v>
      </c>
      <c r="H352" s="4">
        <v>2.5219999999999998</v>
      </c>
      <c r="I352" s="4">
        <v>2.6960000000000002</v>
      </c>
      <c r="J352" s="4">
        <v>2.6539999999999999</v>
      </c>
      <c r="K352" s="4">
        <v>2.7250000000000001</v>
      </c>
      <c r="L352" s="4">
        <v>2.6675</v>
      </c>
      <c r="M352" s="4">
        <v>2.6875</v>
      </c>
      <c r="N352" s="4">
        <v>2.8149999999999999</v>
      </c>
      <c r="O352" s="4">
        <v>2.5372499999999998</v>
      </c>
    </row>
    <row r="353" spans="1:15" x14ac:dyDescent="0.25">
      <c r="A353" s="1" t="s">
        <v>62</v>
      </c>
      <c r="B353" s="1" t="s">
        <v>5</v>
      </c>
      <c r="C353" s="4">
        <v>3.3079999999999998</v>
      </c>
      <c r="D353" s="4">
        <v>3.3639999999999999</v>
      </c>
      <c r="E353" s="4">
        <v>3.42</v>
      </c>
      <c r="F353" s="4">
        <v>3.6219999999999999</v>
      </c>
      <c r="G353" s="4">
        <v>3.722</v>
      </c>
      <c r="H353" s="4">
        <v>3.7360000000000002</v>
      </c>
      <c r="I353" s="4">
        <v>3.8980000000000001</v>
      </c>
      <c r="J353" s="4">
        <v>3.93</v>
      </c>
      <c r="K353" s="4">
        <v>3.9249999999999998</v>
      </c>
      <c r="L353" s="4">
        <v>4.0350000000000001</v>
      </c>
      <c r="M353" s="4">
        <v>4.0250000000000004</v>
      </c>
      <c r="N353" s="4">
        <v>4.0149999999999997</v>
      </c>
      <c r="O353" s="4">
        <v>3.75</v>
      </c>
    </row>
    <row r="354" spans="1:15" x14ac:dyDescent="0.25">
      <c r="A354" s="1" t="s">
        <v>62</v>
      </c>
      <c r="B354" s="1" t="s">
        <v>6</v>
      </c>
      <c r="C354" s="4">
        <v>3.84</v>
      </c>
      <c r="D354" s="4">
        <v>3.8</v>
      </c>
      <c r="E354" s="4">
        <v>3.738</v>
      </c>
      <c r="F354" s="4">
        <v>3.74</v>
      </c>
      <c r="G354" s="4">
        <v>3.7719999999999998</v>
      </c>
      <c r="H354" s="4">
        <v>3.7850000000000001</v>
      </c>
      <c r="I354" s="4">
        <v>3.8424999999999998</v>
      </c>
      <c r="J354" s="4">
        <v>3.8180000000000001</v>
      </c>
      <c r="K354" s="4">
        <v>3.58</v>
      </c>
      <c r="L354" s="4">
        <v>3.5024999999999999</v>
      </c>
      <c r="M354" s="4">
        <v>3.55</v>
      </c>
      <c r="N354" s="4">
        <v>3.306</v>
      </c>
      <c r="O354" s="4">
        <v>3.6894999999999998</v>
      </c>
    </row>
    <row r="355" spans="1:15" x14ac:dyDescent="0.25">
      <c r="A355" s="1" t="s">
        <v>62</v>
      </c>
      <c r="B355" s="1" t="s">
        <v>7</v>
      </c>
      <c r="C355" s="4">
        <v>3.016</v>
      </c>
      <c r="D355" s="4">
        <v>2.7519999999999998</v>
      </c>
      <c r="E355" s="4">
        <v>2.5259999999999998</v>
      </c>
      <c r="F355" s="4">
        <v>2.448</v>
      </c>
      <c r="G355" s="4">
        <v>2.3959999999999999</v>
      </c>
      <c r="H355" s="4">
        <v>2.3439999999999999</v>
      </c>
      <c r="I355" s="4">
        <v>2.3719999999999999</v>
      </c>
      <c r="J355" s="4">
        <v>2.36</v>
      </c>
      <c r="K355" s="4">
        <v>2.3740000000000001</v>
      </c>
      <c r="L355" s="4">
        <v>2.5219999999999998</v>
      </c>
      <c r="M355" s="4">
        <v>2.5619999999999998</v>
      </c>
      <c r="N355" s="4">
        <v>2.6219999999999999</v>
      </c>
      <c r="O355" s="4">
        <v>2.5245000000000002</v>
      </c>
    </row>
    <row r="356" spans="1:15" x14ac:dyDescent="0.25">
      <c r="A356" s="1" t="s">
        <v>62</v>
      </c>
      <c r="B356" s="1" t="s">
        <v>8</v>
      </c>
      <c r="C356" s="4">
        <v>2.5760000000000001</v>
      </c>
      <c r="D356" s="4">
        <v>2.54</v>
      </c>
      <c r="E356" s="4">
        <v>2.6920000000000002</v>
      </c>
      <c r="F356" s="4">
        <v>2.8740000000000001</v>
      </c>
      <c r="G356" s="4">
        <v>3.1579999999999999</v>
      </c>
      <c r="H356" s="4">
        <v>3.2879999999999998</v>
      </c>
      <c r="I356" s="4">
        <v>3.49</v>
      </c>
      <c r="J356" s="4">
        <v>3.6259999999999999</v>
      </c>
      <c r="K356" s="4">
        <v>3.9340000000000002</v>
      </c>
      <c r="L356" s="4">
        <v>3.84</v>
      </c>
      <c r="M356" s="4">
        <v>3.665</v>
      </c>
      <c r="N356" s="4">
        <v>3.4725000000000001</v>
      </c>
      <c r="O356" s="4">
        <v>3.2629583333333301</v>
      </c>
    </row>
    <row r="357" spans="1:15" x14ac:dyDescent="0.25">
      <c r="A357" s="1" t="s">
        <v>62</v>
      </c>
      <c r="B357" s="1" t="s">
        <v>9</v>
      </c>
      <c r="C357" s="4">
        <v>3.4279999999999999</v>
      </c>
      <c r="D357" s="4">
        <v>3.1339999999999999</v>
      </c>
      <c r="E357" s="4">
        <v>2.9039999999999999</v>
      </c>
      <c r="F357" s="4">
        <v>3.0739999999999998</v>
      </c>
      <c r="G357" s="4">
        <v>3.2120000000000002</v>
      </c>
      <c r="H357" s="4">
        <v>3.306</v>
      </c>
      <c r="I357" s="4">
        <v>3.3660000000000001</v>
      </c>
      <c r="J357" s="4">
        <v>3.464</v>
      </c>
      <c r="K357" s="4">
        <v>3.3759999999999999</v>
      </c>
      <c r="L357" s="4">
        <v>3.3439999999999999</v>
      </c>
      <c r="M357" s="4">
        <v>3.242</v>
      </c>
      <c r="N357" s="4">
        <v>2.944</v>
      </c>
      <c r="O357" s="4">
        <v>3.2328333333333301</v>
      </c>
    </row>
    <row r="358" spans="1:15" x14ac:dyDescent="0.25">
      <c r="A358" s="1" t="s">
        <v>62</v>
      </c>
      <c r="B358" s="1" t="s">
        <v>10</v>
      </c>
      <c r="C358" s="4">
        <v>2.718</v>
      </c>
      <c r="D358" s="4">
        <v>2.8039999999999998</v>
      </c>
      <c r="E358" s="4">
        <v>2.8239999999999998</v>
      </c>
      <c r="F358" s="4">
        <v>2.8759999999999999</v>
      </c>
      <c r="G358" s="4">
        <v>3.0219999999999998</v>
      </c>
      <c r="H358" s="4">
        <v>3.2919999999999998</v>
      </c>
      <c r="I358" s="4">
        <v>3.5739999999999998</v>
      </c>
      <c r="J358" s="4">
        <v>3.45</v>
      </c>
      <c r="K358" s="4">
        <v>3.468</v>
      </c>
      <c r="L358" s="4">
        <v>3.226</v>
      </c>
      <c r="M358" s="4">
        <v>3.2040000000000002</v>
      </c>
      <c r="N358" s="4">
        <v>3.0960000000000001</v>
      </c>
      <c r="O358" s="4">
        <v>3.1295000000000002</v>
      </c>
    </row>
    <row r="359" spans="1:15" x14ac:dyDescent="0.25">
      <c r="A359" s="1" t="s">
        <v>62</v>
      </c>
      <c r="B359" s="1" t="s">
        <v>11</v>
      </c>
      <c r="C359" s="4">
        <v>3.0859999999999999</v>
      </c>
      <c r="D359" s="4">
        <v>3.0379999999999998</v>
      </c>
      <c r="E359" s="4">
        <v>3.258</v>
      </c>
      <c r="F359" s="4">
        <v>3.552</v>
      </c>
      <c r="G359" s="4">
        <v>3.7559999999999998</v>
      </c>
      <c r="H359" s="4">
        <v>3.63</v>
      </c>
      <c r="I359" s="4">
        <v>3.6840000000000002</v>
      </c>
      <c r="J359" s="4">
        <v>3.6419999999999999</v>
      </c>
      <c r="K359" s="4">
        <v>3.6019999999999999</v>
      </c>
      <c r="L359" s="4">
        <v>3.43</v>
      </c>
      <c r="M359" s="4">
        <v>3.4020000000000001</v>
      </c>
      <c r="N359" s="4">
        <v>3.6480000000000001</v>
      </c>
      <c r="O359" s="4">
        <v>3.4773333333333301</v>
      </c>
    </row>
    <row r="360" spans="1:15" x14ac:dyDescent="0.25">
      <c r="A360" s="1" t="s">
        <v>62</v>
      </c>
      <c r="B360" s="1" t="s">
        <v>12</v>
      </c>
      <c r="C360" s="4">
        <v>3.8420000000000001</v>
      </c>
      <c r="D360" s="4">
        <v>4.16</v>
      </c>
      <c r="E360" s="4">
        <v>4.242</v>
      </c>
      <c r="F360" s="4">
        <v>4.5060000000000002</v>
      </c>
      <c r="G360" s="4">
        <v>4.8220000000000001</v>
      </c>
      <c r="H360" s="4">
        <v>4.8460000000000001</v>
      </c>
      <c r="I360" s="4">
        <v>4.8</v>
      </c>
      <c r="J360" s="4">
        <v>4.742</v>
      </c>
      <c r="K360" s="4">
        <v>5.1280000000000001</v>
      </c>
      <c r="L360" s="4">
        <v>5.2119999999999997</v>
      </c>
      <c r="M360" s="4">
        <v>5.6120000000000001</v>
      </c>
      <c r="N360" s="4">
        <v>5.7359999999999998</v>
      </c>
      <c r="O360" s="4">
        <v>4.8040000000000003</v>
      </c>
    </row>
    <row r="361" spans="1:15" x14ac:dyDescent="0.25">
      <c r="A361" s="1" t="s">
        <v>62</v>
      </c>
      <c r="B361" s="1" t="s">
        <v>13</v>
      </c>
      <c r="C361" s="4">
        <v>5.26</v>
      </c>
      <c r="D361" s="4">
        <v>4.8339999999999996</v>
      </c>
      <c r="E361" s="4">
        <v>4.5380000000000003</v>
      </c>
      <c r="F361" s="4">
        <v>4.1500000000000004</v>
      </c>
      <c r="G361" s="4">
        <v>4.0880000000000001</v>
      </c>
      <c r="H361" s="4">
        <v>4.1020000000000003</v>
      </c>
      <c r="I361" s="4">
        <v>4.0679999999999996</v>
      </c>
      <c r="J361" s="4">
        <v>4.0759999999999996</v>
      </c>
      <c r="K361" s="4">
        <v>3.9980000000000002</v>
      </c>
      <c r="L361" s="4">
        <v>4.04</v>
      </c>
      <c r="M361" s="4">
        <v>4.2300000000000004</v>
      </c>
      <c r="N361" s="4">
        <v>4.008</v>
      </c>
      <c r="O361" s="4">
        <v>4.2826666666666702</v>
      </c>
    </row>
    <row r="362" spans="1:15" x14ac:dyDescent="0.25">
      <c r="A362" s="1" t="s">
        <v>62</v>
      </c>
      <c r="B362" s="1" t="s">
        <v>14</v>
      </c>
      <c r="C362" s="4">
        <v>3.4060000000000001</v>
      </c>
      <c r="D362" s="4">
        <v>3.1739999999999999</v>
      </c>
      <c r="E362" s="4">
        <v>3.3879999999999999</v>
      </c>
      <c r="F362" s="4">
        <v>3.4159999999999999</v>
      </c>
      <c r="G362" s="4">
        <v>3.35</v>
      </c>
      <c r="H362" s="4">
        <v>3.2440000000000002</v>
      </c>
      <c r="I362" s="4">
        <v>3.194</v>
      </c>
      <c r="J362" s="4">
        <v>3.1360000000000001</v>
      </c>
      <c r="K362" s="4">
        <v>3.1480000000000001</v>
      </c>
      <c r="L362" s="4">
        <v>3.1280000000000001</v>
      </c>
      <c r="M362" s="4">
        <v>2.9159999999999999</v>
      </c>
      <c r="N362" s="4">
        <v>2.89</v>
      </c>
      <c r="O362" s="4">
        <v>3.1991666666666698</v>
      </c>
    </row>
    <row r="363" spans="1:15" x14ac:dyDescent="0.25">
      <c r="A363" s="1" t="s">
        <v>62</v>
      </c>
      <c r="B363" s="1" t="s">
        <v>15</v>
      </c>
      <c r="C363" s="4">
        <v>2.68</v>
      </c>
      <c r="D363" s="4">
        <v>2.5299999999999998</v>
      </c>
      <c r="E363" s="4">
        <v>2.2999999999999998</v>
      </c>
      <c r="F363" s="4">
        <v>2.33</v>
      </c>
      <c r="G363" s="4">
        <v>2.69</v>
      </c>
      <c r="H363" s="4">
        <v>2.82</v>
      </c>
      <c r="I363" s="4">
        <v>2.72</v>
      </c>
      <c r="J363" s="4">
        <v>2.76</v>
      </c>
      <c r="K363" s="4">
        <v>2.59</v>
      </c>
      <c r="L363" s="4">
        <v>2.5299999999999998</v>
      </c>
      <c r="M363" s="4">
        <v>2.4500000000000002</v>
      </c>
      <c r="N363" s="4">
        <v>2.3199999999999998</v>
      </c>
      <c r="O363" s="4">
        <v>2.56</v>
      </c>
    </row>
    <row r="364" spans="1:15" x14ac:dyDescent="0.25">
      <c r="A364" s="1" t="s">
        <v>62</v>
      </c>
      <c r="B364" s="1" t="s">
        <v>16</v>
      </c>
      <c r="C364" s="4">
        <v>2.38</v>
      </c>
      <c r="D364" s="4">
        <v>2.17</v>
      </c>
      <c r="E364" s="4">
        <v>2.31</v>
      </c>
      <c r="F364" s="4">
        <v>2.36</v>
      </c>
      <c r="G364" s="4">
        <v>2.2999999999999998</v>
      </c>
      <c r="H364" s="4">
        <v>2.2799999999999998</v>
      </c>
      <c r="I364" s="4">
        <v>2.21</v>
      </c>
      <c r="J364" s="4">
        <v>2.29</v>
      </c>
      <c r="K364" s="4">
        <v>2.36</v>
      </c>
      <c r="L364" s="4">
        <v>2.37</v>
      </c>
      <c r="M364" s="4">
        <v>2.27</v>
      </c>
      <c r="N364" s="4">
        <v>2.4</v>
      </c>
      <c r="O364" s="4">
        <v>2.30833333333333</v>
      </c>
    </row>
    <row r="365" spans="1:15" x14ac:dyDescent="0.25">
      <c r="A365" s="1" t="s">
        <v>62</v>
      </c>
      <c r="B365" s="1" t="s">
        <v>17</v>
      </c>
      <c r="C365" s="4">
        <v>2.5099999999999998</v>
      </c>
      <c r="D365" s="4">
        <v>2.41</v>
      </c>
      <c r="E365" s="4">
        <v>2.4</v>
      </c>
      <c r="F365" s="4">
        <v>2.5299999999999998</v>
      </c>
      <c r="G365" s="4">
        <v>2.76</v>
      </c>
      <c r="H365" s="4">
        <v>2.84</v>
      </c>
      <c r="I365" s="4">
        <v>2.88</v>
      </c>
      <c r="J365" s="4">
        <v>2.9</v>
      </c>
      <c r="K365" s="4">
        <v>2.85</v>
      </c>
      <c r="L365" s="4">
        <v>2.92</v>
      </c>
      <c r="M365" s="4">
        <v>2.8</v>
      </c>
      <c r="N365" s="4">
        <v>2.97</v>
      </c>
      <c r="O365" s="4">
        <v>2.7308333333333299</v>
      </c>
    </row>
    <row r="366" spans="1:15" x14ac:dyDescent="0.25">
      <c r="A366" s="1" t="s">
        <v>62</v>
      </c>
      <c r="B366" s="1" t="s">
        <v>18</v>
      </c>
      <c r="C366" s="4">
        <v>2.85</v>
      </c>
      <c r="D366" s="4">
        <v>2.73</v>
      </c>
      <c r="E366" s="4">
        <v>2.68</v>
      </c>
      <c r="F366" s="4">
        <v>2.63</v>
      </c>
      <c r="G366" s="4">
        <v>2.69</v>
      </c>
      <c r="H366" s="4">
        <v>2.69</v>
      </c>
      <c r="I366" s="4">
        <v>2.7</v>
      </c>
      <c r="J366" s="4">
        <v>2.75</v>
      </c>
      <c r="K366" s="4">
        <v>2.67</v>
      </c>
      <c r="L366" s="4">
        <v>2.72</v>
      </c>
      <c r="M366" s="4">
        <v>2.73</v>
      </c>
      <c r="N366" s="4">
        <v>2.68</v>
      </c>
      <c r="O366" s="4">
        <v>2.71</v>
      </c>
    </row>
    <row r="367" spans="1:15" x14ac:dyDescent="0.25">
      <c r="A367" s="1" t="s">
        <v>62</v>
      </c>
      <c r="B367" s="1" t="s">
        <v>19</v>
      </c>
      <c r="C367" s="4">
        <v>2.91</v>
      </c>
      <c r="D367" s="4">
        <v>3.27</v>
      </c>
      <c r="E367" s="4">
        <v>3.69</v>
      </c>
      <c r="F367" s="4">
        <v>4.28</v>
      </c>
      <c r="G367" s="4">
        <v>4.49</v>
      </c>
      <c r="H367" s="4">
        <v>4.2300000000000004</v>
      </c>
      <c r="I367" s="4">
        <v>3.86</v>
      </c>
      <c r="J367" s="4">
        <v>3.66</v>
      </c>
      <c r="K367" s="4">
        <v>3.51</v>
      </c>
      <c r="L367" s="4">
        <v>3.32</v>
      </c>
      <c r="M367" s="4">
        <v>3.21</v>
      </c>
      <c r="N367" s="4">
        <v>3.21</v>
      </c>
      <c r="O367" s="4">
        <v>3.43</v>
      </c>
    </row>
    <row r="368" spans="1:15" x14ac:dyDescent="0.25">
      <c r="A368" s="1" t="s">
        <v>62</v>
      </c>
      <c r="B368" s="1" t="s">
        <v>20</v>
      </c>
      <c r="C368" s="4">
        <v>2.88</v>
      </c>
      <c r="D368" s="4">
        <v>2.82</v>
      </c>
      <c r="E368" s="4">
        <v>3.25</v>
      </c>
      <c r="F368" s="4">
        <v>3.23</v>
      </c>
      <c r="G368" s="4">
        <v>3.36</v>
      </c>
      <c r="H368" s="4">
        <v>3.56</v>
      </c>
      <c r="I368" s="4">
        <v>3.64</v>
      </c>
      <c r="J368" s="4">
        <v>3.66</v>
      </c>
      <c r="K368" s="4">
        <v>3.64</v>
      </c>
      <c r="L368" s="4">
        <v>3.74</v>
      </c>
      <c r="M368" s="4">
        <v>3.76</v>
      </c>
      <c r="N368" s="4">
        <v>3.67</v>
      </c>
      <c r="O368" s="4">
        <v>3.23</v>
      </c>
    </row>
    <row r="369" spans="1:15" x14ac:dyDescent="0.25">
      <c r="A369" s="1" t="s">
        <v>62</v>
      </c>
      <c r="B369" s="1" t="s">
        <v>21</v>
      </c>
      <c r="C369" s="4">
        <v>3.46</v>
      </c>
      <c r="D369" s="4">
        <v>3.34</v>
      </c>
      <c r="E369" s="4">
        <v>3.11</v>
      </c>
      <c r="F369" s="4">
        <v>3.21</v>
      </c>
      <c r="G369" s="4">
        <v>3.25</v>
      </c>
      <c r="H369" s="4">
        <v>3.37</v>
      </c>
      <c r="I369" s="4">
        <v>3.32</v>
      </c>
      <c r="J369" s="4">
        <v>3.24</v>
      </c>
      <c r="K369" s="4">
        <v>3.25</v>
      </c>
      <c r="L369" s="4">
        <v>3.29</v>
      </c>
      <c r="M369" s="4">
        <v>3.18</v>
      </c>
      <c r="N369" s="4">
        <v>3.17</v>
      </c>
      <c r="O369" s="4">
        <v>3.29</v>
      </c>
    </row>
    <row r="370" spans="1:15" x14ac:dyDescent="0.25">
      <c r="A370" s="1" t="s">
        <v>62</v>
      </c>
      <c r="B370" s="1" t="s">
        <v>22</v>
      </c>
      <c r="C370" s="4">
        <v>3.12</v>
      </c>
      <c r="D370" s="4">
        <v>3.13</v>
      </c>
      <c r="E370" s="4">
        <v>3.18</v>
      </c>
      <c r="F370" s="4">
        <v>3.36</v>
      </c>
      <c r="G370" s="4">
        <v>3.46</v>
      </c>
      <c r="H370" s="4">
        <v>3.41</v>
      </c>
      <c r="I370" s="4">
        <v>3.56</v>
      </c>
      <c r="J370" s="4">
        <v>3.55</v>
      </c>
      <c r="K370" s="4">
        <v>3.77</v>
      </c>
      <c r="L370" s="4">
        <v>4.04</v>
      </c>
      <c r="M370" s="4">
        <v>3.97</v>
      </c>
      <c r="N370" s="4">
        <v>4.4000000000000004</v>
      </c>
      <c r="O370" s="4">
        <v>3.38</v>
      </c>
    </row>
    <row r="371" spans="1:15" x14ac:dyDescent="0.25">
      <c r="A371" s="1" t="s">
        <v>62</v>
      </c>
      <c r="B371" s="1" t="s">
        <v>23</v>
      </c>
      <c r="C371" s="4">
        <v>4.2699999999999996</v>
      </c>
      <c r="D371" s="4">
        <v>4.43</v>
      </c>
      <c r="E371" s="4">
        <v>4.28</v>
      </c>
      <c r="F371" s="4">
        <v>4.43</v>
      </c>
      <c r="G371" s="4">
        <v>4.8600000000000003</v>
      </c>
      <c r="H371" s="4">
        <v>4.83</v>
      </c>
      <c r="I371" s="4">
        <v>4.67</v>
      </c>
      <c r="J371" s="4">
        <v>4.7300000000000004</v>
      </c>
      <c r="K371" s="4">
        <v>4.71</v>
      </c>
      <c r="L371" s="4">
        <v>4.66</v>
      </c>
      <c r="M371" s="4">
        <v>4.82</v>
      </c>
      <c r="N371" s="4">
        <v>4.6900000000000004</v>
      </c>
      <c r="O371" s="4">
        <v>4.53</v>
      </c>
    </row>
    <row r="372" spans="1:15" x14ac:dyDescent="0.25">
      <c r="A372" s="1" t="s">
        <v>62</v>
      </c>
      <c r="B372" s="1" t="s">
        <v>24</v>
      </c>
      <c r="C372" s="4">
        <v>5.0999999999999996</v>
      </c>
      <c r="D372" s="4">
        <v>5.2</v>
      </c>
      <c r="E372" s="4">
        <v>5.65</v>
      </c>
      <c r="F372" s="4">
        <v>6.85</v>
      </c>
      <c r="G372" s="4">
        <v>7.37</v>
      </c>
      <c r="H372" s="4">
        <v>7.21</v>
      </c>
      <c r="I372" s="4">
        <v>7.68</v>
      </c>
      <c r="J372" s="4">
        <v>7.56</v>
      </c>
      <c r="K372" s="4">
        <v>9.02</v>
      </c>
      <c r="L372" s="4">
        <v>9.93</v>
      </c>
      <c r="M372" s="4">
        <v>9.58</v>
      </c>
      <c r="N372" s="4">
        <v>8.0299999999999994</v>
      </c>
      <c r="O372" s="4">
        <v>6.15</v>
      </c>
    </row>
    <row r="373" spans="1:15" x14ac:dyDescent="0.25">
      <c r="A373" s="1" t="s">
        <v>62</v>
      </c>
      <c r="B373" s="1" t="s">
        <v>25</v>
      </c>
      <c r="C373" s="4">
        <v>7.91</v>
      </c>
      <c r="D373" s="4">
        <v>7.59</v>
      </c>
      <c r="E373" s="4">
        <v>7.61</v>
      </c>
      <c r="F373" s="4">
        <v>7.31</v>
      </c>
      <c r="G373" s="4">
        <v>6.2</v>
      </c>
      <c r="H373" s="4">
        <v>5.72</v>
      </c>
      <c r="I373" s="4">
        <v>5.48</v>
      </c>
      <c r="J373" s="4">
        <v>5.86</v>
      </c>
      <c r="K373" s="4">
        <v>5.39</v>
      </c>
      <c r="L373" s="4">
        <v>5.37</v>
      </c>
      <c r="M373" s="4">
        <v>5.47</v>
      </c>
      <c r="N373" s="4">
        <v>5.76</v>
      </c>
      <c r="O373" s="4">
        <v>6.9</v>
      </c>
    </row>
    <row r="374" spans="1:15" x14ac:dyDescent="0.25">
      <c r="A374" s="1" t="s">
        <v>62</v>
      </c>
      <c r="B374" s="1" t="s">
        <v>26</v>
      </c>
      <c r="C374" s="4">
        <v>5.96</v>
      </c>
      <c r="D374" s="4">
        <v>5.36</v>
      </c>
      <c r="E374" s="4">
        <v>4.84</v>
      </c>
      <c r="F374" s="4">
        <v>4.32</v>
      </c>
      <c r="G374" s="4">
        <v>4.28</v>
      </c>
      <c r="H374" s="4">
        <v>4.68</v>
      </c>
      <c r="I374" s="4">
        <v>4.68</v>
      </c>
      <c r="J374" s="4">
        <v>4.7300000000000004</v>
      </c>
      <c r="K374" s="4">
        <v>4.54</v>
      </c>
      <c r="L374" s="4">
        <v>4.4800000000000004</v>
      </c>
      <c r="M374" s="4">
        <v>4.16</v>
      </c>
      <c r="N374" s="4">
        <v>4.16</v>
      </c>
      <c r="O374" s="4">
        <v>4.84</v>
      </c>
    </row>
    <row r="375" spans="1:15" x14ac:dyDescent="0.25">
      <c r="A375" s="1" t="s">
        <v>62</v>
      </c>
      <c r="B375" s="1" t="s">
        <v>27</v>
      </c>
      <c r="C375" s="4">
        <v>3.94</v>
      </c>
      <c r="D375" s="4">
        <v>4.38</v>
      </c>
      <c r="E375" s="4">
        <v>5.42</v>
      </c>
      <c r="F375" s="4">
        <v>5.82</v>
      </c>
      <c r="G375" s="4">
        <v>6.09</v>
      </c>
      <c r="H375" s="4">
        <v>6.15</v>
      </c>
      <c r="I375" s="4">
        <v>6.51</v>
      </c>
      <c r="J375" s="4">
        <v>6.5</v>
      </c>
      <c r="K375" s="4">
        <v>7.07</v>
      </c>
      <c r="L375" s="4">
        <v>7.1</v>
      </c>
      <c r="M375" s="4">
        <v>7.5</v>
      </c>
      <c r="N375" s="4">
        <v>8</v>
      </c>
      <c r="O375" s="4">
        <v>6.49</v>
      </c>
    </row>
    <row r="376" spans="1:15" x14ac:dyDescent="0.25">
      <c r="A376" s="1" t="s">
        <v>62</v>
      </c>
      <c r="B376" s="1" t="s">
        <v>28</v>
      </c>
      <c r="C376" s="4">
        <v>7.2</v>
      </c>
      <c r="D376" s="4">
        <v>6.96</v>
      </c>
      <c r="E376" s="4">
        <v>7.42</v>
      </c>
      <c r="F376" s="4">
        <v>7.27</v>
      </c>
      <c r="G376" s="4">
        <v>6.82</v>
      </c>
      <c r="H376" s="4">
        <v>6.66</v>
      </c>
      <c r="I376" s="4">
        <v>6.54</v>
      </c>
      <c r="J376" s="4">
        <v>6.71</v>
      </c>
      <c r="K376" s="4">
        <v>6.75</v>
      </c>
      <c r="L376" s="4">
        <v>6.72</v>
      </c>
      <c r="M376" s="4">
        <v>6.43</v>
      </c>
      <c r="N376" s="4">
        <v>6.35</v>
      </c>
      <c r="O376" s="4">
        <v>6.92</v>
      </c>
    </row>
    <row r="377" spans="1:15" x14ac:dyDescent="0.25">
      <c r="A377" s="1" t="s">
        <v>62</v>
      </c>
      <c r="B377" s="1" t="s">
        <v>29</v>
      </c>
      <c r="C377" s="4">
        <v>6.53</v>
      </c>
      <c r="D377" s="4">
        <v>7.74</v>
      </c>
      <c r="E377" s="4">
        <v>7.97</v>
      </c>
      <c r="F377" s="4">
        <v>8.36</v>
      </c>
      <c r="G377" s="4">
        <v>8.43</v>
      </c>
      <c r="H377" s="4">
        <v>8.49</v>
      </c>
      <c r="I377" s="4">
        <v>8.1999999999999993</v>
      </c>
      <c r="J377" s="4">
        <v>8.02</v>
      </c>
      <c r="K377" s="4">
        <v>7.75</v>
      </c>
      <c r="L377" s="4">
        <v>7.5</v>
      </c>
      <c r="M377" s="4">
        <v>7.49</v>
      </c>
      <c r="N377" s="4">
        <v>7.56</v>
      </c>
      <c r="O377" s="4">
        <v>7.56</v>
      </c>
    </row>
    <row r="378" spans="1:15" x14ac:dyDescent="0.25">
      <c r="A378" s="1" t="s">
        <v>62</v>
      </c>
      <c r="B378" s="1" t="s">
        <v>30</v>
      </c>
      <c r="C378" s="4">
        <v>7.35</v>
      </c>
      <c r="D378" s="4">
        <v>7.05</v>
      </c>
      <c r="E378" s="4">
        <v>6.95</v>
      </c>
      <c r="F378" s="4">
        <v>6.92</v>
      </c>
      <c r="G378" s="4">
        <v>7.25</v>
      </c>
      <c r="H378" s="4">
        <v>7.1</v>
      </c>
      <c r="I378" s="4">
        <v>6.85</v>
      </c>
      <c r="J378" s="4">
        <v>6.72</v>
      </c>
      <c r="K378" s="4">
        <v>6.64</v>
      </c>
      <c r="L378" s="4">
        <v>7.08</v>
      </c>
      <c r="M378" s="4">
        <v>7.18</v>
      </c>
      <c r="N378" s="4">
        <v>7.39</v>
      </c>
      <c r="O378" s="4">
        <v>7.03</v>
      </c>
    </row>
    <row r="379" spans="1:15" x14ac:dyDescent="0.25">
      <c r="A379" s="1" t="s">
        <v>62</v>
      </c>
      <c r="B379" s="1" t="s">
        <v>31</v>
      </c>
      <c r="C379" s="4">
        <v>6.94</v>
      </c>
      <c r="D379" s="4">
        <v>6.41</v>
      </c>
      <c r="E379" s="4">
        <v>6.03</v>
      </c>
      <c r="F379" s="4">
        <v>5.58</v>
      </c>
      <c r="G379" s="4">
        <v>5.48</v>
      </c>
      <c r="H379" s="4">
        <v>5.66</v>
      </c>
      <c r="I379" s="4">
        <v>6.08</v>
      </c>
      <c r="J379" s="4">
        <v>5.95</v>
      </c>
      <c r="K379" s="4">
        <v>5.54</v>
      </c>
      <c r="L379" s="4">
        <v>5.38</v>
      </c>
      <c r="M379" s="4">
        <v>5.36</v>
      </c>
      <c r="N379" s="4">
        <v>5.08</v>
      </c>
      <c r="O379" s="4">
        <v>6.02</v>
      </c>
    </row>
    <row r="380" spans="1:15" x14ac:dyDescent="0.25">
      <c r="A380" s="1" t="s">
        <v>62</v>
      </c>
      <c r="B380" s="1" t="s">
        <v>32</v>
      </c>
      <c r="C380" s="4">
        <v>5.26</v>
      </c>
      <c r="D380" s="4">
        <v>5.21</v>
      </c>
      <c r="E380" s="4">
        <v>4.55</v>
      </c>
      <c r="F380" s="4">
        <v>4.3499999999999996</v>
      </c>
      <c r="G380" s="4">
        <v>4.46</v>
      </c>
      <c r="H380" s="4">
        <v>4.3</v>
      </c>
      <c r="I380" s="4">
        <v>4.34</v>
      </c>
      <c r="J380" s="4">
        <v>4.37</v>
      </c>
      <c r="K380" s="4">
        <v>4.22</v>
      </c>
      <c r="L380" s="4">
        <v>4.1900000000000004</v>
      </c>
      <c r="M380" s="4">
        <v>4.13</v>
      </c>
      <c r="N380" s="4">
        <v>4.08</v>
      </c>
      <c r="O380" s="4">
        <v>4.68</v>
      </c>
    </row>
    <row r="381" spans="1:15" x14ac:dyDescent="0.25">
      <c r="A381" s="1" t="s">
        <v>62</v>
      </c>
      <c r="B381" s="1" t="s">
        <v>33</v>
      </c>
      <c r="C381" s="4">
        <v>3.84</v>
      </c>
      <c r="D381" s="4">
        <v>3.32</v>
      </c>
      <c r="E381" s="4">
        <v>3.15</v>
      </c>
      <c r="F381" s="4">
        <v>3.02</v>
      </c>
      <c r="G381" s="4">
        <v>3.07</v>
      </c>
      <c r="H381" s="4">
        <v>3.16</v>
      </c>
      <c r="I381" s="4">
        <v>3.11</v>
      </c>
      <c r="J381" s="4">
        <v>3.35</v>
      </c>
      <c r="K381" s="4">
        <v>3.59</v>
      </c>
      <c r="L381" s="4">
        <v>3.66</v>
      </c>
      <c r="M381" s="4">
        <v>3.52</v>
      </c>
      <c r="N381" s="4">
        <v>3.65</v>
      </c>
      <c r="O381" s="4">
        <v>3.37</v>
      </c>
    </row>
    <row r="382" spans="1:15" x14ac:dyDescent="0.25">
      <c r="A382" s="1" t="s">
        <v>62</v>
      </c>
      <c r="B382" s="1" t="s">
        <v>34</v>
      </c>
      <c r="C382" s="4">
        <v>4</v>
      </c>
      <c r="D382" s="4">
        <v>4.46</v>
      </c>
      <c r="E382" s="4">
        <v>4.0999999999999996</v>
      </c>
      <c r="F382" s="4">
        <v>3.82</v>
      </c>
      <c r="G382" s="4">
        <v>3.81</v>
      </c>
      <c r="H382" s="4">
        <v>3.84</v>
      </c>
      <c r="I382" s="4">
        <v>3.66</v>
      </c>
      <c r="J382" s="4">
        <v>3.91</v>
      </c>
      <c r="K382" s="4">
        <v>4.6500000000000004</v>
      </c>
      <c r="L382" s="4">
        <v>4.71</v>
      </c>
      <c r="M382" s="4">
        <v>4.83</v>
      </c>
      <c r="N382" s="4">
        <v>5.05</v>
      </c>
      <c r="O382" s="4">
        <v>4.18</v>
      </c>
    </row>
    <row r="383" spans="1:15" x14ac:dyDescent="0.25">
      <c r="A383" s="1" t="s">
        <v>62</v>
      </c>
      <c r="B383" s="1" t="s">
        <v>35</v>
      </c>
      <c r="C383" s="4">
        <v>5.12</v>
      </c>
      <c r="D383" s="4">
        <v>4.9000000000000004</v>
      </c>
      <c r="E383" s="4">
        <v>5.25</v>
      </c>
      <c r="F383" s="4">
        <v>5.0999999999999996</v>
      </c>
      <c r="G383" s="4">
        <v>5.07</v>
      </c>
      <c r="H383" s="4">
        <v>4.99</v>
      </c>
      <c r="I383" s="4">
        <v>5.0999999999999996</v>
      </c>
      <c r="J383" s="4">
        <v>5.04</v>
      </c>
      <c r="K383" s="4">
        <v>5.12</v>
      </c>
      <c r="L383" s="4">
        <v>5.0199999999999996</v>
      </c>
      <c r="M383" s="4">
        <v>4.59</v>
      </c>
      <c r="N383" s="4">
        <v>4.54</v>
      </c>
      <c r="O383" s="4">
        <v>5.01</v>
      </c>
    </row>
    <row r="384" spans="1:15" x14ac:dyDescent="0.25">
      <c r="A384" s="1" t="s">
        <v>62</v>
      </c>
      <c r="B384" s="1" t="s">
        <v>36</v>
      </c>
      <c r="C384" s="4">
        <v>4.6399999999999997</v>
      </c>
      <c r="D384" s="4">
        <v>4.3</v>
      </c>
      <c r="E384" s="4">
        <v>3.88</v>
      </c>
      <c r="F384" s="4">
        <v>3.76</v>
      </c>
      <c r="G384" s="4">
        <v>3.87</v>
      </c>
      <c r="H384" s="4">
        <v>4.03</v>
      </c>
      <c r="I384" s="4">
        <v>4.2300000000000004</v>
      </c>
      <c r="J384" s="4">
        <v>4.53</v>
      </c>
      <c r="K384" s="4">
        <v>4.63</v>
      </c>
      <c r="L384" s="4">
        <v>4.62</v>
      </c>
      <c r="M384" s="4">
        <v>4.6399999999999997</v>
      </c>
      <c r="N384" s="4">
        <v>4.58</v>
      </c>
      <c r="O384" s="4">
        <v>4.24</v>
      </c>
    </row>
    <row r="385" spans="1:15" x14ac:dyDescent="0.25">
      <c r="A385" s="1" t="s">
        <v>62</v>
      </c>
      <c r="B385" s="1" t="s">
        <v>37</v>
      </c>
      <c r="C385" s="4">
        <v>4.33</v>
      </c>
      <c r="D385" s="4">
        <v>4.2699999999999996</v>
      </c>
      <c r="E385" s="4">
        <v>4.3</v>
      </c>
      <c r="F385" s="4">
        <v>4.55</v>
      </c>
      <c r="G385" s="4">
        <v>4.76</v>
      </c>
      <c r="H385" s="4">
        <v>5.22</v>
      </c>
      <c r="I385" s="4">
        <v>5.55</v>
      </c>
      <c r="J385" s="4">
        <v>5.41</v>
      </c>
      <c r="K385" s="4">
        <v>5.72</v>
      </c>
      <c r="L385" s="4">
        <v>5.83</v>
      </c>
      <c r="M385" s="4">
        <v>5.99</v>
      </c>
      <c r="N385" s="4">
        <v>6.32</v>
      </c>
      <c r="O385" s="4">
        <v>4.75</v>
      </c>
    </row>
    <row r="386" spans="1:15" x14ac:dyDescent="0.25">
      <c r="A386" s="1" t="s">
        <v>62</v>
      </c>
      <c r="B386" s="1" t="s">
        <v>38</v>
      </c>
      <c r="C386" s="4">
        <v>5.97</v>
      </c>
      <c r="D386" s="4">
        <v>6.06</v>
      </c>
      <c r="E386" s="4">
        <v>6.74</v>
      </c>
      <c r="F386" s="4">
        <v>6.66</v>
      </c>
      <c r="G386" s="4">
        <v>7.13</v>
      </c>
      <c r="H386" s="4">
        <v>7.65</v>
      </c>
      <c r="I386" s="4">
        <v>7.65</v>
      </c>
      <c r="J386" s="4">
        <v>7.48</v>
      </c>
      <c r="K386" s="4">
        <v>8.33</v>
      </c>
      <c r="L386" s="4">
        <v>9.51</v>
      </c>
      <c r="M386" s="4">
        <v>9.99</v>
      </c>
      <c r="N386" s="4">
        <v>10.9</v>
      </c>
      <c r="O386" s="4">
        <v>6.89</v>
      </c>
    </row>
    <row r="387" spans="1:15" x14ac:dyDescent="0.25">
      <c r="A387" s="1" t="s">
        <v>62</v>
      </c>
      <c r="B387" s="1" t="s">
        <v>39</v>
      </c>
      <c r="C387" s="4">
        <v>9.2899999999999991</v>
      </c>
      <c r="D387" s="4">
        <v>8.5</v>
      </c>
      <c r="E387" s="4">
        <v>8.59</v>
      </c>
      <c r="F387" s="4">
        <v>8.74</v>
      </c>
      <c r="G387" s="4">
        <v>9.43</v>
      </c>
      <c r="H387" s="4">
        <v>9.09</v>
      </c>
      <c r="I387" s="4">
        <v>8.6999999999999993</v>
      </c>
      <c r="J387" s="4">
        <v>8.51</v>
      </c>
      <c r="K387" s="4">
        <v>8.75</v>
      </c>
      <c r="L387" s="4">
        <v>8.65</v>
      </c>
      <c r="M387" s="4">
        <v>8.4700000000000006</v>
      </c>
      <c r="N387" s="4">
        <v>8.2899999999999991</v>
      </c>
      <c r="O387" s="4">
        <v>8.8000000000000007</v>
      </c>
    </row>
    <row r="388" spans="1:15" x14ac:dyDescent="0.25">
      <c r="A388" s="1" t="s">
        <v>62</v>
      </c>
      <c r="B388" s="1" t="s">
        <v>40</v>
      </c>
      <c r="C388" s="4">
        <v>7.77</v>
      </c>
      <c r="D388" s="4">
        <v>8</v>
      </c>
      <c r="E388" s="4">
        <v>7.47</v>
      </c>
      <c r="F388" s="4">
        <v>6.91</v>
      </c>
      <c r="G388" s="4">
        <v>6.54</v>
      </c>
      <c r="H388" s="4">
        <v>6.12</v>
      </c>
      <c r="I388" s="4">
        <v>6.22</v>
      </c>
      <c r="J388" s="4">
        <v>6.23</v>
      </c>
      <c r="K388" s="4">
        <v>5.76</v>
      </c>
      <c r="L388" s="4">
        <v>5.7</v>
      </c>
      <c r="M388" s="4">
        <v>5.66</v>
      </c>
      <c r="N388" s="4">
        <v>6.04</v>
      </c>
      <c r="O388" s="4">
        <v>6.86</v>
      </c>
    </row>
    <row r="389" spans="1:15" x14ac:dyDescent="0.25">
      <c r="A389" s="1" t="s">
        <v>62</v>
      </c>
      <c r="B389" s="1" t="s">
        <v>183</v>
      </c>
      <c r="C389" s="4">
        <v>5.81</v>
      </c>
      <c r="D389" s="4">
        <v>5.42</v>
      </c>
      <c r="E389" s="4">
        <v>5.08</v>
      </c>
      <c r="F389" s="4">
        <v>5.3</v>
      </c>
      <c r="G389" s="4">
        <v>5.34</v>
      </c>
      <c r="H389" s="4">
        <v>5.32</v>
      </c>
      <c r="I389" s="4">
        <v>5.22</v>
      </c>
      <c r="J389" s="4">
        <v>5.2</v>
      </c>
      <c r="K389" s="4">
        <v>5.32</v>
      </c>
      <c r="L389" s="4">
        <v>5.54</v>
      </c>
      <c r="M389" s="4">
        <v>5.17</v>
      </c>
      <c r="N389" s="4">
        <v>5.27</v>
      </c>
      <c r="O389" s="4">
        <v>5.38</v>
      </c>
    </row>
    <row r="390" spans="1:15" x14ac:dyDescent="0.25">
      <c r="A390" s="1" t="s">
        <v>62</v>
      </c>
      <c r="B390" s="1" t="s">
        <v>184</v>
      </c>
      <c r="C390" s="4">
        <v>4.9400000000000004</v>
      </c>
      <c r="D390" s="4">
        <v>4.7</v>
      </c>
      <c r="E390" s="4">
        <v>4.4800000000000004</v>
      </c>
      <c r="F390" s="4">
        <v>4.3499999999999996</v>
      </c>
      <c r="G390" s="4">
        <v>4.37</v>
      </c>
      <c r="H390" s="4">
        <v>4.45</v>
      </c>
      <c r="I390" s="4">
        <v>4.47</v>
      </c>
      <c r="J390" s="4">
        <v>4.66</v>
      </c>
      <c r="K390" s="4">
        <v>4.76</v>
      </c>
      <c r="L390" s="4">
        <v>5.21</v>
      </c>
      <c r="M390" s="4">
        <v>5.35</v>
      </c>
      <c r="N390" s="4">
        <v>5.74</v>
      </c>
      <c r="O390" s="4">
        <v>4.8499999999999996</v>
      </c>
    </row>
    <row r="391" spans="1:15" x14ac:dyDescent="0.25">
      <c r="A391" s="1" t="s">
        <v>62</v>
      </c>
      <c r="B391" s="1" t="s">
        <v>185</v>
      </c>
      <c r="C391" s="4">
        <v>5.62</v>
      </c>
      <c r="D391" s="4">
        <v>6.14</v>
      </c>
      <c r="E391" s="4">
        <v>6.44</v>
      </c>
      <c r="F391" s="4" t="s">
        <v>42</v>
      </c>
      <c r="G391" s="4" t="s">
        <v>42</v>
      </c>
      <c r="H391" s="4" t="s">
        <v>42</v>
      </c>
      <c r="I391" s="4" t="s">
        <v>42</v>
      </c>
      <c r="J391" s="4" t="s">
        <v>42</v>
      </c>
      <c r="K391" s="4" t="s">
        <v>42</v>
      </c>
      <c r="L391" s="4" t="s">
        <v>42</v>
      </c>
      <c r="M391" s="4" t="s">
        <v>42</v>
      </c>
      <c r="N391" s="4" t="s">
        <v>42</v>
      </c>
      <c r="O391" s="4" t="s">
        <v>42</v>
      </c>
    </row>
    <row r="392" spans="1:15" x14ac:dyDescent="0.25">
      <c r="A392" s="1" t="s">
        <v>63</v>
      </c>
      <c r="B392" s="1" t="s">
        <v>147</v>
      </c>
      <c r="C392" s="4" t="s">
        <v>42</v>
      </c>
      <c r="D392" s="4" t="s">
        <v>42</v>
      </c>
      <c r="E392" s="4" t="s">
        <v>42</v>
      </c>
      <c r="F392" s="4" t="s">
        <v>42</v>
      </c>
      <c r="G392" s="4" t="s">
        <v>42</v>
      </c>
      <c r="H392" s="4" t="s">
        <v>42</v>
      </c>
      <c r="I392" s="4" t="s">
        <v>42</v>
      </c>
      <c r="J392" s="4">
        <v>2.12</v>
      </c>
      <c r="K392" s="4">
        <v>2.0024999999999999</v>
      </c>
      <c r="L392" s="4">
        <v>2.0449999999999999</v>
      </c>
      <c r="M392" s="4">
        <v>2.0699999999999998</v>
      </c>
      <c r="N392" s="4">
        <v>2.08</v>
      </c>
      <c r="O392" s="4">
        <v>2.0634999999999999</v>
      </c>
    </row>
    <row r="393" spans="1:15" x14ac:dyDescent="0.25">
      <c r="A393" s="1" t="s">
        <v>63</v>
      </c>
      <c r="B393" s="1" t="s">
        <v>148</v>
      </c>
      <c r="C393" s="4">
        <v>1.89</v>
      </c>
      <c r="D393" s="4">
        <v>1.7475000000000001</v>
      </c>
      <c r="E393" s="4">
        <v>1.72</v>
      </c>
      <c r="F393" s="4">
        <v>1.8325</v>
      </c>
      <c r="G393" s="4">
        <v>1.84</v>
      </c>
      <c r="H393" s="4">
        <v>1.8374999999999999</v>
      </c>
      <c r="I393" s="4">
        <v>1.9175</v>
      </c>
      <c r="J393" s="4">
        <v>1.9075</v>
      </c>
      <c r="K393" s="4">
        <v>1.9175</v>
      </c>
      <c r="L393" s="4">
        <v>2</v>
      </c>
      <c r="M393" s="4">
        <v>2.0625</v>
      </c>
      <c r="N393" s="4">
        <v>2.0874999999999999</v>
      </c>
      <c r="O393" s="4">
        <v>1.8966666666666701</v>
      </c>
    </row>
    <row r="394" spans="1:15" x14ac:dyDescent="0.25">
      <c r="A394" s="1" t="s">
        <v>63</v>
      </c>
      <c r="B394" s="1" t="s">
        <v>149</v>
      </c>
      <c r="C394" s="4">
        <v>1.9175</v>
      </c>
      <c r="D394" s="4">
        <v>1.9950000000000001</v>
      </c>
      <c r="E394" s="4">
        <v>1.9824999999999999</v>
      </c>
      <c r="F394" s="4">
        <v>1.9724999999999999</v>
      </c>
      <c r="G394" s="4">
        <v>1.9325000000000001</v>
      </c>
      <c r="H394" s="4">
        <v>1.9775</v>
      </c>
      <c r="I394" s="4">
        <v>2.0950000000000002</v>
      </c>
      <c r="J394" s="4">
        <v>2.1800000000000002</v>
      </c>
      <c r="K394" s="4">
        <v>2.2999999999999998</v>
      </c>
      <c r="L394" s="4">
        <v>2.23</v>
      </c>
      <c r="M394" s="4">
        <v>2.2450000000000001</v>
      </c>
      <c r="N394" s="4">
        <v>2.2025000000000001</v>
      </c>
      <c r="O394" s="4">
        <v>2.0858333333333299</v>
      </c>
    </row>
    <row r="395" spans="1:15" x14ac:dyDescent="0.25">
      <c r="A395" s="1" t="s">
        <v>63</v>
      </c>
      <c r="B395" s="1" t="s">
        <v>150</v>
      </c>
      <c r="C395" s="4">
        <v>2.145</v>
      </c>
      <c r="D395" s="4">
        <v>2.125</v>
      </c>
      <c r="E395" s="4">
        <v>2.165</v>
      </c>
      <c r="F395" s="4">
        <v>2.1825000000000001</v>
      </c>
      <c r="G395" s="4">
        <v>2.1974999999999998</v>
      </c>
      <c r="H395" s="4">
        <v>2.2774999999999999</v>
      </c>
      <c r="I395" s="4">
        <v>2.3675000000000002</v>
      </c>
      <c r="J395" s="4">
        <v>2.335</v>
      </c>
      <c r="K395" s="4">
        <v>2.3075000000000001</v>
      </c>
      <c r="L395" s="4">
        <v>2.2999999999999998</v>
      </c>
      <c r="M395" s="4">
        <v>2.29</v>
      </c>
      <c r="N395" s="4">
        <v>2.2149999999999999</v>
      </c>
      <c r="O395" s="4">
        <v>2.2422916666666701</v>
      </c>
    </row>
    <row r="396" spans="1:15" x14ac:dyDescent="0.25">
      <c r="A396" s="1" t="s">
        <v>63</v>
      </c>
      <c r="B396" s="1" t="s">
        <v>151</v>
      </c>
      <c r="C396" s="4">
        <v>2.0775000000000001</v>
      </c>
      <c r="D396" s="4">
        <v>1.9950000000000001</v>
      </c>
      <c r="E396" s="4">
        <v>2.0425</v>
      </c>
      <c r="F396" s="4">
        <v>2.08</v>
      </c>
      <c r="G396" s="4">
        <v>2.0699999999999998</v>
      </c>
      <c r="H396" s="4">
        <v>2.0975000000000001</v>
      </c>
      <c r="I396" s="4">
        <v>2.0950000000000002</v>
      </c>
      <c r="J396" s="4">
        <v>2.0724999999999998</v>
      </c>
      <c r="K396" s="4">
        <v>2.0175000000000001</v>
      </c>
      <c r="L396" s="4">
        <v>2.0649999999999999</v>
      </c>
      <c r="M396" s="4">
        <v>2.0299999999999998</v>
      </c>
      <c r="N396" s="4">
        <v>1.99</v>
      </c>
      <c r="O396" s="4">
        <v>2.0527083333333298</v>
      </c>
    </row>
    <row r="397" spans="1:15" x14ac:dyDescent="0.25">
      <c r="A397" s="1" t="s">
        <v>63</v>
      </c>
      <c r="B397" s="1" t="s">
        <v>152</v>
      </c>
      <c r="C397" s="4">
        <v>1.7749999999999999</v>
      </c>
      <c r="D397" s="4">
        <v>1.6924999999999999</v>
      </c>
      <c r="E397" s="4">
        <v>1.69</v>
      </c>
      <c r="F397" s="4">
        <v>1.7575000000000001</v>
      </c>
      <c r="G397" s="4">
        <v>1.7725</v>
      </c>
      <c r="H397" s="4">
        <v>1.8325</v>
      </c>
      <c r="I397" s="4">
        <v>1.8925000000000001</v>
      </c>
      <c r="J397" s="4">
        <v>1.9275</v>
      </c>
      <c r="K397" s="4">
        <v>2.0225</v>
      </c>
      <c r="L397" s="4">
        <v>2.11</v>
      </c>
      <c r="M397" s="4">
        <v>2.0074999999999998</v>
      </c>
      <c r="N397" s="4">
        <v>1.89</v>
      </c>
      <c r="O397" s="4">
        <v>1.8641666666666701</v>
      </c>
    </row>
    <row r="398" spans="1:15" x14ac:dyDescent="0.25">
      <c r="A398" s="1" t="s">
        <v>63</v>
      </c>
      <c r="B398" s="1" t="s">
        <v>153</v>
      </c>
      <c r="C398" s="4">
        <v>1.7625</v>
      </c>
      <c r="D398" s="4">
        <v>1.85</v>
      </c>
      <c r="E398" s="4">
        <v>1.9225000000000001</v>
      </c>
      <c r="F398" s="4">
        <v>1.9724999999999999</v>
      </c>
      <c r="G398" s="4">
        <v>1.9624999999999999</v>
      </c>
      <c r="H398" s="4">
        <v>2.0425</v>
      </c>
      <c r="I398" s="4">
        <v>2.0575000000000001</v>
      </c>
      <c r="J398" s="4">
        <v>2.1</v>
      </c>
      <c r="K398" s="4">
        <v>2.0775000000000001</v>
      </c>
      <c r="L398" s="4">
        <v>2.0225</v>
      </c>
      <c r="M398" s="4">
        <v>1.98</v>
      </c>
      <c r="N398" s="4">
        <v>1.9975000000000001</v>
      </c>
      <c r="O398" s="4">
        <v>1.97895833333333</v>
      </c>
    </row>
    <row r="399" spans="1:15" x14ac:dyDescent="0.25">
      <c r="A399" s="1" t="s">
        <v>63</v>
      </c>
      <c r="B399" s="1" t="s">
        <v>154</v>
      </c>
      <c r="C399" s="4">
        <v>1.8975</v>
      </c>
      <c r="D399" s="4">
        <v>1.8274999999999999</v>
      </c>
      <c r="E399" s="4">
        <v>1.76</v>
      </c>
      <c r="F399" s="4">
        <v>1.78</v>
      </c>
      <c r="G399" s="4">
        <v>1.8225</v>
      </c>
      <c r="H399" s="4">
        <v>1.835</v>
      </c>
      <c r="I399" s="4">
        <v>1.9125000000000001</v>
      </c>
      <c r="J399" s="4">
        <v>1.925</v>
      </c>
      <c r="K399" s="4">
        <v>1.9624999999999999</v>
      </c>
      <c r="L399" s="4">
        <v>1.99</v>
      </c>
      <c r="M399" s="4">
        <v>2.105</v>
      </c>
      <c r="N399" s="4">
        <v>2.0225</v>
      </c>
      <c r="O399" s="4">
        <v>1.90333333333333</v>
      </c>
    </row>
    <row r="400" spans="1:15" x14ac:dyDescent="0.25">
      <c r="A400" s="1" t="s">
        <v>63</v>
      </c>
      <c r="B400" s="1" t="s">
        <v>155</v>
      </c>
      <c r="C400" s="4">
        <v>1.95</v>
      </c>
      <c r="D400" s="4">
        <v>1.8725000000000001</v>
      </c>
      <c r="E400" s="4">
        <v>1.9475</v>
      </c>
      <c r="F400" s="4">
        <v>1.99</v>
      </c>
      <c r="G400" s="4">
        <v>2.0099999999999998</v>
      </c>
      <c r="H400" s="4">
        <v>2.12</v>
      </c>
      <c r="I400" s="4">
        <v>2.1724999999999999</v>
      </c>
      <c r="J400" s="4">
        <v>2.19</v>
      </c>
      <c r="K400" s="4">
        <v>2.1150000000000002</v>
      </c>
      <c r="L400" s="4">
        <v>2.0924999999999998</v>
      </c>
      <c r="M400" s="4">
        <v>2.0350000000000001</v>
      </c>
      <c r="N400" s="4">
        <v>1.9575</v>
      </c>
      <c r="O400" s="4">
        <v>2.0377083333333301</v>
      </c>
    </row>
    <row r="401" spans="1:15" x14ac:dyDescent="0.25">
      <c r="A401" s="1" t="s">
        <v>63</v>
      </c>
      <c r="B401" s="1" t="s">
        <v>156</v>
      </c>
      <c r="C401" s="4">
        <v>1.8625</v>
      </c>
      <c r="D401" s="4">
        <v>1.9175</v>
      </c>
      <c r="E401" s="4">
        <v>1.9475</v>
      </c>
      <c r="F401" s="4">
        <v>1.96</v>
      </c>
      <c r="G401" s="4">
        <v>1.95</v>
      </c>
      <c r="H401" s="4">
        <v>1.9724999999999999</v>
      </c>
      <c r="I401" s="4">
        <v>2.0074999999999998</v>
      </c>
      <c r="J401" s="4">
        <v>1.9924999999999999</v>
      </c>
      <c r="K401" s="4">
        <v>1.9875</v>
      </c>
      <c r="L401" s="4">
        <v>2.0225</v>
      </c>
      <c r="M401" s="4">
        <v>2.0225</v>
      </c>
      <c r="N401" s="4">
        <v>1.9775</v>
      </c>
      <c r="O401" s="4">
        <v>1.9683333333333299</v>
      </c>
    </row>
    <row r="402" spans="1:15" x14ac:dyDescent="0.25">
      <c r="A402" s="1" t="s">
        <v>63</v>
      </c>
      <c r="B402" s="1" t="s">
        <v>157</v>
      </c>
      <c r="C402" s="4">
        <v>1.7825</v>
      </c>
      <c r="D402" s="4">
        <v>1.645</v>
      </c>
      <c r="E402" s="4">
        <v>1.5525</v>
      </c>
      <c r="F402" s="4">
        <v>1.61</v>
      </c>
      <c r="G402" s="4">
        <v>1.665</v>
      </c>
      <c r="H402" s="4">
        <v>1.68</v>
      </c>
      <c r="I402" s="4">
        <v>1.7075</v>
      </c>
      <c r="J402" s="4">
        <v>1.7324999999999999</v>
      </c>
      <c r="K402" s="4">
        <v>1.7675000000000001</v>
      </c>
      <c r="L402" s="4">
        <v>1.8125</v>
      </c>
      <c r="M402" s="4">
        <v>1.8125</v>
      </c>
      <c r="N402" s="4">
        <v>1.71</v>
      </c>
      <c r="O402" s="4">
        <v>1.7064583333333301</v>
      </c>
    </row>
    <row r="403" spans="1:15" x14ac:dyDescent="0.25">
      <c r="A403" s="1" t="s">
        <v>63</v>
      </c>
      <c r="B403" s="1" t="s">
        <v>158</v>
      </c>
      <c r="C403" s="4">
        <v>1.645</v>
      </c>
      <c r="D403" s="4">
        <v>1.7050000000000001</v>
      </c>
      <c r="E403" s="4">
        <v>1.73</v>
      </c>
      <c r="F403" s="4">
        <v>1.7549999999999999</v>
      </c>
      <c r="G403" s="4">
        <v>1.7725</v>
      </c>
      <c r="H403" s="4">
        <v>1.84</v>
      </c>
      <c r="I403" s="4">
        <v>1.8274999999999999</v>
      </c>
      <c r="J403" s="4">
        <v>1.8574999999999999</v>
      </c>
      <c r="K403" s="4">
        <v>1.8474999999999999</v>
      </c>
      <c r="L403" s="4">
        <v>1.88</v>
      </c>
      <c r="M403" s="4">
        <v>1.895</v>
      </c>
      <c r="N403" s="4">
        <v>1.87</v>
      </c>
      <c r="O403" s="4">
        <v>1.8020833333333299</v>
      </c>
    </row>
    <row r="404" spans="1:15" x14ac:dyDescent="0.25">
      <c r="A404" s="1" t="s">
        <v>63</v>
      </c>
      <c r="B404" s="1" t="s">
        <v>159</v>
      </c>
      <c r="C404" s="4">
        <v>1.7224999999999999</v>
      </c>
      <c r="D404" s="4">
        <v>1.665</v>
      </c>
      <c r="E404" s="4">
        <v>1.6950000000000001</v>
      </c>
      <c r="F404" s="4">
        <v>1.7224999999999999</v>
      </c>
      <c r="G404" s="4">
        <v>1.78</v>
      </c>
      <c r="H404" s="4">
        <v>1.8</v>
      </c>
      <c r="I404" s="4">
        <v>1.845</v>
      </c>
      <c r="J404" s="4">
        <v>1.8925000000000001</v>
      </c>
      <c r="K404" s="4">
        <v>1.8925000000000001</v>
      </c>
      <c r="L404" s="4">
        <v>1.8774999999999999</v>
      </c>
      <c r="M404" s="4">
        <v>1.75</v>
      </c>
      <c r="N404" s="4">
        <v>1.70333333333333</v>
      </c>
      <c r="O404" s="4">
        <v>1.7788194444444401</v>
      </c>
    </row>
    <row r="405" spans="1:15" x14ac:dyDescent="0.25">
      <c r="A405" s="1" t="s">
        <v>63</v>
      </c>
      <c r="B405" s="1" t="s">
        <v>160</v>
      </c>
      <c r="C405" s="4">
        <v>1.7075</v>
      </c>
      <c r="D405" s="4">
        <v>1.7475000000000001</v>
      </c>
      <c r="E405" s="4">
        <v>1.78</v>
      </c>
      <c r="F405" s="4">
        <v>1.8075000000000001</v>
      </c>
      <c r="G405" s="4">
        <v>1.8149999999999999</v>
      </c>
      <c r="H405" s="4">
        <v>1.85</v>
      </c>
      <c r="I405" s="4">
        <v>1.895</v>
      </c>
      <c r="J405" s="4">
        <v>1.875</v>
      </c>
      <c r="K405" s="4">
        <v>1.8574999999999999</v>
      </c>
      <c r="L405" s="4">
        <v>1.88</v>
      </c>
      <c r="M405" s="4">
        <v>1.915</v>
      </c>
      <c r="N405" s="4">
        <v>1.96</v>
      </c>
      <c r="O405" s="4">
        <v>1.84083333333333</v>
      </c>
    </row>
    <row r="406" spans="1:15" x14ac:dyDescent="0.25">
      <c r="A406" s="1" t="s">
        <v>63</v>
      </c>
      <c r="B406" s="1" t="s">
        <v>161</v>
      </c>
      <c r="C406" s="4">
        <v>1.9875</v>
      </c>
      <c r="D406" s="4">
        <v>2</v>
      </c>
      <c r="E406" s="4">
        <v>1.9524999999999999</v>
      </c>
      <c r="F406" s="4">
        <v>1.96</v>
      </c>
      <c r="G406" s="4">
        <v>1.9175</v>
      </c>
      <c r="H406" s="4">
        <v>1.9624999999999999</v>
      </c>
      <c r="I406" s="4">
        <v>1.9824999999999999</v>
      </c>
      <c r="J406" s="4">
        <v>1.9750000000000001</v>
      </c>
      <c r="K406" s="4">
        <v>1.97</v>
      </c>
      <c r="L406" s="4">
        <v>1.9675</v>
      </c>
      <c r="M406" s="4">
        <v>1.9850000000000001</v>
      </c>
      <c r="N406" s="4">
        <v>1.9266666666666701</v>
      </c>
      <c r="O406" s="4">
        <v>1.9655555555555599</v>
      </c>
    </row>
    <row r="407" spans="1:15" x14ac:dyDescent="0.25">
      <c r="A407" s="1" t="s">
        <v>63</v>
      </c>
      <c r="B407" s="1" t="s">
        <v>162</v>
      </c>
      <c r="C407" s="4">
        <v>1.8049999999999999</v>
      </c>
      <c r="D407" s="4">
        <v>1.7150000000000001</v>
      </c>
      <c r="E407" s="4">
        <v>1.7124999999999999</v>
      </c>
      <c r="F407" s="4">
        <v>1.7849999999999999</v>
      </c>
      <c r="G407" s="4">
        <v>1.9275</v>
      </c>
      <c r="H407" s="4">
        <v>1.9875</v>
      </c>
      <c r="I407" s="4">
        <v>2.02</v>
      </c>
      <c r="J407" s="4">
        <v>2.0674999999999999</v>
      </c>
      <c r="K407" s="4">
        <v>2.06</v>
      </c>
      <c r="L407" s="4">
        <v>1.905</v>
      </c>
      <c r="M407" s="4">
        <v>1.96333333333333</v>
      </c>
      <c r="N407" s="4">
        <v>1.905</v>
      </c>
      <c r="O407" s="4">
        <v>1.9044444444444399</v>
      </c>
    </row>
    <row r="408" spans="1:15" x14ac:dyDescent="0.25">
      <c r="A408" s="1" t="s">
        <v>63</v>
      </c>
      <c r="B408" s="1" t="s">
        <v>163</v>
      </c>
      <c r="C408" s="4">
        <v>1.3474999999999999</v>
      </c>
      <c r="D408" s="4">
        <v>1.3274999999999999</v>
      </c>
      <c r="E408" s="4">
        <v>1.3225</v>
      </c>
      <c r="F408" s="4">
        <v>1.3574999999999999</v>
      </c>
      <c r="G408" s="4">
        <v>1.3625</v>
      </c>
      <c r="H408" s="4">
        <v>1.3875</v>
      </c>
      <c r="I408" s="4">
        <v>1.4025000000000001</v>
      </c>
      <c r="J408" s="4">
        <v>1.4</v>
      </c>
      <c r="K408" s="4">
        <v>1.4075</v>
      </c>
      <c r="L408" s="4">
        <v>1.4025000000000001</v>
      </c>
      <c r="M408" s="4">
        <v>1.37</v>
      </c>
      <c r="N408" s="4">
        <v>1.32666666666667</v>
      </c>
      <c r="O408" s="4">
        <v>1.36784722222222</v>
      </c>
    </row>
    <row r="409" spans="1:15" x14ac:dyDescent="0.25">
      <c r="A409" s="1" t="s">
        <v>63</v>
      </c>
      <c r="B409" s="1" t="s">
        <v>164</v>
      </c>
      <c r="C409" s="4">
        <v>1.2949999999999999</v>
      </c>
      <c r="D409" s="4">
        <v>1.3149999999999999</v>
      </c>
      <c r="E409" s="4">
        <v>1.4</v>
      </c>
      <c r="F409" s="4">
        <v>1.4075</v>
      </c>
      <c r="G409" s="4">
        <v>1.4125000000000001</v>
      </c>
      <c r="H409" s="4">
        <v>1.46</v>
      </c>
      <c r="I409" s="4">
        <v>1.5149999999999999</v>
      </c>
      <c r="J409" s="4">
        <v>1.5425</v>
      </c>
      <c r="K409" s="4">
        <v>1.5325</v>
      </c>
      <c r="L409" s="4">
        <v>1.4824999999999999</v>
      </c>
      <c r="M409" s="4">
        <v>1.4575</v>
      </c>
      <c r="N409" s="4">
        <v>1.46333333333333</v>
      </c>
      <c r="O409" s="4">
        <v>1.44027777777778</v>
      </c>
    </row>
    <row r="410" spans="1:15" x14ac:dyDescent="0.25">
      <c r="A410" s="1" t="s">
        <v>63</v>
      </c>
      <c r="B410" s="1" t="s">
        <v>165</v>
      </c>
      <c r="C410" s="4">
        <v>1.58</v>
      </c>
      <c r="D410" s="4">
        <v>1.7725</v>
      </c>
      <c r="E410" s="4">
        <v>1.7625</v>
      </c>
      <c r="F410" s="4">
        <v>1.7649999999999999</v>
      </c>
      <c r="G410" s="4">
        <v>1.58</v>
      </c>
      <c r="H410" s="4">
        <v>1.595</v>
      </c>
      <c r="I410" s="4">
        <v>1.6575</v>
      </c>
      <c r="J410" s="4">
        <v>1.5774999999999999</v>
      </c>
      <c r="K410" s="4">
        <v>1.52</v>
      </c>
      <c r="L410" s="4">
        <v>1.645</v>
      </c>
      <c r="M410" s="4">
        <v>1.5725</v>
      </c>
      <c r="N410" s="4">
        <v>1.53</v>
      </c>
      <c r="O410" s="4">
        <v>1.6297916666666701</v>
      </c>
    </row>
    <row r="411" spans="1:15" x14ac:dyDescent="0.25">
      <c r="A411" s="1" t="s">
        <v>63</v>
      </c>
      <c r="B411" s="1" t="s">
        <v>166</v>
      </c>
      <c r="C411" s="4">
        <v>1.4375</v>
      </c>
      <c r="D411" s="4">
        <v>1.34</v>
      </c>
      <c r="E411" s="4">
        <v>1.3274999999999999</v>
      </c>
      <c r="F411" s="4">
        <v>1.3174999999999999</v>
      </c>
      <c r="G411" s="4">
        <v>1.345</v>
      </c>
      <c r="H411" s="4">
        <v>1.3</v>
      </c>
      <c r="I411" s="4">
        <v>1.3274999999999999</v>
      </c>
      <c r="J411" s="4">
        <v>1.335</v>
      </c>
      <c r="K411" s="4">
        <v>1.3674999999999999</v>
      </c>
      <c r="L411" s="4">
        <v>1.375</v>
      </c>
      <c r="M411" s="4">
        <v>1.2849999999999999</v>
      </c>
      <c r="N411" s="4">
        <v>1.2749999999999999</v>
      </c>
      <c r="O411" s="4">
        <v>1.3360416666666699</v>
      </c>
    </row>
    <row r="412" spans="1:15" x14ac:dyDescent="0.25">
      <c r="A412" s="1" t="s">
        <v>63</v>
      </c>
      <c r="B412" s="1" t="s">
        <v>167</v>
      </c>
      <c r="C412" s="4">
        <v>1.18</v>
      </c>
      <c r="D412" s="4">
        <v>1.1625000000000001</v>
      </c>
      <c r="E412" s="4">
        <v>1.0649999999999999</v>
      </c>
      <c r="F412" s="4">
        <v>1.0649999999999999</v>
      </c>
      <c r="G412" s="4">
        <v>1.1000000000000001</v>
      </c>
      <c r="H412" s="4">
        <v>1.1850000000000001</v>
      </c>
      <c r="I412" s="4">
        <v>1.1825000000000001</v>
      </c>
      <c r="J412" s="4">
        <v>1.2250000000000001</v>
      </c>
      <c r="K412" s="4">
        <v>1.22</v>
      </c>
      <c r="L412" s="4">
        <v>1.2</v>
      </c>
      <c r="M412" s="4">
        <v>1.1850000000000001</v>
      </c>
      <c r="N412" s="4">
        <v>1.2</v>
      </c>
      <c r="O412" s="4">
        <v>1.1641666666666699</v>
      </c>
    </row>
    <row r="413" spans="1:15" x14ac:dyDescent="0.25">
      <c r="A413" s="1" t="s">
        <v>63</v>
      </c>
      <c r="B413" s="1" t="s">
        <v>168</v>
      </c>
      <c r="C413" s="4">
        <v>1.1675</v>
      </c>
      <c r="D413" s="4">
        <v>1.145</v>
      </c>
      <c r="E413" s="4">
        <v>1.1100000000000001</v>
      </c>
      <c r="F413" s="4">
        <v>1.1525000000000001</v>
      </c>
      <c r="G413" s="4">
        <v>1.175</v>
      </c>
      <c r="H413" s="4">
        <v>1.2224999999999999</v>
      </c>
      <c r="I413" s="4">
        <v>1.28</v>
      </c>
      <c r="J413" s="4">
        <v>1.3049999999999999</v>
      </c>
      <c r="K413" s="4">
        <v>1.34</v>
      </c>
      <c r="L413" s="4">
        <v>1.3474999999999999</v>
      </c>
      <c r="M413" s="4">
        <v>1.35</v>
      </c>
      <c r="N413" s="4">
        <v>1.3033333333333299</v>
      </c>
      <c r="O413" s="4">
        <v>1.24152777777778</v>
      </c>
    </row>
    <row r="414" spans="1:15" x14ac:dyDescent="0.25">
      <c r="A414" s="1" t="s">
        <v>63</v>
      </c>
      <c r="B414" s="1" t="s">
        <v>169</v>
      </c>
      <c r="C414" s="4">
        <v>1.25</v>
      </c>
      <c r="D414" s="4">
        <v>1.28</v>
      </c>
      <c r="E414" s="4">
        <v>1.3225</v>
      </c>
      <c r="F414" s="4">
        <v>1.4550000000000001</v>
      </c>
      <c r="G414" s="4">
        <v>1.4824999999999999</v>
      </c>
      <c r="H414" s="4">
        <v>1.5225</v>
      </c>
      <c r="I414" s="4">
        <v>1.5024999999999999</v>
      </c>
      <c r="J414" s="4">
        <v>1.55</v>
      </c>
      <c r="K414" s="4">
        <v>1.55</v>
      </c>
      <c r="L414" s="4">
        <v>1.5075000000000001</v>
      </c>
      <c r="M414" s="4">
        <v>1.48</v>
      </c>
      <c r="N414" s="4">
        <v>1.4075</v>
      </c>
      <c r="O414" s="4">
        <v>1.4424999999999999</v>
      </c>
    </row>
    <row r="415" spans="1:15" x14ac:dyDescent="0.25">
      <c r="A415" s="1" t="s">
        <v>63</v>
      </c>
      <c r="B415" s="1" t="s">
        <v>170</v>
      </c>
      <c r="C415" s="4">
        <v>1.4650000000000001</v>
      </c>
      <c r="D415" s="4">
        <v>1.375</v>
      </c>
      <c r="E415" s="4">
        <v>1.2749999999999999</v>
      </c>
      <c r="F415" s="4">
        <v>1.2649999999999999</v>
      </c>
      <c r="G415" s="4">
        <v>1.2925</v>
      </c>
      <c r="H415" s="4">
        <v>1.3474999999999999</v>
      </c>
      <c r="I415" s="4">
        <v>1.4275</v>
      </c>
      <c r="J415" s="4">
        <v>1.4350000000000001</v>
      </c>
      <c r="K415" s="4">
        <v>1.3925000000000001</v>
      </c>
      <c r="L415" s="4">
        <v>1.4075</v>
      </c>
      <c r="M415" s="4">
        <v>1.4424999999999999</v>
      </c>
      <c r="N415" s="4">
        <v>1.4424999999999999</v>
      </c>
      <c r="O415" s="4">
        <v>1.380625</v>
      </c>
    </row>
    <row r="416" spans="1:15" x14ac:dyDescent="0.25">
      <c r="A416" s="1" t="s">
        <v>63</v>
      </c>
      <c r="B416" s="1" t="s">
        <v>171</v>
      </c>
      <c r="C416" s="4">
        <v>1.3325</v>
      </c>
      <c r="D416" s="4">
        <v>1.3149999999999999</v>
      </c>
      <c r="E416" s="4">
        <v>1.4924999999999999</v>
      </c>
      <c r="F416" s="4">
        <v>1.7275</v>
      </c>
      <c r="G416" s="4">
        <v>1.865</v>
      </c>
      <c r="H416" s="4">
        <v>1.97</v>
      </c>
      <c r="I416" s="4">
        <v>2.4175</v>
      </c>
      <c r="J416" s="4">
        <v>2.4725000000000001</v>
      </c>
      <c r="K416" s="4">
        <v>2.13</v>
      </c>
      <c r="L416" s="4">
        <v>2.1</v>
      </c>
      <c r="M416" s="4">
        <v>2.1375000000000002</v>
      </c>
      <c r="N416" s="4">
        <v>2.25</v>
      </c>
      <c r="O416" s="4">
        <v>1.9341666666666699</v>
      </c>
    </row>
    <row r="417" spans="1:15" x14ac:dyDescent="0.25">
      <c r="A417" s="1" t="s">
        <v>63</v>
      </c>
      <c r="B417" s="1" t="s">
        <v>172</v>
      </c>
      <c r="C417" s="4">
        <v>2.5049999999999999</v>
      </c>
      <c r="D417" s="4">
        <v>2.5775000000000001</v>
      </c>
      <c r="E417" s="4">
        <v>4.2824999999999998</v>
      </c>
      <c r="F417" s="4">
        <v>4.76</v>
      </c>
      <c r="G417" s="4">
        <v>4.3775000000000004</v>
      </c>
      <c r="H417" s="4">
        <v>4.5274999999999999</v>
      </c>
      <c r="I417" s="4">
        <v>5.1224999999999996</v>
      </c>
      <c r="J417" s="4">
        <v>5.6275000000000004</v>
      </c>
      <c r="K417" s="4">
        <v>5.8174999999999999</v>
      </c>
      <c r="L417" s="4">
        <v>5.01</v>
      </c>
      <c r="M417" s="4">
        <v>4.0125000000000002</v>
      </c>
      <c r="N417" s="4">
        <v>3.2124999999999999</v>
      </c>
      <c r="O417" s="4">
        <v>4.319375</v>
      </c>
    </row>
    <row r="418" spans="1:15" x14ac:dyDescent="0.25">
      <c r="A418" s="1" t="s">
        <v>63</v>
      </c>
      <c r="B418" s="1" t="s">
        <v>173</v>
      </c>
      <c r="C418" s="4">
        <v>3.39</v>
      </c>
      <c r="D418" s="4">
        <v>4.0025000000000004</v>
      </c>
      <c r="E418" s="4">
        <v>4.0175000000000001</v>
      </c>
      <c r="F418" s="4">
        <v>4</v>
      </c>
      <c r="G418" s="4">
        <v>4.5774999999999997</v>
      </c>
      <c r="H418" s="4">
        <v>4.4349999999999996</v>
      </c>
      <c r="I418" s="4">
        <v>4.2750000000000004</v>
      </c>
      <c r="J418" s="4">
        <v>3.855</v>
      </c>
      <c r="K418" s="4">
        <v>3.7124999999999999</v>
      </c>
      <c r="L418" s="4">
        <v>3.32</v>
      </c>
      <c r="M418" s="4">
        <v>3.28</v>
      </c>
      <c r="N418" s="4">
        <v>2.9175</v>
      </c>
      <c r="O418" s="4">
        <v>3.81520833333333</v>
      </c>
    </row>
    <row r="419" spans="1:15" x14ac:dyDescent="0.25">
      <c r="A419" s="1" t="s">
        <v>63</v>
      </c>
      <c r="B419" s="1" t="s">
        <v>174</v>
      </c>
      <c r="C419" s="4">
        <v>2.71</v>
      </c>
      <c r="D419" s="4">
        <v>3.1850000000000001</v>
      </c>
      <c r="E419" s="4">
        <v>3.47</v>
      </c>
      <c r="F419" s="4">
        <v>3.605</v>
      </c>
      <c r="G419" s="4">
        <v>3.5150000000000001</v>
      </c>
      <c r="H419" s="4">
        <v>3.1475</v>
      </c>
      <c r="I419" s="4">
        <v>3.0525000000000002</v>
      </c>
      <c r="J419" s="4">
        <v>3.2349999999999999</v>
      </c>
      <c r="K419" s="4">
        <v>3.4775</v>
      </c>
      <c r="L419" s="4">
        <v>3.37</v>
      </c>
      <c r="M419" s="4">
        <v>3.15</v>
      </c>
      <c r="N419" s="4">
        <v>3.0775000000000001</v>
      </c>
      <c r="O419" s="4">
        <v>3.2495833333333302</v>
      </c>
    </row>
    <row r="420" spans="1:15" x14ac:dyDescent="0.25">
      <c r="A420" s="1" t="s">
        <v>63</v>
      </c>
      <c r="B420" s="1" t="s">
        <v>175</v>
      </c>
      <c r="C420" s="4">
        <v>3.21</v>
      </c>
      <c r="D420" s="4">
        <v>3.1349999999999998</v>
      </c>
      <c r="E420" s="4">
        <v>2.79</v>
      </c>
      <c r="F420" s="4">
        <v>2.7349999999999999</v>
      </c>
      <c r="G420" s="4">
        <v>2.4874999999999998</v>
      </c>
      <c r="H420" s="4">
        <v>2.2725</v>
      </c>
      <c r="I420" s="4">
        <v>2.3975</v>
      </c>
      <c r="J420" s="4">
        <v>2.46</v>
      </c>
      <c r="K420" s="4">
        <v>2.4649999999999999</v>
      </c>
      <c r="L420" s="4">
        <v>2.39</v>
      </c>
      <c r="M420" s="4">
        <v>2.25</v>
      </c>
      <c r="N420" s="4">
        <v>2.1775000000000002</v>
      </c>
      <c r="O420" s="4">
        <v>2.56416666666667</v>
      </c>
    </row>
    <row r="421" spans="1:15" x14ac:dyDescent="0.25">
      <c r="A421" s="1" t="s">
        <v>63</v>
      </c>
      <c r="B421" s="1" t="s">
        <v>176</v>
      </c>
      <c r="C421" s="4">
        <v>1.9924999999999999</v>
      </c>
      <c r="D421" s="4">
        <v>1.97</v>
      </c>
      <c r="E421" s="4">
        <v>1.885</v>
      </c>
      <c r="F421" s="4">
        <v>1.8774999999999999</v>
      </c>
      <c r="G421" s="4">
        <v>2.0074999999999998</v>
      </c>
      <c r="H421" s="4">
        <v>2.3525</v>
      </c>
      <c r="I421" s="4">
        <v>2.4500000000000002</v>
      </c>
      <c r="J421" s="4">
        <v>2.4474999999999998</v>
      </c>
      <c r="K421" s="4">
        <v>2.48</v>
      </c>
      <c r="L421" s="4">
        <v>2.64</v>
      </c>
      <c r="M421" s="4">
        <v>2.8774999999999999</v>
      </c>
      <c r="N421" s="4">
        <v>2.8875000000000002</v>
      </c>
      <c r="O421" s="4">
        <v>2.3222916666666702</v>
      </c>
    </row>
    <row r="422" spans="1:15" x14ac:dyDescent="0.25">
      <c r="A422" s="1" t="s">
        <v>63</v>
      </c>
      <c r="B422" s="1" t="s">
        <v>177</v>
      </c>
      <c r="C422" s="4">
        <v>2.8774999999999999</v>
      </c>
      <c r="D422" s="4">
        <v>2.9</v>
      </c>
      <c r="E422" s="4">
        <v>2.9975000000000001</v>
      </c>
      <c r="F422" s="4">
        <v>3.0724999999999998</v>
      </c>
      <c r="G422" s="4">
        <v>3.23</v>
      </c>
      <c r="H422" s="4">
        <v>3.34</v>
      </c>
      <c r="I422" s="4">
        <v>3.3650000000000002</v>
      </c>
      <c r="J422" s="4">
        <v>3.3675000000000002</v>
      </c>
      <c r="K422" s="4">
        <v>3.4975000000000001</v>
      </c>
      <c r="L422" s="4">
        <v>3.3849999999999998</v>
      </c>
      <c r="M422" s="4">
        <v>3.4350000000000001</v>
      </c>
      <c r="N422" s="4">
        <v>3.5775000000000001</v>
      </c>
      <c r="O422" s="4">
        <v>3.2537500000000001</v>
      </c>
    </row>
    <row r="423" spans="1:15" x14ac:dyDescent="0.25">
      <c r="A423" s="1" t="s">
        <v>63</v>
      </c>
      <c r="B423" s="1" t="s">
        <v>178</v>
      </c>
      <c r="C423" s="4">
        <v>3.85</v>
      </c>
      <c r="D423" s="4">
        <v>4.0075000000000003</v>
      </c>
      <c r="E423" s="4">
        <v>3.8650000000000002</v>
      </c>
      <c r="F423" s="4">
        <v>3.93</v>
      </c>
      <c r="G423" s="4">
        <v>4.0025000000000004</v>
      </c>
      <c r="H423" s="4">
        <v>3.87</v>
      </c>
      <c r="I423" s="4">
        <v>3.99</v>
      </c>
      <c r="J423" s="4">
        <v>4.03</v>
      </c>
      <c r="K423" s="4">
        <v>4.1124999999999998</v>
      </c>
      <c r="L423" s="4">
        <v>3.8224999999999998</v>
      </c>
      <c r="M423" s="4">
        <v>3.5924999999999998</v>
      </c>
      <c r="N423" s="4">
        <v>3.6150000000000002</v>
      </c>
      <c r="O423" s="4">
        <v>3.890625</v>
      </c>
    </row>
    <row r="424" spans="1:15" x14ac:dyDescent="0.25">
      <c r="A424" s="1" t="s">
        <v>63</v>
      </c>
      <c r="B424" s="1" t="s">
        <v>179</v>
      </c>
      <c r="C424" s="4">
        <v>3.5750000000000002</v>
      </c>
      <c r="D424" s="4">
        <v>3.7925</v>
      </c>
      <c r="E424" s="4">
        <v>4.0199999999999996</v>
      </c>
      <c r="F424" s="4">
        <v>4.1875</v>
      </c>
      <c r="G424" s="4">
        <v>4.4074999999999998</v>
      </c>
      <c r="H424" s="4">
        <v>4.5875000000000004</v>
      </c>
      <c r="I424" s="4">
        <v>4.5</v>
      </c>
      <c r="J424" s="4">
        <v>4.5049999999999999</v>
      </c>
      <c r="K424" s="4">
        <v>4.2850000000000001</v>
      </c>
      <c r="L424" s="4">
        <v>4.0274999999999999</v>
      </c>
      <c r="M424" s="4">
        <v>4.0025000000000004</v>
      </c>
      <c r="N424" s="4">
        <v>3.5874999999999999</v>
      </c>
      <c r="O424" s="4">
        <v>4.1231249999999999</v>
      </c>
    </row>
    <row r="425" spans="1:15" x14ac:dyDescent="0.25">
      <c r="A425" s="1" t="s">
        <v>63</v>
      </c>
      <c r="B425" s="1" t="s">
        <v>180</v>
      </c>
      <c r="C425" s="4">
        <v>3.35</v>
      </c>
      <c r="D425" s="4">
        <v>3.46</v>
      </c>
      <c r="E425" s="4">
        <v>3.36</v>
      </c>
      <c r="F425" s="4">
        <v>3.45</v>
      </c>
      <c r="G425" s="4">
        <v>3.56</v>
      </c>
      <c r="H425" s="4">
        <v>3.68</v>
      </c>
      <c r="I425" s="4">
        <v>3.7</v>
      </c>
      <c r="J425" s="4">
        <v>3.71</v>
      </c>
      <c r="K425" s="4">
        <v>3.4</v>
      </c>
      <c r="L425" s="4">
        <v>3.36</v>
      </c>
      <c r="M425" s="4">
        <v>3.42</v>
      </c>
      <c r="N425" s="4">
        <v>3.29</v>
      </c>
      <c r="O425" s="4">
        <v>3.4783333333333299</v>
      </c>
    </row>
    <row r="426" spans="1:15" x14ac:dyDescent="0.25">
      <c r="A426" s="1" t="s">
        <v>63</v>
      </c>
      <c r="B426" s="1" t="s">
        <v>181</v>
      </c>
      <c r="C426" s="4">
        <v>3.18</v>
      </c>
      <c r="D426" s="4">
        <v>3.08</v>
      </c>
      <c r="E426" s="4">
        <v>2.98</v>
      </c>
      <c r="F426" s="4">
        <v>2.89</v>
      </c>
      <c r="G426" s="4">
        <v>2.75</v>
      </c>
      <c r="H426" s="4">
        <v>3.02</v>
      </c>
      <c r="I426" s="4">
        <v>3.13</v>
      </c>
      <c r="J426" s="4">
        <v>3.18</v>
      </c>
      <c r="K426" s="4">
        <v>3.2</v>
      </c>
      <c r="L426" s="4">
        <v>3.3</v>
      </c>
      <c r="M426" s="4">
        <v>3.29</v>
      </c>
      <c r="N426" s="4">
        <v>3.3</v>
      </c>
      <c r="O426" s="4">
        <v>3.1083333333333298</v>
      </c>
    </row>
    <row r="427" spans="1:15" x14ac:dyDescent="0.25">
      <c r="A427" s="1" t="s">
        <v>63</v>
      </c>
      <c r="B427" s="1" t="s">
        <v>182</v>
      </c>
      <c r="C427" s="4">
        <v>3.25</v>
      </c>
      <c r="D427" s="4">
        <v>3.25</v>
      </c>
      <c r="E427" s="4">
        <v>3.54</v>
      </c>
      <c r="F427" s="4">
        <v>3.49</v>
      </c>
      <c r="G427" s="4">
        <v>3.36</v>
      </c>
      <c r="H427" s="4">
        <v>3.33</v>
      </c>
      <c r="I427" s="4">
        <v>3.43</v>
      </c>
      <c r="J427" s="4">
        <v>3.46</v>
      </c>
      <c r="K427" s="4">
        <v>3.26</v>
      </c>
      <c r="L427" s="4">
        <v>3.38</v>
      </c>
      <c r="M427" s="4">
        <v>3.54</v>
      </c>
      <c r="N427" s="4">
        <v>3.44</v>
      </c>
      <c r="O427" s="4">
        <v>3.3941666666666701</v>
      </c>
    </row>
    <row r="428" spans="1:15" x14ac:dyDescent="0.25">
      <c r="A428" s="1" t="s">
        <v>63</v>
      </c>
      <c r="B428" s="1" t="s">
        <v>1</v>
      </c>
      <c r="C428" s="4">
        <v>3.26</v>
      </c>
      <c r="D428" s="4">
        <v>3.22</v>
      </c>
      <c r="E428" s="4">
        <v>3.29</v>
      </c>
      <c r="F428" s="4">
        <v>3.29</v>
      </c>
      <c r="G428" s="4">
        <v>3.29</v>
      </c>
      <c r="H428" s="4">
        <v>3.4</v>
      </c>
      <c r="I428" s="4">
        <v>3.42</v>
      </c>
      <c r="J428" s="4">
        <v>3.44</v>
      </c>
      <c r="K428" s="4">
        <v>3.39</v>
      </c>
      <c r="L428" s="4">
        <v>3.42</v>
      </c>
      <c r="M428" s="4">
        <v>3.44</v>
      </c>
      <c r="N428" s="4">
        <v>3.19</v>
      </c>
      <c r="O428" s="4">
        <v>3.3374999999999999</v>
      </c>
    </row>
    <row r="429" spans="1:15" x14ac:dyDescent="0.25">
      <c r="A429" s="1" t="s">
        <v>63</v>
      </c>
      <c r="B429" s="1" t="s">
        <v>2</v>
      </c>
      <c r="C429" s="4">
        <v>3.01</v>
      </c>
      <c r="D429" s="4">
        <v>2.94</v>
      </c>
      <c r="E429" s="4">
        <v>2.74</v>
      </c>
      <c r="F429" s="4">
        <v>2.66</v>
      </c>
      <c r="G429" s="4">
        <v>2.77</v>
      </c>
      <c r="H429" s="4">
        <v>3.1</v>
      </c>
      <c r="I429" s="4">
        <v>3.22</v>
      </c>
      <c r="J429" s="4">
        <v>3.18</v>
      </c>
      <c r="K429" s="4">
        <v>3.24</v>
      </c>
      <c r="L429" s="4">
        <v>3.37</v>
      </c>
      <c r="M429" s="4">
        <v>3.42</v>
      </c>
      <c r="N429" s="4">
        <v>2.87</v>
      </c>
      <c r="O429" s="4">
        <v>3.0433333333333299</v>
      </c>
    </row>
    <row r="430" spans="1:15" x14ac:dyDescent="0.25">
      <c r="A430" s="1" t="s">
        <v>63</v>
      </c>
      <c r="B430" s="1" t="s">
        <v>3</v>
      </c>
      <c r="C430" s="4">
        <v>2.4</v>
      </c>
      <c r="D430" s="4">
        <v>2.2999999999999998</v>
      </c>
      <c r="E430" s="4">
        <v>2.2799999999999998</v>
      </c>
      <c r="F430" s="4">
        <v>2.27</v>
      </c>
      <c r="G430" s="4">
        <v>2.57</v>
      </c>
      <c r="H430" s="4">
        <v>2.65</v>
      </c>
      <c r="I430" s="4">
        <v>2.73</v>
      </c>
      <c r="J430" s="4">
        <v>2.71</v>
      </c>
      <c r="K430" s="4">
        <v>2.77</v>
      </c>
      <c r="L430" s="4">
        <v>2.85</v>
      </c>
      <c r="M430" s="4">
        <v>2.75</v>
      </c>
      <c r="N430" s="4">
        <v>2.65</v>
      </c>
      <c r="O430" s="4">
        <v>2.5775000000000001</v>
      </c>
    </row>
    <row r="431" spans="1:15" x14ac:dyDescent="0.25">
      <c r="A431" s="1" t="s">
        <v>63</v>
      </c>
      <c r="B431" s="1" t="s">
        <v>4</v>
      </c>
      <c r="C431" s="4">
        <v>2.41</v>
      </c>
      <c r="D431" s="4">
        <v>2.37</v>
      </c>
      <c r="E431" s="4">
        <v>2.41</v>
      </c>
      <c r="F431" s="4">
        <v>2.52</v>
      </c>
      <c r="G431" s="4">
        <v>2.66</v>
      </c>
      <c r="H431" s="4">
        <v>2.74</v>
      </c>
      <c r="I431" s="4">
        <v>2.89</v>
      </c>
      <c r="J431" s="4">
        <v>3.02</v>
      </c>
      <c r="K431" s="4">
        <v>3.07</v>
      </c>
      <c r="L431" s="4">
        <v>2.85</v>
      </c>
      <c r="M431" s="4">
        <v>2.92</v>
      </c>
      <c r="N431" s="4">
        <v>3.08</v>
      </c>
      <c r="O431" s="4">
        <v>2.7450000000000001</v>
      </c>
    </row>
    <row r="432" spans="1:15" x14ac:dyDescent="0.25">
      <c r="A432" s="1" t="s">
        <v>63</v>
      </c>
      <c r="B432" s="1" t="s">
        <v>5</v>
      </c>
      <c r="C432" s="4">
        <v>3.32</v>
      </c>
      <c r="D432" s="4">
        <v>3.44</v>
      </c>
      <c r="E432" s="4">
        <v>3.54</v>
      </c>
      <c r="F432" s="4">
        <v>3.72</v>
      </c>
      <c r="G432" s="4">
        <v>3.87</v>
      </c>
      <c r="H432" s="4">
        <v>3.95</v>
      </c>
      <c r="I432" s="4">
        <v>4.0599999999999996</v>
      </c>
      <c r="J432" s="4">
        <v>4.1399999999999997</v>
      </c>
      <c r="K432" s="4">
        <v>4.13</v>
      </c>
      <c r="L432" s="4">
        <v>4.13</v>
      </c>
      <c r="M432" s="4">
        <v>3.98</v>
      </c>
      <c r="N432" s="4">
        <v>3.55</v>
      </c>
      <c r="O432" s="4">
        <v>3.8191666666666699</v>
      </c>
    </row>
    <row r="433" spans="1:15" x14ac:dyDescent="0.25">
      <c r="A433" s="1" t="s">
        <v>63</v>
      </c>
      <c r="B433" s="1" t="s">
        <v>6</v>
      </c>
      <c r="C433" s="4">
        <v>3.76</v>
      </c>
      <c r="D433" s="4">
        <v>3.75</v>
      </c>
      <c r="E433" s="4">
        <v>3.74</v>
      </c>
      <c r="F433" s="4">
        <v>3.8</v>
      </c>
      <c r="G433" s="4">
        <v>3.85</v>
      </c>
      <c r="H433" s="4">
        <v>3.93</v>
      </c>
      <c r="I433" s="4">
        <v>3.97</v>
      </c>
      <c r="J433" s="4">
        <v>3.97</v>
      </c>
      <c r="K433" s="4">
        <v>3.83</v>
      </c>
      <c r="L433" s="4">
        <v>3.74</v>
      </c>
      <c r="M433" s="4">
        <v>3.63</v>
      </c>
      <c r="N433" s="4">
        <v>3.1</v>
      </c>
      <c r="O433" s="4">
        <v>3.7558333333333298</v>
      </c>
    </row>
    <row r="434" spans="1:15" x14ac:dyDescent="0.25">
      <c r="A434" s="1" t="s">
        <v>63</v>
      </c>
      <c r="B434" s="1" t="s">
        <v>7</v>
      </c>
      <c r="C434" s="4">
        <v>3.12</v>
      </c>
      <c r="D434" s="4">
        <v>2.86</v>
      </c>
      <c r="E434" s="4">
        <v>2.66</v>
      </c>
      <c r="F434" s="4">
        <v>2.4700000000000002</v>
      </c>
      <c r="G434" s="4">
        <v>2.4</v>
      </c>
      <c r="H434" s="4">
        <v>2.33</v>
      </c>
      <c r="I434" s="4">
        <v>2.41</v>
      </c>
      <c r="J434" s="4">
        <v>2.39</v>
      </c>
      <c r="K434" s="4">
        <v>2.36</v>
      </c>
      <c r="L434" s="4">
        <v>2.5099999999999998</v>
      </c>
      <c r="M434" s="4">
        <v>2.64</v>
      </c>
      <c r="N434" s="4">
        <v>2.62</v>
      </c>
      <c r="O434" s="4">
        <v>2.56416666666667</v>
      </c>
    </row>
    <row r="435" spans="1:15" x14ac:dyDescent="0.25">
      <c r="A435" s="1" t="s">
        <v>63</v>
      </c>
      <c r="B435" s="1" t="s">
        <v>8</v>
      </c>
      <c r="C435" s="4">
        <v>2.5299999999999998</v>
      </c>
      <c r="D435" s="4">
        <v>2.46</v>
      </c>
      <c r="E435" s="4">
        <v>2.73</v>
      </c>
      <c r="F435" s="4">
        <v>2.87</v>
      </c>
      <c r="G435" s="4">
        <v>3.1</v>
      </c>
      <c r="H435" s="4">
        <v>3.4</v>
      </c>
      <c r="I435" s="4">
        <v>3.49</v>
      </c>
      <c r="J435" s="4">
        <v>3.56</v>
      </c>
      <c r="K435" s="4">
        <v>3.72</v>
      </c>
      <c r="L435" s="4">
        <v>3.5</v>
      </c>
      <c r="M435" s="4">
        <v>3.18</v>
      </c>
      <c r="N435" s="4">
        <v>3.27</v>
      </c>
      <c r="O435" s="4">
        <v>3.1508333333333298</v>
      </c>
    </row>
    <row r="436" spans="1:15" x14ac:dyDescent="0.25">
      <c r="A436" s="1" t="s">
        <v>63</v>
      </c>
      <c r="B436" s="1" t="s">
        <v>9</v>
      </c>
      <c r="C436" s="4">
        <v>3.47</v>
      </c>
      <c r="D436" s="4">
        <v>3.15</v>
      </c>
      <c r="E436" s="4">
        <v>2.89</v>
      </c>
      <c r="F436" s="4">
        <v>3.05</v>
      </c>
      <c r="G436" s="4">
        <v>3.2</v>
      </c>
      <c r="H436" s="4">
        <v>3.3</v>
      </c>
      <c r="I436" s="4">
        <v>3.39</v>
      </c>
      <c r="J436" s="4">
        <v>3.48</v>
      </c>
      <c r="K436" s="4">
        <v>3.47</v>
      </c>
      <c r="L436" s="4">
        <v>3.45</v>
      </c>
      <c r="M436" s="4">
        <v>3.43</v>
      </c>
      <c r="N436" s="4">
        <v>2.92</v>
      </c>
      <c r="O436" s="4">
        <v>3.2666666666666702</v>
      </c>
    </row>
    <row r="437" spans="1:15" x14ac:dyDescent="0.25">
      <c r="A437" s="1" t="s">
        <v>63</v>
      </c>
      <c r="B437" s="1" t="s">
        <v>10</v>
      </c>
      <c r="C437" s="4">
        <v>2.71</v>
      </c>
      <c r="D437" s="4">
        <v>2.71</v>
      </c>
      <c r="E437" s="4">
        <v>2.76</v>
      </c>
      <c r="F437" s="4">
        <v>2.72</v>
      </c>
      <c r="G437" s="4">
        <v>2.84</v>
      </c>
      <c r="H437" s="4">
        <v>3.11</v>
      </c>
      <c r="I437" s="4">
        <v>3.34</v>
      </c>
      <c r="J437" s="4">
        <v>3.41</v>
      </c>
      <c r="K437" s="4">
        <v>3.36</v>
      </c>
      <c r="L437" s="4">
        <v>3.24</v>
      </c>
      <c r="M437" s="4">
        <v>3.12</v>
      </c>
      <c r="N437" s="4">
        <v>2.97</v>
      </c>
      <c r="O437" s="4">
        <v>3.02416666666667</v>
      </c>
    </row>
    <row r="438" spans="1:15" x14ac:dyDescent="0.25">
      <c r="A438" s="1" t="s">
        <v>63</v>
      </c>
      <c r="B438" s="1" t="s">
        <v>11</v>
      </c>
      <c r="C438" s="4">
        <v>3.04</v>
      </c>
      <c r="D438" s="4">
        <v>2.9</v>
      </c>
      <c r="E438" s="4">
        <v>3.13</v>
      </c>
      <c r="F438" s="4">
        <v>3.36</v>
      </c>
      <c r="G438" s="4">
        <v>3.57</v>
      </c>
      <c r="H438" s="4">
        <v>3.5</v>
      </c>
      <c r="I438" s="4">
        <v>3.64</v>
      </c>
      <c r="J438" s="4">
        <v>3.67</v>
      </c>
      <c r="K438" s="4">
        <v>3.48</v>
      </c>
      <c r="L438" s="4">
        <v>3.4</v>
      </c>
      <c r="M438" s="4">
        <v>3.35</v>
      </c>
      <c r="N438" s="4">
        <v>3.38</v>
      </c>
      <c r="O438" s="4">
        <v>3.3683333333333301</v>
      </c>
    </row>
    <row r="439" spans="1:15" x14ac:dyDescent="0.25">
      <c r="A439" s="1" t="s">
        <v>63</v>
      </c>
      <c r="B439" s="1" t="s">
        <v>12</v>
      </c>
      <c r="C439" s="4">
        <v>3.59</v>
      </c>
      <c r="D439" s="4">
        <v>3.82</v>
      </c>
      <c r="E439" s="4">
        <v>3.98</v>
      </c>
      <c r="F439" s="4">
        <v>4.12</v>
      </c>
      <c r="G439" s="4">
        <v>4.3099999999999996</v>
      </c>
      <c r="H439" s="4">
        <v>4.54</v>
      </c>
      <c r="I439" s="4">
        <v>4.67</v>
      </c>
      <c r="J439" s="4">
        <v>4.63</v>
      </c>
      <c r="K439" s="4">
        <v>4.8600000000000003</v>
      </c>
      <c r="L439" s="4">
        <v>4.5999999999999996</v>
      </c>
      <c r="M439" s="4">
        <v>5.14</v>
      </c>
      <c r="N439" s="4">
        <v>4.72</v>
      </c>
      <c r="O439" s="4">
        <v>4.415</v>
      </c>
    </row>
    <row r="440" spans="1:15" x14ac:dyDescent="0.25">
      <c r="A440" s="1" t="s">
        <v>63</v>
      </c>
      <c r="B440" s="1" t="s">
        <v>13</v>
      </c>
      <c r="C440" s="4">
        <v>4.4000000000000004</v>
      </c>
      <c r="D440" s="4">
        <v>4.17</v>
      </c>
      <c r="E440" s="4">
        <v>4.12</v>
      </c>
      <c r="F440" s="4">
        <v>4.1100000000000003</v>
      </c>
      <c r="G440" s="4">
        <v>3.89</v>
      </c>
      <c r="H440" s="4">
        <v>3.72</v>
      </c>
      <c r="I440" s="4">
        <v>3.75</v>
      </c>
      <c r="J440" s="4">
        <v>3.8</v>
      </c>
      <c r="K440" s="4">
        <v>3.59</v>
      </c>
      <c r="L440" s="4">
        <v>3.7</v>
      </c>
      <c r="M440" s="4">
        <v>3.9</v>
      </c>
      <c r="N440" s="4">
        <v>3.67</v>
      </c>
      <c r="O440" s="4">
        <v>3.9016666666666699</v>
      </c>
    </row>
    <row r="441" spans="1:15" x14ac:dyDescent="0.25">
      <c r="A441" s="1" t="s">
        <v>63</v>
      </c>
      <c r="B441" s="1" t="s">
        <v>14</v>
      </c>
      <c r="C441" s="4">
        <v>3.47</v>
      </c>
      <c r="D441" s="4">
        <v>3.15</v>
      </c>
      <c r="E441" s="4">
        <v>3.31</v>
      </c>
      <c r="F441" s="4">
        <v>3.39</v>
      </c>
      <c r="G441" s="4">
        <v>3.3</v>
      </c>
      <c r="H441" s="4">
        <v>3.28</v>
      </c>
      <c r="I441" s="4">
        <v>3.15</v>
      </c>
      <c r="J441" s="4">
        <v>3.12</v>
      </c>
      <c r="K441" s="4">
        <v>3.07</v>
      </c>
      <c r="L441" s="4">
        <v>3.1</v>
      </c>
      <c r="M441" s="4">
        <v>2.87</v>
      </c>
      <c r="N441" s="4">
        <v>2.71</v>
      </c>
      <c r="O441" s="4">
        <v>3.16</v>
      </c>
    </row>
    <row r="442" spans="1:15" x14ac:dyDescent="0.25">
      <c r="A442" s="1" t="s">
        <v>63</v>
      </c>
      <c r="B442" s="1" t="s">
        <v>15</v>
      </c>
      <c r="C442" s="4">
        <v>2.69</v>
      </c>
      <c r="D442" s="4">
        <v>2.33</v>
      </c>
      <c r="E442" s="4">
        <v>2.16</v>
      </c>
      <c r="F442" s="4">
        <v>2.13</v>
      </c>
      <c r="G442" s="4">
        <v>2.35</v>
      </c>
      <c r="H442" s="4">
        <v>2.37</v>
      </c>
      <c r="I442" s="4">
        <v>2.34</v>
      </c>
      <c r="J442" s="4">
        <v>2.35</v>
      </c>
      <c r="K442" s="4">
        <v>2.1800000000000002</v>
      </c>
      <c r="L442" s="4">
        <v>2.2799999999999998</v>
      </c>
      <c r="M442" s="4">
        <v>2.2200000000000002</v>
      </c>
      <c r="N442" s="4">
        <v>2.2400000000000002</v>
      </c>
      <c r="O442" s="4">
        <v>2.3033333333333301</v>
      </c>
    </row>
    <row r="443" spans="1:15" x14ac:dyDescent="0.25">
      <c r="A443" s="1" t="s">
        <v>63</v>
      </c>
      <c r="B443" s="1" t="s">
        <v>16</v>
      </c>
      <c r="C443" s="4">
        <v>2.21</v>
      </c>
      <c r="D443" s="4">
        <v>1.98</v>
      </c>
      <c r="E443" s="4">
        <v>2.13</v>
      </c>
      <c r="F443" s="4">
        <v>2.13</v>
      </c>
      <c r="G443" s="4">
        <v>2.13</v>
      </c>
      <c r="H443" s="4">
        <v>2.09</v>
      </c>
      <c r="I443" s="4">
        <v>2.12</v>
      </c>
      <c r="J443" s="4">
        <v>2.2400000000000002</v>
      </c>
      <c r="K443" s="4">
        <v>2.34</v>
      </c>
      <c r="L443" s="4">
        <v>2.2999999999999998</v>
      </c>
      <c r="M443" s="4">
        <v>2.13</v>
      </c>
      <c r="N443" s="4">
        <v>2.23</v>
      </c>
      <c r="O443" s="4">
        <v>2.16916666666667</v>
      </c>
    </row>
    <row r="444" spans="1:15" x14ac:dyDescent="0.25">
      <c r="A444" s="1" t="s">
        <v>63</v>
      </c>
      <c r="B444" s="1" t="s">
        <v>17</v>
      </c>
      <c r="C444" s="4">
        <v>2.31</v>
      </c>
      <c r="D444" s="4">
        <v>1.98</v>
      </c>
      <c r="E444" s="4">
        <v>1.95</v>
      </c>
      <c r="F444" s="4">
        <v>2.04</v>
      </c>
      <c r="G444" s="4">
        <v>2.12</v>
      </c>
      <c r="H444" s="4">
        <v>2.1800000000000002</v>
      </c>
      <c r="I444" s="4">
        <v>2.2799999999999998</v>
      </c>
      <c r="J444" s="4">
        <v>2.4</v>
      </c>
      <c r="K444" s="4">
        <v>2.4700000000000002</v>
      </c>
      <c r="L444" s="4">
        <v>2.38</v>
      </c>
      <c r="M444" s="4">
        <v>2.2999999999999998</v>
      </c>
      <c r="N444" s="4">
        <v>2.33</v>
      </c>
      <c r="O444" s="4">
        <v>2.2283333333333299</v>
      </c>
    </row>
    <row r="445" spans="1:15" x14ac:dyDescent="0.25">
      <c r="A445" s="1" t="s">
        <v>63</v>
      </c>
      <c r="B445" s="1" t="s">
        <v>18</v>
      </c>
      <c r="C445" s="4">
        <v>2.34</v>
      </c>
      <c r="D445" s="4">
        <v>2.39</v>
      </c>
      <c r="E445" s="4">
        <v>2.4900000000000002</v>
      </c>
      <c r="F445" s="4">
        <v>2.42</v>
      </c>
      <c r="G445" s="4">
        <v>2.57</v>
      </c>
      <c r="H445" s="4">
        <v>2.62</v>
      </c>
      <c r="I445" s="4">
        <v>2.73</v>
      </c>
      <c r="J445" s="4">
        <v>2.75</v>
      </c>
      <c r="K445" s="4">
        <v>2.71</v>
      </c>
      <c r="L445" s="4">
        <v>2.68</v>
      </c>
      <c r="M445" s="4">
        <v>2.66</v>
      </c>
      <c r="N445" s="4">
        <v>2.7</v>
      </c>
      <c r="O445" s="4">
        <v>2.5883333333333298</v>
      </c>
    </row>
    <row r="446" spans="1:15" x14ac:dyDescent="0.25">
      <c r="A446" s="1" t="s">
        <v>63</v>
      </c>
      <c r="B446" s="1" t="s">
        <v>19</v>
      </c>
      <c r="C446" s="4">
        <v>2.82</v>
      </c>
      <c r="D446" s="4">
        <v>3</v>
      </c>
      <c r="E446" s="4">
        <v>3.32</v>
      </c>
      <c r="F446" s="4">
        <v>3.63</v>
      </c>
      <c r="G446" s="4">
        <v>3.82</v>
      </c>
      <c r="H446" s="4">
        <v>3.94</v>
      </c>
      <c r="I446" s="4">
        <v>3.67</v>
      </c>
      <c r="J446" s="4">
        <v>3.5</v>
      </c>
      <c r="K446" s="4">
        <v>3.36</v>
      </c>
      <c r="L446" s="4">
        <v>3.1</v>
      </c>
      <c r="M446" s="4">
        <v>3.05</v>
      </c>
      <c r="N446" s="4">
        <v>3.18</v>
      </c>
      <c r="O446" s="4">
        <v>3.08</v>
      </c>
    </row>
    <row r="447" spans="1:15" x14ac:dyDescent="0.25">
      <c r="A447" s="1" t="s">
        <v>63</v>
      </c>
      <c r="B447" s="1" t="s">
        <v>20</v>
      </c>
      <c r="C447" s="4">
        <v>3.07</v>
      </c>
      <c r="D447" s="4">
        <v>3.02</v>
      </c>
      <c r="E447" s="4">
        <v>3.28</v>
      </c>
      <c r="F447" s="4">
        <v>3.34</v>
      </c>
      <c r="G447" s="4">
        <v>3.27</v>
      </c>
      <c r="H447" s="4">
        <v>3.61</v>
      </c>
      <c r="I447" s="4">
        <v>3.77</v>
      </c>
      <c r="J447" s="4">
        <v>3.69</v>
      </c>
      <c r="K447" s="4">
        <v>3.7</v>
      </c>
      <c r="L447" s="4">
        <v>3.8</v>
      </c>
      <c r="M447" s="4">
        <v>3.84</v>
      </c>
      <c r="N447" s="4">
        <v>3.81</v>
      </c>
      <c r="O447" s="4">
        <v>3.17</v>
      </c>
    </row>
    <row r="448" spans="1:15" x14ac:dyDescent="0.25">
      <c r="A448" s="1" t="s">
        <v>63</v>
      </c>
      <c r="B448" s="1" t="s">
        <v>21</v>
      </c>
      <c r="C448" s="4">
        <v>3.41</v>
      </c>
      <c r="D448" s="4">
        <v>3.24</v>
      </c>
      <c r="E448" s="4">
        <v>3.04</v>
      </c>
      <c r="F448" s="4">
        <v>2.96</v>
      </c>
      <c r="G448" s="4">
        <v>2.96</v>
      </c>
      <c r="H448" s="4">
        <v>2.93</v>
      </c>
      <c r="I448" s="4">
        <v>2.94</v>
      </c>
      <c r="J448" s="4">
        <v>3.12</v>
      </c>
      <c r="K448" s="4">
        <v>3.13</v>
      </c>
      <c r="L448" s="4">
        <v>3.32</v>
      </c>
      <c r="M448" s="4">
        <v>3.16</v>
      </c>
      <c r="N448" s="4">
        <v>3.09</v>
      </c>
      <c r="O448" s="4">
        <v>3.21</v>
      </c>
    </row>
    <row r="449" spans="1:15" x14ac:dyDescent="0.25">
      <c r="A449" s="1" t="s">
        <v>63</v>
      </c>
      <c r="B449" s="1" t="s">
        <v>22</v>
      </c>
      <c r="C449" s="4">
        <v>3.27</v>
      </c>
      <c r="D449" s="4">
        <v>3.19</v>
      </c>
      <c r="E449" s="4">
        <v>3.1</v>
      </c>
      <c r="F449" s="4">
        <v>2.95</v>
      </c>
      <c r="G449" s="4">
        <v>2.99</v>
      </c>
      <c r="H449" s="4">
        <v>2.81</v>
      </c>
      <c r="I449" s="4">
        <v>3.02</v>
      </c>
      <c r="J449" s="4">
        <v>3.24</v>
      </c>
      <c r="K449" s="4">
        <v>3.32</v>
      </c>
      <c r="L449" s="4">
        <v>3.41</v>
      </c>
      <c r="M449" s="4">
        <v>3.29</v>
      </c>
      <c r="N449" s="4">
        <v>3.56</v>
      </c>
      <c r="O449" s="4">
        <v>3.19</v>
      </c>
    </row>
    <row r="450" spans="1:15" x14ac:dyDescent="0.25">
      <c r="A450" s="1" t="s">
        <v>63</v>
      </c>
      <c r="B450" s="1" t="s">
        <v>23</v>
      </c>
      <c r="C450" s="4">
        <v>3.32</v>
      </c>
      <c r="D450" s="4">
        <v>3.25</v>
      </c>
      <c r="E450" s="4">
        <v>3.1</v>
      </c>
      <c r="F450" s="4">
        <v>3.22</v>
      </c>
      <c r="G450" s="4">
        <v>3.85</v>
      </c>
      <c r="H450" s="4">
        <v>4.26</v>
      </c>
      <c r="I450" s="4">
        <v>4.26</v>
      </c>
      <c r="J450" s="4">
        <v>4.05</v>
      </c>
      <c r="K450" s="4">
        <v>4.09</v>
      </c>
      <c r="L450" s="4">
        <v>3.94</v>
      </c>
      <c r="M450" s="4">
        <v>4.04</v>
      </c>
      <c r="N450" s="4">
        <v>4.3099999999999996</v>
      </c>
      <c r="O450" s="4">
        <v>3.38</v>
      </c>
    </row>
    <row r="451" spans="1:15" x14ac:dyDescent="0.25">
      <c r="A451" s="1" t="s">
        <v>63</v>
      </c>
      <c r="B451" s="1" t="s">
        <v>24</v>
      </c>
      <c r="C451" s="4">
        <v>4.7699999999999996</v>
      </c>
      <c r="D451" s="4">
        <v>4.91</v>
      </c>
      <c r="E451" s="4">
        <v>5.61</v>
      </c>
      <c r="F451" s="4">
        <v>6.51</v>
      </c>
      <c r="G451" s="4">
        <v>6.89</v>
      </c>
      <c r="H451" s="4">
        <v>6.39</v>
      </c>
      <c r="I451" s="4">
        <v>7.03</v>
      </c>
      <c r="J451" s="4">
        <v>6.93</v>
      </c>
      <c r="K451" s="4">
        <v>8.65</v>
      </c>
      <c r="L451" s="4">
        <v>9.6999999999999993</v>
      </c>
      <c r="M451" s="4">
        <v>7.88</v>
      </c>
      <c r="N451" s="4">
        <v>6.35</v>
      </c>
      <c r="O451" s="4">
        <v>5.2</v>
      </c>
    </row>
    <row r="452" spans="1:15" x14ac:dyDescent="0.25">
      <c r="A452" s="1" t="s">
        <v>63</v>
      </c>
      <c r="B452" s="1" t="s">
        <v>25</v>
      </c>
      <c r="C452" s="4">
        <v>6.07</v>
      </c>
      <c r="D452" s="4">
        <v>6.15</v>
      </c>
      <c r="E452" s="4">
        <v>6.19</v>
      </c>
      <c r="F452" s="4">
        <v>5.27</v>
      </c>
      <c r="G452" s="4">
        <v>4.5999999999999996</v>
      </c>
      <c r="H452" s="4">
        <v>4.17</v>
      </c>
      <c r="I452" s="4">
        <v>4.63</v>
      </c>
      <c r="J452" s="4">
        <v>4.92</v>
      </c>
      <c r="K452" s="4">
        <v>4.6100000000000003</v>
      </c>
      <c r="L452" s="4">
        <v>4.97</v>
      </c>
      <c r="M452" s="4">
        <v>4.32</v>
      </c>
      <c r="N452" s="4">
        <v>4.75</v>
      </c>
      <c r="O452" s="4">
        <v>5.78</v>
      </c>
    </row>
    <row r="453" spans="1:15" x14ac:dyDescent="0.25">
      <c r="A453" s="1" t="s">
        <v>63</v>
      </c>
      <c r="B453" s="1" t="s">
        <v>26</v>
      </c>
      <c r="C453" s="4">
        <v>4.6900000000000004</v>
      </c>
      <c r="D453" s="4">
        <v>4.37</v>
      </c>
      <c r="E453" s="4">
        <v>4.04</v>
      </c>
      <c r="F453" s="4">
        <v>3.63</v>
      </c>
      <c r="G453" s="4">
        <v>3.86</v>
      </c>
      <c r="H453" s="4">
        <v>4.21</v>
      </c>
      <c r="I453" s="4">
        <v>4.5199999999999996</v>
      </c>
      <c r="J453" s="4">
        <v>4.49</v>
      </c>
      <c r="K453" s="4">
        <v>4.37</v>
      </c>
      <c r="L453" s="4">
        <v>4.1399999999999997</v>
      </c>
      <c r="M453" s="4">
        <v>4.26</v>
      </c>
      <c r="N453" s="4">
        <v>4.37</v>
      </c>
      <c r="O453" s="4">
        <v>4.3499999999999996</v>
      </c>
    </row>
    <row r="454" spans="1:15" x14ac:dyDescent="0.25">
      <c r="A454" s="1" t="s">
        <v>63</v>
      </c>
      <c r="B454" s="1" t="s">
        <v>27</v>
      </c>
      <c r="C454" s="4">
        <v>4.5</v>
      </c>
      <c r="D454" s="4">
        <v>4.7699999999999996</v>
      </c>
      <c r="E454" s="4">
        <v>5.75</v>
      </c>
      <c r="F454" s="4">
        <v>5.89</v>
      </c>
      <c r="G454" s="4">
        <v>6.12</v>
      </c>
      <c r="H454" s="4">
        <v>5.46</v>
      </c>
      <c r="I454" s="4">
        <v>6.73</v>
      </c>
      <c r="J454" s="4">
        <v>6.31</v>
      </c>
      <c r="K454" s="4">
        <v>7.11</v>
      </c>
      <c r="L454" s="4">
        <v>6.7</v>
      </c>
      <c r="M454" s="4">
        <v>7.27</v>
      </c>
      <c r="N454" s="4">
        <v>7.09</v>
      </c>
      <c r="O454" s="4">
        <v>5.16</v>
      </c>
    </row>
    <row r="455" spans="1:15" x14ac:dyDescent="0.25">
      <c r="A455" s="1" t="s">
        <v>63</v>
      </c>
      <c r="B455" s="1" t="s">
        <v>28</v>
      </c>
      <c r="C455" s="4">
        <v>7</v>
      </c>
      <c r="D455" s="4">
        <v>6.5</v>
      </c>
      <c r="E455" s="4">
        <v>7.08</v>
      </c>
      <c r="F455" s="4">
        <v>6.91</v>
      </c>
      <c r="G455" s="4">
        <v>6.64</v>
      </c>
      <c r="H455" s="4">
        <v>6.25</v>
      </c>
      <c r="I455" s="4">
        <v>6.58</v>
      </c>
      <c r="J455" s="4">
        <v>6.85</v>
      </c>
      <c r="K455" s="4">
        <v>7.1</v>
      </c>
      <c r="L455" s="4">
        <v>6.7</v>
      </c>
      <c r="M455" s="4">
        <v>6.67</v>
      </c>
      <c r="N455" s="4">
        <v>6.75</v>
      </c>
      <c r="O455" s="4">
        <v>6.78</v>
      </c>
    </row>
    <row r="456" spans="1:15" x14ac:dyDescent="0.25">
      <c r="A456" s="1" t="s">
        <v>63</v>
      </c>
      <c r="B456" s="1" t="s">
        <v>29</v>
      </c>
      <c r="C456" s="4">
        <v>6.59</v>
      </c>
      <c r="D456" s="4">
        <v>7.84</v>
      </c>
      <c r="E456" s="4">
        <v>8.3000000000000007</v>
      </c>
      <c r="F456" s="4">
        <v>8.3800000000000008</v>
      </c>
      <c r="G456" s="4">
        <v>8.35</v>
      </c>
      <c r="H456" s="4">
        <v>8.34</v>
      </c>
      <c r="I456" s="4">
        <v>8.19</v>
      </c>
      <c r="J456" s="4">
        <v>7.9</v>
      </c>
      <c r="K456" s="4">
        <v>7.78</v>
      </c>
      <c r="L456" s="4">
        <v>7.46</v>
      </c>
      <c r="M456" s="4">
        <v>7.42</v>
      </c>
      <c r="N456" s="4">
        <v>7.31</v>
      </c>
      <c r="O456" s="4">
        <v>7.26</v>
      </c>
    </row>
    <row r="457" spans="1:15" x14ac:dyDescent="0.25">
      <c r="A457" s="1" t="s">
        <v>63</v>
      </c>
      <c r="B457" s="1" t="s">
        <v>30</v>
      </c>
      <c r="C457" s="4">
        <v>6.92</v>
      </c>
      <c r="D457" s="4">
        <v>6.55</v>
      </c>
      <c r="E457" s="4">
        <v>6.33</v>
      </c>
      <c r="F457" s="4">
        <v>6.22</v>
      </c>
      <c r="G457" s="4">
        <v>6.59</v>
      </c>
      <c r="H457" s="4">
        <v>6.63</v>
      </c>
      <c r="I457" s="4">
        <v>6.13</v>
      </c>
      <c r="J457" s="4">
        <v>6.24</v>
      </c>
      <c r="K457" s="4">
        <v>5.9</v>
      </c>
      <c r="L457" s="4">
        <v>6.3</v>
      </c>
      <c r="M457" s="4">
        <v>6.54</v>
      </c>
      <c r="N457" s="4">
        <v>6.73</v>
      </c>
      <c r="O457" s="4">
        <v>6.53</v>
      </c>
    </row>
    <row r="458" spans="1:15" x14ac:dyDescent="0.25">
      <c r="A458" s="1" t="s">
        <v>63</v>
      </c>
      <c r="B458" s="1" t="s">
        <v>31</v>
      </c>
      <c r="C458" s="4">
        <v>5.51</v>
      </c>
      <c r="D458" s="4">
        <v>5.32</v>
      </c>
      <c r="E458" s="4">
        <v>5.13</v>
      </c>
      <c r="F458" s="4">
        <v>4.9400000000000004</v>
      </c>
      <c r="G458" s="4">
        <v>4.95</v>
      </c>
      <c r="H458" s="4">
        <v>5.23</v>
      </c>
      <c r="I458" s="4">
        <v>5.64</v>
      </c>
      <c r="J458" s="4">
        <v>5.67</v>
      </c>
      <c r="K458" s="4">
        <v>5.48</v>
      </c>
      <c r="L458" s="4">
        <v>5.13</v>
      </c>
      <c r="M458" s="4">
        <v>4.9400000000000004</v>
      </c>
      <c r="N458" s="4">
        <v>5.04</v>
      </c>
      <c r="O458" s="4">
        <v>5.34</v>
      </c>
    </row>
    <row r="459" spans="1:15" x14ac:dyDescent="0.25">
      <c r="A459" s="1" t="s">
        <v>63</v>
      </c>
      <c r="B459" s="1" t="s">
        <v>32</v>
      </c>
      <c r="C459" s="4">
        <v>4.91</v>
      </c>
      <c r="D459" s="4">
        <v>4.6900000000000004</v>
      </c>
      <c r="E459" s="4">
        <v>4.54</v>
      </c>
      <c r="F459" s="4">
        <v>4.3099999999999996</v>
      </c>
      <c r="G459" s="4">
        <v>4.5599999999999996</v>
      </c>
      <c r="H459" s="4">
        <v>4.37</v>
      </c>
      <c r="I459" s="4">
        <v>4.5199999999999996</v>
      </c>
      <c r="J459" s="4">
        <v>4.4800000000000004</v>
      </c>
      <c r="K459" s="4">
        <v>4.54</v>
      </c>
      <c r="L459" s="4">
        <v>4.21</v>
      </c>
      <c r="M459" s="4">
        <v>4.38</v>
      </c>
      <c r="N459" s="4">
        <v>4.5199999999999996</v>
      </c>
      <c r="O459" s="4">
        <v>4.66</v>
      </c>
    </row>
    <row r="460" spans="1:15" x14ac:dyDescent="0.25">
      <c r="A460" s="1" t="s">
        <v>63</v>
      </c>
      <c r="B460" s="1" t="s">
        <v>33</v>
      </c>
      <c r="C460" s="4">
        <v>4.45</v>
      </c>
      <c r="D460" s="4">
        <v>4.16</v>
      </c>
      <c r="E460" s="4">
        <v>3.92</v>
      </c>
      <c r="F460" s="4">
        <v>3.68</v>
      </c>
      <c r="G460" s="4">
        <v>3.83</v>
      </c>
      <c r="H460" s="4">
        <v>3.85</v>
      </c>
      <c r="I460" s="4">
        <v>3.91</v>
      </c>
      <c r="J460" s="4">
        <v>4.04</v>
      </c>
      <c r="K460" s="4">
        <v>4.25</v>
      </c>
      <c r="L460" s="4">
        <v>4.29</v>
      </c>
      <c r="M460" s="4">
        <v>4.1900000000000004</v>
      </c>
      <c r="N460" s="4">
        <v>4.2</v>
      </c>
      <c r="O460" s="4">
        <v>4.13</v>
      </c>
    </row>
    <row r="461" spans="1:15" x14ac:dyDescent="0.25">
      <c r="A461" s="1" t="s">
        <v>63</v>
      </c>
      <c r="B461" s="1" t="s">
        <v>34</v>
      </c>
      <c r="C461" s="4">
        <v>4.5</v>
      </c>
      <c r="D461" s="4">
        <v>4.8499999999999996</v>
      </c>
      <c r="E461" s="4">
        <v>4.49</v>
      </c>
      <c r="F461" s="4">
        <v>4.33</v>
      </c>
      <c r="G461" s="4">
        <v>4.4800000000000004</v>
      </c>
      <c r="H461" s="4">
        <v>4.3099999999999996</v>
      </c>
      <c r="I461" s="4">
        <v>4.45</v>
      </c>
      <c r="J461" s="4">
        <v>4.74</v>
      </c>
      <c r="K461" s="4">
        <v>4.68</v>
      </c>
      <c r="L461" s="4">
        <v>4.8600000000000003</v>
      </c>
      <c r="M461" s="4">
        <v>4.92</v>
      </c>
      <c r="N461" s="4">
        <v>5.07</v>
      </c>
      <c r="O461" s="4">
        <v>4.6500000000000004</v>
      </c>
    </row>
    <row r="462" spans="1:15" x14ac:dyDescent="0.25">
      <c r="A462" s="1" t="s">
        <v>63</v>
      </c>
      <c r="B462" s="1" t="s">
        <v>35</v>
      </c>
      <c r="C462" s="4">
        <v>4.8</v>
      </c>
      <c r="D462" s="4">
        <v>4.8499999999999996</v>
      </c>
      <c r="E462" s="4">
        <v>5.14</v>
      </c>
      <c r="F462" s="4">
        <v>4.79</v>
      </c>
      <c r="G462" s="4">
        <v>5.0999999999999996</v>
      </c>
      <c r="H462" s="4">
        <v>5.01</v>
      </c>
      <c r="I462" s="4">
        <v>5.21</v>
      </c>
      <c r="J462" s="4">
        <v>5.27</v>
      </c>
      <c r="K462" s="4">
        <v>5.27</v>
      </c>
      <c r="L462" s="4">
        <v>5.1100000000000003</v>
      </c>
      <c r="M462" s="4">
        <v>4.6900000000000004</v>
      </c>
      <c r="N462" s="4">
        <v>4.8099999999999996</v>
      </c>
      <c r="O462" s="4">
        <v>4.9000000000000004</v>
      </c>
    </row>
    <row r="463" spans="1:15" x14ac:dyDescent="0.25">
      <c r="A463" s="1" t="s">
        <v>63</v>
      </c>
      <c r="B463" s="1" t="s">
        <v>36</v>
      </c>
      <c r="C463" s="4">
        <v>5.32</v>
      </c>
      <c r="D463" s="4">
        <v>5.07</v>
      </c>
      <c r="E463" s="4">
        <v>4.92</v>
      </c>
      <c r="F463" s="4">
        <v>4.8899999999999997</v>
      </c>
      <c r="G463" s="4">
        <v>5.08</v>
      </c>
      <c r="H463" s="4">
        <v>5.29</v>
      </c>
      <c r="I463" s="4">
        <v>5.43</v>
      </c>
      <c r="J463" s="4">
        <v>5.55</v>
      </c>
      <c r="K463" s="4">
        <v>5.71</v>
      </c>
      <c r="L463" s="4">
        <v>5.75</v>
      </c>
      <c r="M463" s="4">
        <v>5.64</v>
      </c>
      <c r="N463" s="4">
        <v>5.28</v>
      </c>
      <c r="O463" s="4">
        <v>5.14</v>
      </c>
    </row>
    <row r="464" spans="1:15" x14ac:dyDescent="0.25">
      <c r="A464" s="1" t="s">
        <v>63</v>
      </c>
      <c r="B464" s="1" t="s">
        <v>37</v>
      </c>
      <c r="C464" s="4">
        <v>4.8600000000000003</v>
      </c>
      <c r="D464" s="4">
        <v>5.12</v>
      </c>
      <c r="E464" s="4">
        <v>5.0599999999999996</v>
      </c>
      <c r="F464" s="4">
        <v>5.21</v>
      </c>
      <c r="G464" s="4">
        <v>5.58</v>
      </c>
      <c r="H464" s="4">
        <v>6.03</v>
      </c>
      <c r="I464" s="4">
        <v>6.38</v>
      </c>
      <c r="J464" s="4">
        <v>5.93</v>
      </c>
      <c r="K464" s="4">
        <v>6.53</v>
      </c>
      <c r="L464" s="4">
        <v>6.52</v>
      </c>
      <c r="M464" s="4">
        <v>6.97</v>
      </c>
      <c r="N464" s="4">
        <v>7.28</v>
      </c>
      <c r="O464" s="4">
        <v>5.26</v>
      </c>
    </row>
    <row r="465" spans="1:15" x14ac:dyDescent="0.25">
      <c r="A465" s="1" t="s">
        <v>63</v>
      </c>
      <c r="B465" s="1" t="s">
        <v>38</v>
      </c>
      <c r="C465" s="4">
        <v>6.73</v>
      </c>
      <c r="D465" s="4">
        <v>6.13</v>
      </c>
      <c r="E465" s="4">
        <v>6.57</v>
      </c>
      <c r="F465" s="4">
        <v>6.37</v>
      </c>
      <c r="G465" s="4">
        <v>6.7</v>
      </c>
      <c r="H465" s="4">
        <v>7.31</v>
      </c>
      <c r="I465" s="4">
        <v>7.44</v>
      </c>
      <c r="J465" s="4">
        <v>7.1</v>
      </c>
      <c r="K465" s="4">
        <v>7.82</v>
      </c>
      <c r="L465" s="4">
        <v>8.82</v>
      </c>
      <c r="M465" s="4">
        <v>9.3800000000000008</v>
      </c>
      <c r="N465" s="4">
        <v>9.7100000000000009</v>
      </c>
      <c r="O465" s="4">
        <v>6.54</v>
      </c>
    </row>
    <row r="466" spans="1:15" x14ac:dyDescent="0.25">
      <c r="A466" s="1" t="s">
        <v>63</v>
      </c>
      <c r="B466" s="1" t="s">
        <v>39</v>
      </c>
      <c r="C466" s="4">
        <v>8.69</v>
      </c>
      <c r="D466" s="4">
        <v>8.02</v>
      </c>
      <c r="E466" s="4">
        <v>7.73</v>
      </c>
      <c r="F466" s="4">
        <v>8.09</v>
      </c>
      <c r="G466" s="4">
        <v>8.57</v>
      </c>
      <c r="H466" s="4">
        <v>8.07</v>
      </c>
      <c r="I466" s="4">
        <v>8.0399999999999991</v>
      </c>
      <c r="J466" s="4">
        <v>7.98</v>
      </c>
      <c r="K466" s="4">
        <v>7.77</v>
      </c>
      <c r="L466" s="4">
        <v>7.6</v>
      </c>
      <c r="M466" s="4">
        <v>6.85</v>
      </c>
      <c r="N466" s="4">
        <v>7.15</v>
      </c>
      <c r="O466" s="4">
        <v>8.14</v>
      </c>
    </row>
    <row r="467" spans="1:15" x14ac:dyDescent="0.25">
      <c r="A467" s="1" t="s">
        <v>63</v>
      </c>
      <c r="B467" s="1" t="s">
        <v>40</v>
      </c>
      <c r="C467" s="4">
        <v>6.77</v>
      </c>
      <c r="D467" s="4">
        <v>6.58</v>
      </c>
      <c r="E467" s="4">
        <v>6.4</v>
      </c>
      <c r="F467" s="4">
        <v>5.84</v>
      </c>
      <c r="G467" s="4">
        <v>5.94</v>
      </c>
      <c r="H467" s="4">
        <v>5.62</v>
      </c>
      <c r="I467" s="4">
        <v>5.93</v>
      </c>
      <c r="J467" s="4">
        <v>6.31</v>
      </c>
      <c r="K467" s="4">
        <v>6.02</v>
      </c>
      <c r="L467" s="4">
        <v>5.63</v>
      </c>
      <c r="M467" s="4">
        <v>5.62</v>
      </c>
      <c r="N467" s="4">
        <v>5.86</v>
      </c>
      <c r="O467" s="4">
        <v>6.41</v>
      </c>
    </row>
    <row r="468" spans="1:15" x14ac:dyDescent="0.25">
      <c r="A468" s="1" t="s">
        <v>63</v>
      </c>
      <c r="B468" s="1" t="s">
        <v>183</v>
      </c>
      <c r="C468" s="4">
        <v>5.55</v>
      </c>
      <c r="D468" s="4">
        <v>5.52</v>
      </c>
      <c r="E468" s="4">
        <v>5.23</v>
      </c>
      <c r="F468" s="4">
        <v>5.32</v>
      </c>
      <c r="G468" s="4">
        <v>5.39</v>
      </c>
      <c r="H468" s="4">
        <v>5.46</v>
      </c>
      <c r="I468" s="4">
        <v>5.57</v>
      </c>
      <c r="J468" s="4">
        <v>5.71</v>
      </c>
      <c r="K468" s="4">
        <v>5.84</v>
      </c>
      <c r="L468" s="4">
        <v>5.8</v>
      </c>
      <c r="M468" s="4">
        <v>5.67</v>
      </c>
      <c r="N468" s="4">
        <v>5.28</v>
      </c>
      <c r="O468" s="4">
        <v>5.51</v>
      </c>
    </row>
    <row r="469" spans="1:15" x14ac:dyDescent="0.25">
      <c r="A469" s="1" t="s">
        <v>63</v>
      </c>
      <c r="B469" s="1" t="s">
        <v>184</v>
      </c>
      <c r="C469" s="4">
        <v>5.14</v>
      </c>
      <c r="D469" s="4">
        <v>5.04</v>
      </c>
      <c r="E469" s="4">
        <v>4.7300000000000004</v>
      </c>
      <c r="F469" s="4">
        <v>4.62</v>
      </c>
      <c r="G469" s="4">
        <v>4.9400000000000004</v>
      </c>
      <c r="H469" s="4">
        <v>4.67</v>
      </c>
      <c r="I469" s="4">
        <v>5</v>
      </c>
      <c r="J469" s="4">
        <v>5.09</v>
      </c>
      <c r="K469" s="4">
        <v>5.0999999999999996</v>
      </c>
      <c r="L469" s="4">
        <v>5.99</v>
      </c>
      <c r="M469" s="4">
        <v>6</v>
      </c>
      <c r="N469" s="4">
        <v>6.01</v>
      </c>
      <c r="O469" s="4">
        <v>4.8499999999999996</v>
      </c>
    </row>
    <row r="470" spans="1:15" x14ac:dyDescent="0.25">
      <c r="A470" s="1" t="s">
        <v>63</v>
      </c>
      <c r="B470" s="1" t="s">
        <v>185</v>
      </c>
      <c r="C470" s="4">
        <v>5.6</v>
      </c>
      <c r="D470" s="4">
        <v>5.95</v>
      </c>
      <c r="E470" s="4">
        <v>6.36</v>
      </c>
      <c r="F470" s="4" t="s">
        <v>42</v>
      </c>
      <c r="G470" s="4" t="s">
        <v>42</v>
      </c>
      <c r="H470" s="4" t="s">
        <v>42</v>
      </c>
      <c r="I470" s="4" t="s">
        <v>42</v>
      </c>
      <c r="J470" s="4" t="s">
        <v>42</v>
      </c>
      <c r="K470" s="4" t="s">
        <v>42</v>
      </c>
      <c r="L470" s="4" t="s">
        <v>42</v>
      </c>
      <c r="M470" s="4" t="s">
        <v>42</v>
      </c>
      <c r="N470" s="4" t="s">
        <v>42</v>
      </c>
      <c r="O470" s="4" t="s">
        <v>42</v>
      </c>
    </row>
    <row r="471" spans="1:15" x14ac:dyDescent="0.25">
      <c r="A471" s="1" t="s">
        <v>64</v>
      </c>
      <c r="B471" s="1" t="s">
        <v>147</v>
      </c>
      <c r="C471" s="4" t="s">
        <v>42</v>
      </c>
      <c r="D471" s="4" t="s">
        <v>42</v>
      </c>
      <c r="E471" s="4" t="s">
        <v>42</v>
      </c>
      <c r="F471" s="4" t="s">
        <v>42</v>
      </c>
      <c r="G471" s="4" t="s">
        <v>42</v>
      </c>
      <c r="H471" s="4" t="s">
        <v>42</v>
      </c>
      <c r="I471" s="4" t="s">
        <v>42</v>
      </c>
      <c r="J471" s="4">
        <v>1.9566666666666701</v>
      </c>
      <c r="K471" s="4">
        <v>1.90333333333333</v>
      </c>
      <c r="L471" s="4">
        <v>1.92</v>
      </c>
      <c r="M471" s="4">
        <v>1.91</v>
      </c>
      <c r="N471" s="4">
        <v>1.93</v>
      </c>
      <c r="O471" s="4">
        <v>1.9239999999999999</v>
      </c>
    </row>
    <row r="472" spans="1:15" x14ac:dyDescent="0.25">
      <c r="A472" s="1" t="s">
        <v>64</v>
      </c>
      <c r="B472" s="1" t="s">
        <v>148</v>
      </c>
      <c r="C472" s="4">
        <v>1.92333333333333</v>
      </c>
      <c r="D472" s="4">
        <v>1.8533333333333299</v>
      </c>
      <c r="E472" s="4">
        <v>1.83666666666667</v>
      </c>
      <c r="F472" s="4">
        <v>1.8533333333333299</v>
      </c>
      <c r="G472" s="4">
        <v>1.87333333333333</v>
      </c>
      <c r="H472" s="4">
        <v>1.90333333333333</v>
      </c>
      <c r="I472" s="4">
        <v>1.9066666666666701</v>
      </c>
      <c r="J472" s="4">
        <v>1.89</v>
      </c>
      <c r="K472" s="4">
        <v>1.90333333333333</v>
      </c>
      <c r="L472" s="4">
        <v>1.92</v>
      </c>
      <c r="M472" s="4">
        <v>1.93333333333333</v>
      </c>
      <c r="N472" s="4">
        <v>1.94333333333333</v>
      </c>
      <c r="O472" s="4">
        <v>1.895</v>
      </c>
    </row>
    <row r="473" spans="1:15" x14ac:dyDescent="0.25">
      <c r="A473" s="1" t="s">
        <v>64</v>
      </c>
      <c r="B473" s="1" t="s">
        <v>149</v>
      </c>
      <c r="C473" s="4">
        <v>1.92333333333333</v>
      </c>
      <c r="D473" s="4">
        <v>1.92</v>
      </c>
      <c r="E473" s="4">
        <v>1.9066666666666701</v>
      </c>
      <c r="F473" s="4">
        <v>1.87666666666667</v>
      </c>
      <c r="G473" s="4">
        <v>1.87</v>
      </c>
      <c r="H473" s="4">
        <v>1.87333333333333</v>
      </c>
      <c r="I473" s="4">
        <v>1.92</v>
      </c>
      <c r="J473" s="4">
        <v>1.9766666666666699</v>
      </c>
      <c r="K473" s="4">
        <v>2.0533333333333301</v>
      </c>
      <c r="L473" s="4">
        <v>2.0366666666666702</v>
      </c>
      <c r="M473" s="4">
        <v>2.0166666666666702</v>
      </c>
      <c r="N473" s="4">
        <v>2</v>
      </c>
      <c r="O473" s="4">
        <v>1.9477777777777801</v>
      </c>
    </row>
    <row r="474" spans="1:15" x14ac:dyDescent="0.25">
      <c r="A474" s="1" t="s">
        <v>64</v>
      </c>
      <c r="B474" s="1" t="s">
        <v>150</v>
      </c>
      <c r="C474" s="4">
        <v>1.9733333333333301</v>
      </c>
      <c r="D474" s="4">
        <v>1.9866666666666699</v>
      </c>
      <c r="E474" s="4">
        <v>1.9866666666666699</v>
      </c>
      <c r="F474" s="4">
        <v>2.0166666666666702</v>
      </c>
      <c r="G474" s="4">
        <v>2.0566666666666702</v>
      </c>
      <c r="H474" s="4">
        <v>2.1133333333333302</v>
      </c>
      <c r="I474" s="4">
        <v>2.12666666666667</v>
      </c>
      <c r="J474" s="4">
        <v>2.14</v>
      </c>
      <c r="K474" s="4">
        <v>2.15</v>
      </c>
      <c r="L474" s="4">
        <v>2.1866666666666701</v>
      </c>
      <c r="M474" s="4">
        <v>2.17</v>
      </c>
      <c r="N474" s="4">
        <v>2.1333333333333302</v>
      </c>
      <c r="O474" s="4">
        <v>2.08666666666667</v>
      </c>
    </row>
    <row r="475" spans="1:15" x14ac:dyDescent="0.25">
      <c r="A475" s="1" t="s">
        <v>64</v>
      </c>
      <c r="B475" s="1" t="s">
        <v>151</v>
      </c>
      <c r="C475" s="4">
        <v>2.1333333333333302</v>
      </c>
      <c r="D475" s="4">
        <v>2.04666666666667</v>
      </c>
      <c r="E475" s="4">
        <v>2.0633333333333299</v>
      </c>
      <c r="F475" s="4">
        <v>2.0499999999999998</v>
      </c>
      <c r="G475" s="4">
        <v>2.0266666666666699</v>
      </c>
      <c r="H475" s="4">
        <v>2.0766666666666702</v>
      </c>
      <c r="I475" s="4">
        <v>2.0733333333333301</v>
      </c>
      <c r="J475" s="4">
        <v>2.0533333333333301</v>
      </c>
      <c r="K475" s="4">
        <v>2.06666666666667</v>
      </c>
      <c r="L475" s="4">
        <v>2.0833333333333299</v>
      </c>
      <c r="M475" s="4">
        <v>2.08</v>
      </c>
      <c r="N475" s="4">
        <v>2.0533333333333301</v>
      </c>
      <c r="O475" s="4">
        <v>2.0672222222222199</v>
      </c>
    </row>
    <row r="476" spans="1:15" x14ac:dyDescent="0.25">
      <c r="A476" s="1" t="s">
        <v>64</v>
      </c>
      <c r="B476" s="1" t="s">
        <v>152</v>
      </c>
      <c r="C476" s="4">
        <v>2.0233333333333299</v>
      </c>
      <c r="D476" s="4">
        <v>1.95333333333333</v>
      </c>
      <c r="E476" s="4">
        <v>1.92333333333333</v>
      </c>
      <c r="F476" s="4">
        <v>1.94</v>
      </c>
      <c r="G476" s="4">
        <v>1.9466666666666701</v>
      </c>
      <c r="H476" s="4">
        <v>2.0233333333333299</v>
      </c>
      <c r="I476" s="4">
        <v>2.0366666666666702</v>
      </c>
      <c r="J476" s="4">
        <v>2.0166666666666702</v>
      </c>
      <c r="K476" s="4">
        <v>2.0299999999999998</v>
      </c>
      <c r="L476" s="4">
        <v>2.02</v>
      </c>
      <c r="M476" s="4">
        <v>2.0166666666666702</v>
      </c>
      <c r="N476" s="4">
        <v>2.0133333333333301</v>
      </c>
      <c r="O476" s="4">
        <v>1.9952777777777799</v>
      </c>
    </row>
    <row r="477" spans="1:15" x14ac:dyDescent="0.25">
      <c r="A477" s="1" t="s">
        <v>64</v>
      </c>
      <c r="B477" s="1" t="s">
        <v>153</v>
      </c>
      <c r="C477" s="4">
        <v>2.0066666666666699</v>
      </c>
      <c r="D477" s="4">
        <v>1.96333333333333</v>
      </c>
      <c r="E477" s="4">
        <v>1.98</v>
      </c>
      <c r="F477" s="4">
        <v>2.0266666666666699</v>
      </c>
      <c r="G477" s="4">
        <v>2.02</v>
      </c>
      <c r="H477" s="4">
        <v>2.04</v>
      </c>
      <c r="I477" s="4">
        <v>2.0433333333333299</v>
      </c>
      <c r="J477" s="4">
        <v>2.0499999999999998</v>
      </c>
      <c r="K477" s="4">
        <v>2.0566666666666702</v>
      </c>
      <c r="L477" s="4">
        <v>2.0566666666666702</v>
      </c>
      <c r="M477" s="4">
        <v>2.06</v>
      </c>
      <c r="N477" s="4">
        <v>2.0766666666666702</v>
      </c>
      <c r="O477" s="4">
        <v>2.0316666666666698</v>
      </c>
    </row>
    <row r="478" spans="1:15" x14ac:dyDescent="0.25">
      <c r="A478" s="1" t="s">
        <v>64</v>
      </c>
      <c r="B478" s="1" t="s">
        <v>154</v>
      </c>
      <c r="C478" s="4">
        <v>2.1</v>
      </c>
      <c r="D478" s="4">
        <v>1.97</v>
      </c>
      <c r="E478" s="4">
        <v>1.88333333333333</v>
      </c>
      <c r="F478" s="4">
        <v>1.87</v>
      </c>
      <c r="G478" s="4">
        <v>1.87</v>
      </c>
      <c r="H478" s="4">
        <v>1.86333333333333</v>
      </c>
      <c r="I478" s="4">
        <v>1.89</v>
      </c>
      <c r="J478" s="4">
        <v>1.88333333333333</v>
      </c>
      <c r="K478" s="4">
        <v>1.89</v>
      </c>
      <c r="L478" s="4">
        <v>1.90333333333333</v>
      </c>
      <c r="M478" s="4">
        <v>1.90333333333333</v>
      </c>
      <c r="N478" s="4">
        <v>1.9066666666666701</v>
      </c>
      <c r="O478" s="4">
        <v>1.9111111111111101</v>
      </c>
    </row>
    <row r="479" spans="1:15" x14ac:dyDescent="0.25">
      <c r="A479" s="1" t="s">
        <v>64</v>
      </c>
      <c r="B479" s="1" t="s">
        <v>155</v>
      </c>
      <c r="C479" s="4">
        <v>1.84666666666667</v>
      </c>
      <c r="D479" s="4">
        <v>1.8033333333333299</v>
      </c>
      <c r="E479" s="4">
        <v>1.81</v>
      </c>
      <c r="F479" s="4">
        <v>1.83</v>
      </c>
      <c r="G479" s="4">
        <v>1.91</v>
      </c>
      <c r="H479" s="4">
        <v>1.93</v>
      </c>
      <c r="I479" s="4">
        <v>2.0499999999999998</v>
      </c>
      <c r="J479" s="4">
        <v>2.09</v>
      </c>
      <c r="K479" s="4">
        <v>2.1466666666666701</v>
      </c>
      <c r="L479" s="4">
        <v>2.1933333333333298</v>
      </c>
      <c r="M479" s="4">
        <v>2.2066666666666701</v>
      </c>
      <c r="N479" s="4">
        <v>2.1800000000000002</v>
      </c>
      <c r="O479" s="4">
        <v>1.99972222222222</v>
      </c>
    </row>
    <row r="480" spans="1:15" x14ac:dyDescent="0.25">
      <c r="A480" s="1" t="s">
        <v>64</v>
      </c>
      <c r="B480" s="1" t="s">
        <v>156</v>
      </c>
      <c r="C480" s="4">
        <v>2.06</v>
      </c>
      <c r="D480" s="4">
        <v>1.9733333333333301</v>
      </c>
      <c r="E480" s="4">
        <v>1.9266666666666701</v>
      </c>
      <c r="F480" s="4">
        <v>1.94333333333333</v>
      </c>
      <c r="G480" s="4">
        <v>1.9466666666666701</v>
      </c>
      <c r="H480" s="4">
        <v>1.96</v>
      </c>
      <c r="I480" s="4">
        <v>1.9466666666666701</v>
      </c>
      <c r="J480" s="4">
        <v>1.92333333333333</v>
      </c>
      <c r="K480" s="4">
        <v>1.9</v>
      </c>
      <c r="L480" s="4">
        <v>1.8966666666666701</v>
      </c>
      <c r="M480" s="4">
        <v>1.86666666666667</v>
      </c>
      <c r="N480" s="4">
        <v>1.83</v>
      </c>
      <c r="O480" s="4">
        <v>1.9311111111111099</v>
      </c>
    </row>
    <row r="481" spans="1:15" x14ac:dyDescent="0.25">
      <c r="A481" s="1" t="s">
        <v>64</v>
      </c>
      <c r="B481" s="1" t="s">
        <v>157</v>
      </c>
      <c r="C481" s="4">
        <v>1.78666666666667</v>
      </c>
      <c r="D481" s="4">
        <v>1.6866666666666701</v>
      </c>
      <c r="E481" s="4">
        <v>1.70333333333333</v>
      </c>
      <c r="F481" s="4">
        <v>1.6866666666666701</v>
      </c>
      <c r="G481" s="4">
        <v>1.7333333333333301</v>
      </c>
      <c r="H481" s="4">
        <v>1.7533333333333301</v>
      </c>
      <c r="I481" s="4">
        <v>1.7433333333333301</v>
      </c>
      <c r="J481" s="4">
        <v>1.7266666666666699</v>
      </c>
      <c r="K481" s="4">
        <v>1.7266666666666699</v>
      </c>
      <c r="L481" s="4">
        <v>1.7433333333333301</v>
      </c>
      <c r="M481" s="4">
        <v>1.7366666666666699</v>
      </c>
      <c r="N481" s="4">
        <v>1.7466666666666699</v>
      </c>
      <c r="O481" s="4">
        <v>1.7311111111111099</v>
      </c>
    </row>
    <row r="482" spans="1:15" x14ac:dyDescent="0.25">
      <c r="A482" s="1" t="s">
        <v>64</v>
      </c>
      <c r="B482" s="1" t="s">
        <v>158</v>
      </c>
      <c r="C482" s="4">
        <v>1.7333333333333301</v>
      </c>
      <c r="D482" s="4">
        <v>1.71333333333333</v>
      </c>
      <c r="E482" s="4">
        <v>1.65</v>
      </c>
      <c r="F482" s="4">
        <v>1.67333333333333</v>
      </c>
      <c r="G482" s="4">
        <v>1.70333333333333</v>
      </c>
      <c r="H482" s="4">
        <v>1.72</v>
      </c>
      <c r="I482" s="4">
        <v>1.7333333333333301</v>
      </c>
      <c r="J482" s="4">
        <v>1.7266666666666699</v>
      </c>
      <c r="K482" s="4">
        <v>1.7433333333333301</v>
      </c>
      <c r="L482" s="4">
        <v>1.75</v>
      </c>
      <c r="M482" s="4">
        <v>1.7833333333333301</v>
      </c>
      <c r="N482" s="4">
        <v>1.7633333333333301</v>
      </c>
      <c r="O482" s="4">
        <v>1.72444444444444</v>
      </c>
    </row>
    <row r="483" spans="1:15" x14ac:dyDescent="0.25">
      <c r="A483" s="1" t="s">
        <v>64</v>
      </c>
      <c r="B483" s="1" t="s">
        <v>159</v>
      </c>
      <c r="C483" s="4">
        <v>1.7266666666666699</v>
      </c>
      <c r="D483" s="4">
        <v>1.69</v>
      </c>
      <c r="E483" s="4">
        <v>1.6966666666666701</v>
      </c>
      <c r="F483" s="4">
        <v>1.72</v>
      </c>
      <c r="G483" s="4">
        <v>1.7433333333333301</v>
      </c>
      <c r="H483" s="4">
        <v>1.7766666666666699</v>
      </c>
      <c r="I483" s="4">
        <v>1.8133333333333299</v>
      </c>
      <c r="J483" s="4">
        <v>1.83</v>
      </c>
      <c r="K483" s="4">
        <v>1.86666666666667</v>
      </c>
      <c r="L483" s="4">
        <v>1.8333333333333299</v>
      </c>
      <c r="M483" s="4">
        <v>1.8</v>
      </c>
      <c r="N483" s="4">
        <v>1.78</v>
      </c>
      <c r="O483" s="4">
        <v>1.77305555555556</v>
      </c>
    </row>
    <row r="484" spans="1:15" x14ac:dyDescent="0.25">
      <c r="A484" s="1" t="s">
        <v>64</v>
      </c>
      <c r="B484" s="1" t="s">
        <v>160</v>
      </c>
      <c r="C484" s="4">
        <v>1.7633333333333301</v>
      </c>
      <c r="D484" s="4">
        <v>1.7533333333333301</v>
      </c>
      <c r="E484" s="4">
        <v>1.8433333333333299</v>
      </c>
      <c r="F484" s="4">
        <v>1.88</v>
      </c>
      <c r="G484" s="4">
        <v>1.87333333333333</v>
      </c>
      <c r="H484" s="4">
        <v>1.86</v>
      </c>
      <c r="I484" s="4">
        <v>1.8533333333333299</v>
      </c>
      <c r="J484" s="4">
        <v>1.80666666666667</v>
      </c>
      <c r="K484" s="4">
        <v>1.83</v>
      </c>
      <c r="L484" s="4">
        <v>1.83</v>
      </c>
      <c r="M484" s="4">
        <v>1.86666666666667</v>
      </c>
      <c r="N484" s="4">
        <v>1.91333333333333</v>
      </c>
      <c r="O484" s="4">
        <v>1.83944444444444</v>
      </c>
    </row>
    <row r="485" spans="1:15" x14ac:dyDescent="0.25">
      <c r="A485" s="1" t="s">
        <v>64</v>
      </c>
      <c r="B485" s="1" t="s">
        <v>161</v>
      </c>
      <c r="C485" s="4">
        <v>1.9166666666666701</v>
      </c>
      <c r="D485" s="4">
        <v>1.9466666666666701</v>
      </c>
      <c r="E485" s="4">
        <v>1.9366666666666701</v>
      </c>
      <c r="F485" s="4">
        <v>1.92333333333333</v>
      </c>
      <c r="G485" s="4">
        <v>1.9</v>
      </c>
      <c r="H485" s="4">
        <v>1.92</v>
      </c>
      <c r="I485" s="4">
        <v>1.94</v>
      </c>
      <c r="J485" s="4">
        <v>1.95</v>
      </c>
      <c r="K485" s="4">
        <v>1.9933333333333301</v>
      </c>
      <c r="L485" s="4">
        <v>1.9833333333333301</v>
      </c>
      <c r="M485" s="4">
        <v>2.0233333333333299</v>
      </c>
      <c r="N485" s="4">
        <v>2.0333333333333301</v>
      </c>
      <c r="O485" s="4">
        <v>1.9555555555555599</v>
      </c>
    </row>
    <row r="486" spans="1:15" x14ac:dyDescent="0.25">
      <c r="A486" s="1" t="s">
        <v>64</v>
      </c>
      <c r="B486" s="1" t="s">
        <v>162</v>
      </c>
      <c r="C486" s="4">
        <v>1.85</v>
      </c>
      <c r="D486" s="4">
        <v>1.7666666666666699</v>
      </c>
      <c r="E486" s="4">
        <v>1.7666666666666699</v>
      </c>
      <c r="F486" s="4">
        <v>1.81</v>
      </c>
      <c r="G486" s="4">
        <v>1.9266666666666701</v>
      </c>
      <c r="H486" s="4">
        <v>1.94</v>
      </c>
      <c r="I486" s="4">
        <v>1.9466666666666701</v>
      </c>
      <c r="J486" s="4">
        <v>2.0166666666666702</v>
      </c>
      <c r="K486" s="4">
        <v>2.0033333333333299</v>
      </c>
      <c r="L486" s="4">
        <v>1.82666666666667</v>
      </c>
      <c r="M486" s="4">
        <v>1.95333333333333</v>
      </c>
      <c r="N486" s="4">
        <v>1.93333333333333</v>
      </c>
      <c r="O486" s="4">
        <v>1.895</v>
      </c>
    </row>
    <row r="487" spans="1:15" x14ac:dyDescent="0.25">
      <c r="A487" s="1" t="s">
        <v>64</v>
      </c>
      <c r="B487" s="1" t="s">
        <v>163</v>
      </c>
      <c r="C487" s="4">
        <v>1.5333333333333301</v>
      </c>
      <c r="D487" s="4">
        <v>1.35</v>
      </c>
      <c r="E487" s="4">
        <v>1.33</v>
      </c>
      <c r="F487" s="4">
        <v>1.3133333333333299</v>
      </c>
      <c r="G487" s="4">
        <v>1.29</v>
      </c>
      <c r="H487" s="4">
        <v>1.31</v>
      </c>
      <c r="I487" s="4">
        <v>1.3</v>
      </c>
      <c r="J487" s="4">
        <v>1.29666666666667</v>
      </c>
      <c r="K487" s="4">
        <v>1.3033333333333299</v>
      </c>
      <c r="L487" s="4">
        <v>1.29666666666667</v>
      </c>
      <c r="M487" s="4">
        <v>1.3133333333333299</v>
      </c>
      <c r="N487" s="4">
        <v>1.30666666666667</v>
      </c>
      <c r="O487" s="4">
        <v>1.3286111111111101</v>
      </c>
    </row>
    <row r="488" spans="1:15" x14ac:dyDescent="0.25">
      <c r="A488" s="1" t="s">
        <v>64</v>
      </c>
      <c r="B488" s="1" t="s">
        <v>164</v>
      </c>
      <c r="C488" s="4">
        <v>1.3</v>
      </c>
      <c r="D488" s="4">
        <v>1.2933333333333299</v>
      </c>
      <c r="E488" s="4">
        <v>1.29</v>
      </c>
      <c r="F488" s="4">
        <v>1.2766666666666699</v>
      </c>
      <c r="G488" s="4">
        <v>1.31</v>
      </c>
      <c r="H488" s="4">
        <v>1.35666666666667</v>
      </c>
      <c r="I488" s="4">
        <v>1.36333333333333</v>
      </c>
      <c r="J488" s="4">
        <v>1.38</v>
      </c>
      <c r="K488" s="4">
        <v>1.36666666666667</v>
      </c>
      <c r="L488" s="4">
        <v>1.33</v>
      </c>
      <c r="M488" s="4">
        <v>1.34</v>
      </c>
      <c r="N488" s="4">
        <v>1.32666666666667</v>
      </c>
      <c r="O488" s="4">
        <v>1.3277777777777799</v>
      </c>
    </row>
    <row r="489" spans="1:15" x14ac:dyDescent="0.25">
      <c r="A489" s="1" t="s">
        <v>64</v>
      </c>
      <c r="B489" s="1" t="s">
        <v>165</v>
      </c>
      <c r="C489" s="4">
        <v>1.37</v>
      </c>
      <c r="D489" s="4">
        <v>1.64</v>
      </c>
      <c r="E489" s="4">
        <v>1.6566666666666701</v>
      </c>
      <c r="F489" s="4">
        <v>1.64333333333333</v>
      </c>
      <c r="G489" s="4">
        <v>1.49</v>
      </c>
      <c r="H489" s="4">
        <v>1.5333333333333301</v>
      </c>
      <c r="I489" s="4">
        <v>1.5033333333333301</v>
      </c>
      <c r="J489" s="4">
        <v>1.55</v>
      </c>
      <c r="K489" s="4">
        <v>1.46</v>
      </c>
      <c r="L489" s="4">
        <v>1.5133333333333301</v>
      </c>
      <c r="M489" s="4">
        <v>1.53</v>
      </c>
      <c r="N489" s="4">
        <v>1.5633333333333299</v>
      </c>
      <c r="O489" s="4">
        <v>1.5377777777777799</v>
      </c>
    </row>
    <row r="490" spans="1:15" x14ac:dyDescent="0.25">
      <c r="A490" s="1" t="s">
        <v>64</v>
      </c>
      <c r="B490" s="1" t="s">
        <v>166</v>
      </c>
      <c r="C490" s="4">
        <v>1.5333333333333301</v>
      </c>
      <c r="D490" s="4">
        <v>1.40333333333333</v>
      </c>
      <c r="E490" s="4">
        <v>1.39333333333333</v>
      </c>
      <c r="F490" s="4">
        <v>1.37333333333333</v>
      </c>
      <c r="G490" s="4">
        <v>1.38666666666667</v>
      </c>
      <c r="H490" s="4">
        <v>1.36</v>
      </c>
      <c r="I490" s="4">
        <v>1.38333333333333</v>
      </c>
      <c r="J490" s="4">
        <v>1.4266666666666701</v>
      </c>
      <c r="K490" s="4">
        <v>1.4666666666666699</v>
      </c>
      <c r="L490" s="4">
        <v>1.43333333333333</v>
      </c>
      <c r="M490" s="4">
        <v>1.4</v>
      </c>
      <c r="N490" s="4">
        <v>1.38</v>
      </c>
      <c r="O490" s="4">
        <v>1.41166666666667</v>
      </c>
    </row>
    <row r="491" spans="1:15" x14ac:dyDescent="0.25">
      <c r="A491" s="1" t="s">
        <v>64</v>
      </c>
      <c r="B491" s="1" t="s">
        <v>167</v>
      </c>
      <c r="C491" s="4">
        <v>1.37333333333333</v>
      </c>
      <c r="D491" s="4">
        <v>1.2833333333333301</v>
      </c>
      <c r="E491" s="4">
        <v>1.22</v>
      </c>
      <c r="F491" s="4">
        <v>1.1866666666666701</v>
      </c>
      <c r="G491" s="4">
        <v>1.21</v>
      </c>
      <c r="H491" s="4">
        <v>1.2533333333333301</v>
      </c>
      <c r="I491" s="4">
        <v>1.25</v>
      </c>
      <c r="J491" s="4">
        <v>1.2766666666666699</v>
      </c>
      <c r="K491" s="4">
        <v>1.2933333333333299</v>
      </c>
      <c r="L491" s="4">
        <v>1.2766666666666699</v>
      </c>
      <c r="M491" s="4">
        <v>1.27</v>
      </c>
      <c r="N491" s="4">
        <v>1.2766666666666699</v>
      </c>
      <c r="O491" s="4">
        <v>1.26416666666667</v>
      </c>
    </row>
    <row r="492" spans="1:15" x14ac:dyDescent="0.25">
      <c r="A492" s="1" t="s">
        <v>64</v>
      </c>
      <c r="B492" s="1" t="s">
        <v>168</v>
      </c>
      <c r="C492" s="4">
        <v>1.28666666666667</v>
      </c>
      <c r="D492" s="4">
        <v>1.2466666666666699</v>
      </c>
      <c r="E492" s="4">
        <v>1.1966666666666701</v>
      </c>
      <c r="F492" s="4">
        <v>1.2333333333333301</v>
      </c>
      <c r="G492" s="4">
        <v>1.26</v>
      </c>
      <c r="H492" s="4">
        <v>1.2933333333333299</v>
      </c>
      <c r="I492" s="4">
        <v>1.32666666666667</v>
      </c>
      <c r="J492" s="4">
        <v>1.34</v>
      </c>
      <c r="K492" s="4">
        <v>1.31666666666667</v>
      </c>
      <c r="L492" s="4">
        <v>1.33</v>
      </c>
      <c r="M492" s="4">
        <v>1.36</v>
      </c>
      <c r="N492" s="4">
        <v>1.35666666666667</v>
      </c>
      <c r="O492" s="4">
        <v>1.29555555555556</v>
      </c>
    </row>
    <row r="493" spans="1:15" x14ac:dyDescent="0.25">
      <c r="A493" s="1" t="s">
        <v>64</v>
      </c>
      <c r="B493" s="1" t="s">
        <v>169</v>
      </c>
      <c r="C493" s="4">
        <v>1.3333333333333299</v>
      </c>
      <c r="D493" s="4">
        <v>1.3</v>
      </c>
      <c r="E493" s="4">
        <v>1.3</v>
      </c>
      <c r="F493" s="4">
        <v>1.38</v>
      </c>
      <c r="G493" s="4">
        <v>1.43</v>
      </c>
      <c r="H493" s="4">
        <v>1.5</v>
      </c>
      <c r="I493" s="4">
        <v>1.5333333333333301</v>
      </c>
      <c r="J493" s="4">
        <v>1.53666666666667</v>
      </c>
      <c r="K493" s="4">
        <v>1.53</v>
      </c>
      <c r="L493" s="4">
        <v>1.53</v>
      </c>
      <c r="M493" s="4">
        <v>1.5266666666666699</v>
      </c>
      <c r="N493" s="4">
        <v>1.59666666666667</v>
      </c>
      <c r="O493" s="4">
        <v>1.4580555555555601</v>
      </c>
    </row>
    <row r="494" spans="1:15" x14ac:dyDescent="0.25">
      <c r="A494" s="1" t="s">
        <v>64</v>
      </c>
      <c r="B494" s="1" t="s">
        <v>170</v>
      </c>
      <c r="C494" s="4">
        <v>1.5433333333333299</v>
      </c>
      <c r="D494" s="4">
        <v>1.41</v>
      </c>
      <c r="E494" s="4">
        <v>1.32666666666667</v>
      </c>
      <c r="F494" s="4">
        <v>1.31666666666667</v>
      </c>
      <c r="G494" s="4">
        <v>1.35666666666667</v>
      </c>
      <c r="H494" s="4">
        <v>1.38</v>
      </c>
      <c r="I494" s="4">
        <v>1.37333333333333</v>
      </c>
      <c r="J494" s="4">
        <v>1.37666666666667</v>
      </c>
      <c r="K494" s="4">
        <v>1.37333333333333</v>
      </c>
      <c r="L494" s="4">
        <v>1.3966666666666701</v>
      </c>
      <c r="M494" s="4">
        <v>1.4566666666666701</v>
      </c>
      <c r="N494" s="4">
        <v>1.5</v>
      </c>
      <c r="O494" s="4">
        <v>1.40083333333333</v>
      </c>
    </row>
    <row r="495" spans="1:15" x14ac:dyDescent="0.25">
      <c r="A495" s="1" t="s">
        <v>64</v>
      </c>
      <c r="B495" s="1" t="s">
        <v>171</v>
      </c>
      <c r="C495" s="4">
        <v>1.44333333333333</v>
      </c>
      <c r="D495" s="4">
        <v>1.4166666666666701</v>
      </c>
      <c r="E495" s="4">
        <v>1.53666666666667</v>
      </c>
      <c r="F495" s="4">
        <v>1.8133333333333299</v>
      </c>
      <c r="G495" s="4">
        <v>2.0766666666666702</v>
      </c>
      <c r="H495" s="4">
        <v>2.27</v>
      </c>
      <c r="I495" s="4">
        <v>2.5766666666666702</v>
      </c>
      <c r="J495" s="4">
        <v>2.56666666666667</v>
      </c>
      <c r="K495" s="4">
        <v>2.2400000000000002</v>
      </c>
      <c r="L495" s="4">
        <v>2.3266666666666702</v>
      </c>
      <c r="M495" s="4">
        <v>2.35666666666667</v>
      </c>
      <c r="N495" s="4">
        <v>2.3633333333333302</v>
      </c>
      <c r="O495" s="4">
        <v>2.08222222222222</v>
      </c>
    </row>
    <row r="496" spans="1:15" x14ac:dyDescent="0.25">
      <c r="A496" s="1" t="s">
        <v>64</v>
      </c>
      <c r="B496" s="1" t="s">
        <v>172</v>
      </c>
      <c r="C496" s="4">
        <v>2.79</v>
      </c>
      <c r="D496" s="4">
        <v>2.89</v>
      </c>
      <c r="E496" s="4">
        <v>4.6733333333333302</v>
      </c>
      <c r="F496" s="4">
        <v>4.8633333333333297</v>
      </c>
      <c r="G496" s="4">
        <v>4.6733333333333302</v>
      </c>
      <c r="H496" s="4">
        <v>4.4266666666666703</v>
      </c>
      <c r="I496" s="4">
        <v>4.8499999999999996</v>
      </c>
      <c r="J496" s="4">
        <v>5.4866666666666699</v>
      </c>
      <c r="K496" s="4">
        <v>5.7066666666666697</v>
      </c>
      <c r="L496" s="4">
        <v>5.1266666666666696</v>
      </c>
      <c r="M496" s="4">
        <v>4</v>
      </c>
      <c r="N496" s="4">
        <v>3.4266666666666699</v>
      </c>
      <c r="O496" s="4">
        <v>4.4094444444444401</v>
      </c>
    </row>
    <row r="497" spans="1:15" x14ac:dyDescent="0.25">
      <c r="A497" s="1" t="s">
        <v>64</v>
      </c>
      <c r="B497" s="1" t="s">
        <v>173</v>
      </c>
      <c r="C497" s="4">
        <v>3.8033333333333301</v>
      </c>
      <c r="D497" s="4">
        <v>4.25</v>
      </c>
      <c r="E497" s="4">
        <v>4.2066666666666697</v>
      </c>
      <c r="F497" s="4">
        <v>4.2066666666666697</v>
      </c>
      <c r="G497" s="4">
        <v>4.7833333333333297</v>
      </c>
      <c r="H497" s="4">
        <v>4.7766666666666699</v>
      </c>
      <c r="I497" s="4">
        <v>4.63</v>
      </c>
      <c r="J497" s="4">
        <v>4.25</v>
      </c>
      <c r="K497" s="4">
        <v>3.97</v>
      </c>
      <c r="L497" s="4">
        <v>3.5333333333333301</v>
      </c>
      <c r="M497" s="4">
        <v>3.5233333333333299</v>
      </c>
      <c r="N497" s="4">
        <v>3.1733333333333298</v>
      </c>
      <c r="O497" s="4">
        <v>4.0922222222222198</v>
      </c>
    </row>
    <row r="498" spans="1:15" x14ac:dyDescent="0.25">
      <c r="A498" s="1" t="s">
        <v>64</v>
      </c>
      <c r="B498" s="1" t="s">
        <v>174</v>
      </c>
      <c r="C498" s="4">
        <v>2.98</v>
      </c>
      <c r="D498" s="4">
        <v>3.4833333333333298</v>
      </c>
      <c r="E498" s="4">
        <v>3.8833333333333302</v>
      </c>
      <c r="F498" s="4">
        <v>3.9866666666666699</v>
      </c>
      <c r="G498" s="4">
        <v>3.91333333333333</v>
      </c>
      <c r="H498" s="4">
        <v>3.49</v>
      </c>
      <c r="I498" s="4">
        <v>3.4033333333333302</v>
      </c>
      <c r="J498" s="4">
        <v>3.4733333333333301</v>
      </c>
      <c r="K498" s="4">
        <v>3.68</v>
      </c>
      <c r="L498" s="4">
        <v>3.58</v>
      </c>
      <c r="M498" s="4">
        <v>3.4233333333333298</v>
      </c>
      <c r="N498" s="4">
        <v>3.3</v>
      </c>
      <c r="O498" s="4">
        <v>3.5497222222222198</v>
      </c>
    </row>
    <row r="499" spans="1:15" x14ac:dyDescent="0.25">
      <c r="A499" s="1" t="s">
        <v>64</v>
      </c>
      <c r="B499" s="1" t="s">
        <v>175</v>
      </c>
      <c r="C499" s="4">
        <v>3.3266666666666702</v>
      </c>
      <c r="D499" s="4">
        <v>3.32</v>
      </c>
      <c r="E499" s="4">
        <v>3.0333333333333301</v>
      </c>
      <c r="F499" s="4">
        <v>2.97</v>
      </c>
      <c r="G499" s="4">
        <v>2.69</v>
      </c>
      <c r="H499" s="4">
        <v>2.6166666666666698</v>
      </c>
      <c r="I499" s="4">
        <v>2.45333333333333</v>
      </c>
      <c r="J499" s="4">
        <v>2.5366666666666702</v>
      </c>
      <c r="K499" s="4">
        <v>2.6166666666666698</v>
      </c>
      <c r="L499" s="4">
        <v>2.6366666666666698</v>
      </c>
      <c r="M499" s="4">
        <v>2.60666666666667</v>
      </c>
      <c r="N499" s="4">
        <v>2.5433333333333299</v>
      </c>
      <c r="O499" s="4">
        <v>2.7791666666666699</v>
      </c>
    </row>
    <row r="500" spans="1:15" x14ac:dyDescent="0.25">
      <c r="A500" s="1" t="s">
        <v>64</v>
      </c>
      <c r="B500" s="1" t="s">
        <v>176</v>
      </c>
      <c r="C500" s="4">
        <v>2.4700000000000002</v>
      </c>
      <c r="D500" s="4">
        <v>2.5166666666666702</v>
      </c>
      <c r="E500" s="4">
        <v>2.5499999999999998</v>
      </c>
      <c r="F500" s="4">
        <v>2.4500000000000002</v>
      </c>
      <c r="G500" s="4">
        <v>2.4</v>
      </c>
      <c r="H500" s="4">
        <v>2.5766666666666702</v>
      </c>
      <c r="I500" s="4">
        <v>2.62333333333333</v>
      </c>
      <c r="J500" s="4">
        <v>2.69</v>
      </c>
      <c r="K500" s="4">
        <v>2.9233333333333298</v>
      </c>
      <c r="L500" s="4">
        <v>3.06666666666667</v>
      </c>
      <c r="M500" s="4">
        <v>3.1733333333333298</v>
      </c>
      <c r="N500" s="4">
        <v>3.2233333333333301</v>
      </c>
      <c r="O500" s="4">
        <v>2.7219444444444401</v>
      </c>
    </row>
    <row r="501" spans="1:15" x14ac:dyDescent="0.25">
      <c r="A501" s="1" t="s">
        <v>64</v>
      </c>
      <c r="B501" s="1" t="s">
        <v>177</v>
      </c>
      <c r="C501" s="4">
        <v>3.2266666666666701</v>
      </c>
      <c r="D501" s="4">
        <v>3.2933333333333299</v>
      </c>
      <c r="E501" s="4">
        <v>3.3533333333333299</v>
      </c>
      <c r="F501" s="4">
        <v>3.36</v>
      </c>
      <c r="G501" s="4">
        <v>3.3</v>
      </c>
      <c r="H501" s="4">
        <v>3.3033333333333301</v>
      </c>
      <c r="I501" s="4">
        <v>3.33666666666667</v>
      </c>
      <c r="J501" s="4">
        <v>3.3033333333333301</v>
      </c>
      <c r="K501" s="4">
        <v>3.21</v>
      </c>
      <c r="L501" s="4">
        <v>3.22</v>
      </c>
      <c r="M501" s="4">
        <v>3.3</v>
      </c>
      <c r="N501" s="4">
        <v>3.4233333333333298</v>
      </c>
      <c r="O501" s="4">
        <v>3.3025000000000002</v>
      </c>
    </row>
    <row r="502" spans="1:15" x14ac:dyDescent="0.25">
      <c r="A502" s="1" t="s">
        <v>64</v>
      </c>
      <c r="B502" s="1" t="s">
        <v>178</v>
      </c>
      <c r="C502" s="4">
        <v>4.0233333333333299</v>
      </c>
      <c r="D502" s="4">
        <v>3.93333333333333</v>
      </c>
      <c r="E502" s="4">
        <v>4.0833333333333304</v>
      </c>
      <c r="F502" s="4">
        <v>4.0033333333333303</v>
      </c>
      <c r="G502" s="4">
        <v>3.87333333333333</v>
      </c>
      <c r="H502" s="4">
        <v>3.8533333333333299</v>
      </c>
      <c r="I502" s="4">
        <v>3.71</v>
      </c>
      <c r="J502" s="4">
        <v>3.6533333333333302</v>
      </c>
      <c r="K502" s="4">
        <v>3.7633333333333301</v>
      </c>
      <c r="L502" s="4">
        <v>3.6866666666666701</v>
      </c>
      <c r="M502" s="4">
        <v>3.66333333333333</v>
      </c>
      <c r="N502" s="4">
        <v>3.5266666666666699</v>
      </c>
      <c r="O502" s="4">
        <v>3.8144444444444399</v>
      </c>
    </row>
    <row r="503" spans="1:15" x14ac:dyDescent="0.25">
      <c r="A503" s="1" t="s">
        <v>64</v>
      </c>
      <c r="B503" s="1" t="s">
        <v>179</v>
      </c>
      <c r="C503" s="4">
        <v>3.5166666666666702</v>
      </c>
      <c r="D503" s="4">
        <v>3.70333333333333</v>
      </c>
      <c r="E503" s="4">
        <v>3.65</v>
      </c>
      <c r="F503" s="4">
        <v>3.78</v>
      </c>
      <c r="G503" s="4">
        <v>3.9966666666666701</v>
      </c>
      <c r="H503" s="4">
        <v>4.0766666666666698</v>
      </c>
      <c r="I503" s="4">
        <v>4.0266666666666699</v>
      </c>
      <c r="J503" s="4">
        <v>4.0366666666666697</v>
      </c>
      <c r="K503" s="4">
        <v>4.04</v>
      </c>
      <c r="L503" s="4">
        <v>4.0766666666666698</v>
      </c>
      <c r="M503" s="4">
        <v>4.0033333333333303</v>
      </c>
      <c r="N503" s="4">
        <v>4.05</v>
      </c>
      <c r="O503" s="4">
        <v>3.9130555555555602</v>
      </c>
    </row>
    <row r="504" spans="1:15" x14ac:dyDescent="0.25">
      <c r="A504" s="1" t="s">
        <v>64</v>
      </c>
      <c r="B504" s="1" t="s">
        <v>180</v>
      </c>
      <c r="C504" s="4">
        <v>3.9866666666666699</v>
      </c>
      <c r="D504" s="4">
        <v>3.8066666666666702</v>
      </c>
      <c r="E504" s="4">
        <v>3.7766666666666699</v>
      </c>
      <c r="F504" s="4">
        <v>3.7933333333333299</v>
      </c>
      <c r="G504" s="4">
        <v>3.89333333333333</v>
      </c>
      <c r="H504" s="4">
        <v>3.91333333333333</v>
      </c>
      <c r="I504" s="4">
        <v>3.85</v>
      </c>
      <c r="J504" s="4">
        <v>3.9033333333333302</v>
      </c>
      <c r="K504" s="4">
        <v>3.79</v>
      </c>
      <c r="L504" s="4">
        <v>3.7333333333333298</v>
      </c>
      <c r="M504" s="4">
        <v>3.7533333333333299</v>
      </c>
      <c r="N504" s="4">
        <v>3.73</v>
      </c>
      <c r="O504" s="4">
        <v>3.8275000000000001</v>
      </c>
    </row>
    <row r="505" spans="1:15" x14ac:dyDescent="0.25">
      <c r="A505" s="1" t="s">
        <v>64</v>
      </c>
      <c r="B505" s="1" t="s">
        <v>181</v>
      </c>
      <c r="C505" s="4">
        <v>3.71</v>
      </c>
      <c r="D505" s="4">
        <v>3.62</v>
      </c>
      <c r="E505" s="4">
        <v>3.74</v>
      </c>
      <c r="F505" s="4">
        <v>3.76</v>
      </c>
      <c r="G505" s="4">
        <v>3.86</v>
      </c>
      <c r="H505" s="4">
        <v>3.91</v>
      </c>
      <c r="I505" s="4">
        <v>3.98</v>
      </c>
      <c r="J505" s="4">
        <v>4.07</v>
      </c>
      <c r="K505" s="4">
        <v>4.1500000000000004</v>
      </c>
      <c r="L505" s="4">
        <v>4.18</v>
      </c>
      <c r="M505" s="4">
        <v>4.13</v>
      </c>
      <c r="N505" s="4">
        <v>4.04</v>
      </c>
      <c r="O505" s="4">
        <v>3.9291666666666698</v>
      </c>
    </row>
    <row r="506" spans="1:15" x14ac:dyDescent="0.25">
      <c r="A506" s="1" t="s">
        <v>64</v>
      </c>
      <c r="B506" s="1" t="s">
        <v>182</v>
      </c>
      <c r="C506" s="4">
        <v>3.78</v>
      </c>
      <c r="D506" s="4">
        <v>3.61</v>
      </c>
      <c r="E506" s="4">
        <v>3.68</v>
      </c>
      <c r="F506" s="4">
        <v>3.7</v>
      </c>
      <c r="G506" s="4">
        <v>3.62</v>
      </c>
      <c r="H506" s="4">
        <v>3.59</v>
      </c>
      <c r="I506" s="4">
        <v>3.51</v>
      </c>
      <c r="J506" s="4">
        <v>3.49</v>
      </c>
      <c r="K506" s="4">
        <v>3.31</v>
      </c>
      <c r="L506" s="4">
        <v>3.48</v>
      </c>
      <c r="M506" s="4">
        <v>3.57</v>
      </c>
      <c r="N506" s="4">
        <v>3.64</v>
      </c>
      <c r="O506" s="4">
        <v>3.5816666666666701</v>
      </c>
    </row>
    <row r="507" spans="1:15" x14ac:dyDescent="0.25">
      <c r="A507" s="1" t="s">
        <v>64</v>
      </c>
      <c r="B507" s="1" t="s">
        <v>1</v>
      </c>
      <c r="C507" s="4">
        <v>3.71</v>
      </c>
      <c r="D507" s="4">
        <v>3.26</v>
      </c>
      <c r="E507" s="4">
        <v>3.32</v>
      </c>
      <c r="F507" s="4">
        <v>3.31</v>
      </c>
      <c r="G507" s="4">
        <v>3.38</v>
      </c>
      <c r="H507" s="4">
        <v>3.38</v>
      </c>
      <c r="I507" s="4">
        <v>3.35</v>
      </c>
      <c r="J507" s="4">
        <v>3.43</v>
      </c>
      <c r="K507" s="4">
        <v>3.45</v>
      </c>
      <c r="L507" s="4">
        <v>3.53</v>
      </c>
      <c r="M507" s="4">
        <v>3.57</v>
      </c>
      <c r="N507" s="4">
        <v>3.54</v>
      </c>
      <c r="O507" s="4">
        <v>3.43583333333333</v>
      </c>
    </row>
    <row r="508" spans="1:15" x14ac:dyDescent="0.25">
      <c r="A508" s="1" t="s">
        <v>64</v>
      </c>
      <c r="B508" s="1" t="s">
        <v>2</v>
      </c>
      <c r="C508" s="4">
        <v>3.35</v>
      </c>
      <c r="D508" s="4">
        <v>2.97</v>
      </c>
      <c r="E508" s="4">
        <v>3.05</v>
      </c>
      <c r="F508" s="4">
        <v>3.16</v>
      </c>
      <c r="G508" s="4">
        <v>3.29</v>
      </c>
      <c r="H508" s="4">
        <v>3.39</v>
      </c>
      <c r="I508" s="4">
        <v>3.44</v>
      </c>
      <c r="J508" s="4">
        <v>3.4</v>
      </c>
      <c r="K508" s="4">
        <v>3.41</v>
      </c>
      <c r="L508" s="4">
        <v>3.52</v>
      </c>
      <c r="M508" s="4">
        <v>3.6</v>
      </c>
      <c r="N508" s="4">
        <v>3.49</v>
      </c>
      <c r="O508" s="4">
        <v>3.3391666666666699</v>
      </c>
    </row>
    <row r="509" spans="1:15" x14ac:dyDescent="0.25">
      <c r="A509" s="1" t="s">
        <v>64</v>
      </c>
      <c r="B509" s="1" t="s">
        <v>3</v>
      </c>
      <c r="C509" s="4">
        <v>2.97</v>
      </c>
      <c r="D509" s="4">
        <v>2.44</v>
      </c>
      <c r="E509" s="4">
        <v>2.36</v>
      </c>
      <c r="F509" s="4">
        <v>2.35</v>
      </c>
      <c r="G509" s="4">
        <v>2.4</v>
      </c>
      <c r="H509" s="4">
        <v>2.48</v>
      </c>
      <c r="I509" s="4">
        <v>2.56</v>
      </c>
      <c r="J509" s="4">
        <v>2.61</v>
      </c>
      <c r="K509" s="4">
        <v>2.69</v>
      </c>
      <c r="L509" s="4">
        <v>2.69</v>
      </c>
      <c r="M509" s="4">
        <v>2.74</v>
      </c>
      <c r="N509" s="4">
        <v>2.73</v>
      </c>
      <c r="O509" s="4">
        <v>2.585</v>
      </c>
    </row>
    <row r="510" spans="1:15" x14ac:dyDescent="0.25">
      <c r="A510" s="1" t="s">
        <v>64</v>
      </c>
      <c r="B510" s="1" t="s">
        <v>4</v>
      </c>
      <c r="C510" s="4">
        <v>2.6</v>
      </c>
      <c r="D510" s="4">
        <v>2.54</v>
      </c>
      <c r="E510" s="4">
        <v>2.4700000000000002</v>
      </c>
      <c r="F510" s="4">
        <v>2.57</v>
      </c>
      <c r="G510" s="4">
        <v>2.7</v>
      </c>
      <c r="H510" s="4">
        <v>2.62</v>
      </c>
      <c r="I510" s="4">
        <v>2.72</v>
      </c>
      <c r="J510" s="4">
        <v>2.89</v>
      </c>
      <c r="K510" s="4">
        <v>2.89</v>
      </c>
      <c r="L510" s="4">
        <v>2.79</v>
      </c>
      <c r="M510" s="4">
        <v>2.95</v>
      </c>
      <c r="N510" s="4">
        <v>3.09</v>
      </c>
      <c r="O510" s="4">
        <v>2.7358333333333298</v>
      </c>
    </row>
    <row r="511" spans="1:15" x14ac:dyDescent="0.25">
      <c r="A511" s="1" t="s">
        <v>64</v>
      </c>
      <c r="B511" s="1" t="s">
        <v>5</v>
      </c>
      <c r="C511" s="4">
        <v>3.49</v>
      </c>
      <c r="D511" s="4">
        <v>3.55</v>
      </c>
      <c r="E511" s="4">
        <v>3.78</v>
      </c>
      <c r="F511" s="4">
        <v>3.97</v>
      </c>
      <c r="G511" s="4">
        <v>4.1100000000000003</v>
      </c>
      <c r="H511" s="4">
        <v>4.22</v>
      </c>
      <c r="I511" s="4">
        <v>4.32</v>
      </c>
      <c r="J511" s="4">
        <v>4.49</v>
      </c>
      <c r="K511" s="4">
        <v>4.5</v>
      </c>
      <c r="L511" s="4">
        <v>4.42</v>
      </c>
      <c r="M511" s="4">
        <v>4.4000000000000004</v>
      </c>
      <c r="N511" s="4">
        <v>4.3</v>
      </c>
      <c r="O511" s="4">
        <v>4.12916666666667</v>
      </c>
    </row>
    <row r="512" spans="1:15" x14ac:dyDescent="0.25">
      <c r="A512" s="1" t="s">
        <v>64</v>
      </c>
      <c r="B512" s="1" t="s">
        <v>6</v>
      </c>
      <c r="C512" s="4">
        <v>4.08</v>
      </c>
      <c r="D512" s="4">
        <v>3.84</v>
      </c>
      <c r="E512" s="4">
        <v>4.03</v>
      </c>
      <c r="F512" s="4">
        <v>4.05</v>
      </c>
      <c r="G512" s="4">
        <v>4.0599999999999996</v>
      </c>
      <c r="H512" s="4">
        <v>3.93</v>
      </c>
      <c r="I512" s="4">
        <v>4.1900000000000004</v>
      </c>
      <c r="J512" s="4">
        <v>4.04</v>
      </c>
      <c r="K512" s="4">
        <v>3.64</v>
      </c>
      <c r="L512" s="4">
        <v>3.4</v>
      </c>
      <c r="M512" s="4">
        <v>3.34</v>
      </c>
      <c r="N512" s="4">
        <v>3.28</v>
      </c>
      <c r="O512" s="4">
        <v>3.8233333333333301</v>
      </c>
    </row>
    <row r="513" spans="1:15" x14ac:dyDescent="0.25">
      <c r="A513" s="1" t="s">
        <v>64</v>
      </c>
      <c r="B513" s="1" t="s">
        <v>7</v>
      </c>
      <c r="C513" s="4">
        <v>3.19</v>
      </c>
      <c r="D513" s="4">
        <v>2.88</v>
      </c>
      <c r="E513" s="4">
        <v>2.75</v>
      </c>
      <c r="F513" s="4">
        <v>2.64</v>
      </c>
      <c r="G513" s="4">
        <v>2.4700000000000002</v>
      </c>
      <c r="H513" s="4">
        <v>2.4500000000000002</v>
      </c>
      <c r="I513" s="4">
        <v>2.4700000000000002</v>
      </c>
      <c r="J513" s="4">
        <v>2.52</v>
      </c>
      <c r="K513" s="4">
        <v>2.58</v>
      </c>
      <c r="L513" s="4">
        <v>2.7</v>
      </c>
      <c r="M513" s="4">
        <v>2.74</v>
      </c>
      <c r="N513" s="4">
        <v>2.91</v>
      </c>
      <c r="O513" s="4">
        <v>2.69166666666667</v>
      </c>
    </row>
    <row r="514" spans="1:15" x14ac:dyDescent="0.25">
      <c r="A514" s="1" t="s">
        <v>64</v>
      </c>
      <c r="B514" s="1" t="s">
        <v>8</v>
      </c>
      <c r="C514" s="4">
        <v>2.92</v>
      </c>
      <c r="D514" s="4">
        <v>2.69</v>
      </c>
      <c r="E514" s="4">
        <v>3.05</v>
      </c>
      <c r="F514" s="4">
        <v>3.23</v>
      </c>
      <c r="G514" s="4">
        <v>3.48</v>
      </c>
      <c r="H514" s="4">
        <v>3.82</v>
      </c>
      <c r="I514" s="4">
        <v>3.99</v>
      </c>
      <c r="J514" s="4">
        <v>3.94</v>
      </c>
      <c r="K514" s="4">
        <v>4.18</v>
      </c>
      <c r="L514" s="4">
        <v>4.0599999999999996</v>
      </c>
      <c r="M514" s="4">
        <v>4</v>
      </c>
      <c r="N514" s="4">
        <v>3.94</v>
      </c>
      <c r="O514" s="4">
        <v>3.6083333333333298</v>
      </c>
    </row>
    <row r="515" spans="1:15" x14ac:dyDescent="0.25">
      <c r="A515" s="1" t="s">
        <v>64</v>
      </c>
      <c r="B515" s="1" t="s">
        <v>9</v>
      </c>
      <c r="C515" s="4">
        <v>3.98</v>
      </c>
      <c r="D515" s="4">
        <v>3.58</v>
      </c>
      <c r="E515" s="4">
        <v>3.45</v>
      </c>
      <c r="F515" s="4">
        <v>3.79</v>
      </c>
      <c r="G515" s="4">
        <v>3.77</v>
      </c>
      <c r="H515" s="4">
        <v>3.73</v>
      </c>
      <c r="I515" s="4">
        <v>3.24</v>
      </c>
      <c r="J515" s="4">
        <v>3.82</v>
      </c>
      <c r="K515" s="4">
        <v>3.64</v>
      </c>
      <c r="L515" s="4">
        <v>3.54</v>
      </c>
      <c r="M515" s="4">
        <v>3.35</v>
      </c>
      <c r="N515" s="4">
        <v>3.23</v>
      </c>
      <c r="O515" s="4">
        <v>3.5933333333333302</v>
      </c>
    </row>
    <row r="516" spans="1:15" x14ac:dyDescent="0.25">
      <c r="A516" s="1" t="s">
        <v>64</v>
      </c>
      <c r="B516" s="1" t="s">
        <v>10</v>
      </c>
      <c r="C516" s="4">
        <v>3.09</v>
      </c>
      <c r="D516" s="4">
        <v>3.03</v>
      </c>
      <c r="E516" s="4">
        <v>3.07</v>
      </c>
      <c r="F516" s="4">
        <v>2.98</v>
      </c>
      <c r="G516" s="4">
        <v>2.95</v>
      </c>
      <c r="H516" s="4">
        <v>3.07</v>
      </c>
      <c r="I516" s="4">
        <v>3.15</v>
      </c>
      <c r="J516" s="4">
        <v>3.16</v>
      </c>
      <c r="K516" s="4">
        <v>3.13</v>
      </c>
      <c r="L516" s="4">
        <v>3.11</v>
      </c>
      <c r="M516" s="4">
        <v>3.16</v>
      </c>
      <c r="N516" s="4">
        <v>3.18</v>
      </c>
      <c r="O516" s="4">
        <v>3.09</v>
      </c>
    </row>
    <row r="517" spans="1:15" x14ac:dyDescent="0.25">
      <c r="A517" s="1" t="s">
        <v>64</v>
      </c>
      <c r="B517" s="1" t="s">
        <v>11</v>
      </c>
      <c r="C517" s="4">
        <v>3.24</v>
      </c>
      <c r="D517" s="4">
        <v>3.1</v>
      </c>
      <c r="E517" s="4">
        <v>3.22</v>
      </c>
      <c r="F517" s="4">
        <v>3.73</v>
      </c>
      <c r="G517" s="4">
        <v>4.0199999999999996</v>
      </c>
      <c r="H517" s="4">
        <v>4.05</v>
      </c>
      <c r="I517" s="4">
        <v>3.94</v>
      </c>
      <c r="J517" s="4">
        <v>3.86</v>
      </c>
      <c r="K517" s="4">
        <v>3.7</v>
      </c>
      <c r="L517" s="4">
        <v>3.58</v>
      </c>
      <c r="M517" s="4">
        <v>3.55</v>
      </c>
      <c r="N517" s="4">
        <v>3.75</v>
      </c>
      <c r="O517" s="4">
        <v>3.645</v>
      </c>
    </row>
    <row r="518" spans="1:15" x14ac:dyDescent="0.25">
      <c r="A518" s="1" t="s">
        <v>64</v>
      </c>
      <c r="B518" s="1" t="s">
        <v>12</v>
      </c>
      <c r="C518" s="4">
        <v>4.17</v>
      </c>
      <c r="D518" s="4">
        <v>4.08</v>
      </c>
      <c r="E518" s="4">
        <v>4.09</v>
      </c>
      <c r="F518" s="4">
        <v>4.41</v>
      </c>
      <c r="G518" s="4">
        <v>4.66</v>
      </c>
      <c r="H518" s="4">
        <v>4.78</v>
      </c>
      <c r="I518" s="4">
        <v>4.84</v>
      </c>
      <c r="J518" s="4">
        <v>4.8</v>
      </c>
      <c r="K518" s="4">
        <v>4.91</v>
      </c>
      <c r="L518" s="4">
        <v>4.88</v>
      </c>
      <c r="M518" s="4">
        <v>5.16</v>
      </c>
      <c r="N518" s="4">
        <v>5.38</v>
      </c>
      <c r="O518" s="4">
        <v>4.68</v>
      </c>
    </row>
    <row r="519" spans="1:15" x14ac:dyDescent="0.25">
      <c r="A519" s="1" t="s">
        <v>64</v>
      </c>
      <c r="B519" s="1" t="s">
        <v>13</v>
      </c>
      <c r="C519" s="4">
        <v>5.21</v>
      </c>
      <c r="D519" s="4">
        <v>4.8499999999999996</v>
      </c>
      <c r="E519" s="4">
        <v>4.63</v>
      </c>
      <c r="F519" s="4">
        <v>4.4000000000000004</v>
      </c>
      <c r="G519" s="4">
        <v>3.96</v>
      </c>
      <c r="H519" s="4">
        <v>3.88</v>
      </c>
      <c r="I519" s="4">
        <v>3.79</v>
      </c>
      <c r="J519" s="4">
        <v>3.81</v>
      </c>
      <c r="K519" s="4">
        <v>3.64</v>
      </c>
      <c r="L519" s="4">
        <v>3.67</v>
      </c>
      <c r="M519" s="4">
        <v>3.92</v>
      </c>
      <c r="N519" s="4">
        <v>4.09</v>
      </c>
      <c r="O519" s="4">
        <v>4.1541666666666703</v>
      </c>
    </row>
    <row r="520" spans="1:15" x14ac:dyDescent="0.25">
      <c r="A520" s="1" t="s">
        <v>64</v>
      </c>
      <c r="B520" s="1" t="s">
        <v>14</v>
      </c>
      <c r="C520" s="4">
        <v>3.9</v>
      </c>
      <c r="D520" s="4">
        <v>3.61</v>
      </c>
      <c r="E520" s="4">
        <v>3.61</v>
      </c>
      <c r="F520" s="4">
        <v>3.59</v>
      </c>
      <c r="G520" s="4">
        <v>3.49</v>
      </c>
      <c r="H520" s="4">
        <v>3.38</v>
      </c>
      <c r="I520" s="4">
        <v>3.26</v>
      </c>
      <c r="J520" s="4">
        <v>3.21</v>
      </c>
      <c r="K520" s="4">
        <v>3.11</v>
      </c>
      <c r="L520" s="4">
        <v>3.05</v>
      </c>
      <c r="M520" s="4">
        <v>2.89</v>
      </c>
      <c r="N520" s="4">
        <v>2.82</v>
      </c>
      <c r="O520" s="4">
        <v>3.3266666666666702</v>
      </c>
    </row>
    <row r="521" spans="1:15" x14ac:dyDescent="0.25">
      <c r="A521" s="1" t="s">
        <v>64</v>
      </c>
      <c r="B521" s="1" t="s">
        <v>15</v>
      </c>
      <c r="C521" s="4">
        <v>2.57</v>
      </c>
      <c r="D521" s="4">
        <v>2.41</v>
      </c>
      <c r="E521" s="4">
        <v>2.1</v>
      </c>
      <c r="F521" s="4">
        <v>2.21</v>
      </c>
      <c r="G521" s="4">
        <v>2.58</v>
      </c>
      <c r="H521" s="4">
        <v>2.64</v>
      </c>
      <c r="I521" s="4">
        <v>2.58</v>
      </c>
      <c r="J521" s="4">
        <v>2.63</v>
      </c>
      <c r="K521" s="4">
        <v>2.64</v>
      </c>
      <c r="L521" s="4">
        <v>2.65</v>
      </c>
      <c r="M521" s="4">
        <v>2.76</v>
      </c>
      <c r="N521" s="4">
        <v>2.67</v>
      </c>
      <c r="O521" s="4">
        <v>2.5366666666666702</v>
      </c>
    </row>
    <row r="522" spans="1:15" x14ac:dyDescent="0.25">
      <c r="A522" s="1" t="s">
        <v>64</v>
      </c>
      <c r="B522" s="1" t="s">
        <v>16</v>
      </c>
      <c r="C522" s="4">
        <v>2.68</v>
      </c>
      <c r="D522" s="4">
        <v>2.5099999999999998</v>
      </c>
      <c r="E522" s="4">
        <v>2.82</v>
      </c>
      <c r="F522" s="4">
        <v>2.79</v>
      </c>
      <c r="G522" s="4">
        <v>2.75</v>
      </c>
      <c r="H522" s="4">
        <v>2.71</v>
      </c>
      <c r="I522" s="4">
        <v>2.56</v>
      </c>
      <c r="J522" s="4">
        <v>2.5499999999999998</v>
      </c>
      <c r="K522" s="4">
        <v>2.4300000000000002</v>
      </c>
      <c r="L522" s="4">
        <v>2.4</v>
      </c>
      <c r="M522" s="4">
        <v>2.4900000000000002</v>
      </c>
      <c r="N522" s="4">
        <v>2.62</v>
      </c>
      <c r="O522" s="4">
        <v>2.60916666666667</v>
      </c>
    </row>
    <row r="523" spans="1:15" x14ac:dyDescent="0.25">
      <c r="A523" s="1" t="s">
        <v>64</v>
      </c>
      <c r="B523" s="1" t="s">
        <v>17</v>
      </c>
      <c r="C523" s="4">
        <v>2.3199999999999998</v>
      </c>
      <c r="D523" s="4">
        <v>2.3199999999999998</v>
      </c>
      <c r="E523" s="4">
        <v>2.2400000000000002</v>
      </c>
      <c r="F523" s="4">
        <v>2.2999999999999998</v>
      </c>
      <c r="G523" s="4">
        <v>2.41</v>
      </c>
      <c r="H523" s="4">
        <v>2.57</v>
      </c>
      <c r="I523" s="4">
        <v>2.6</v>
      </c>
      <c r="J523" s="4">
        <v>2.61</v>
      </c>
      <c r="K523" s="4">
        <v>2.71</v>
      </c>
      <c r="L523" s="4">
        <v>2.87</v>
      </c>
      <c r="M523" s="4">
        <v>2.89</v>
      </c>
      <c r="N523" s="4">
        <v>2.99</v>
      </c>
      <c r="O523" s="4">
        <v>2.5691666666666699</v>
      </c>
    </row>
    <row r="524" spans="1:15" x14ac:dyDescent="0.25">
      <c r="A524" s="1" t="s">
        <v>64</v>
      </c>
      <c r="B524" s="1" t="s">
        <v>18</v>
      </c>
      <c r="C524" s="4">
        <v>2.95</v>
      </c>
      <c r="D524" s="4">
        <v>2.74</v>
      </c>
      <c r="E524" s="4">
        <v>3.05</v>
      </c>
      <c r="F524" s="4">
        <v>3.17</v>
      </c>
      <c r="G524" s="4">
        <v>3.24</v>
      </c>
      <c r="H524" s="4">
        <v>3.27</v>
      </c>
      <c r="I524" s="4">
        <v>3.28</v>
      </c>
      <c r="J524" s="4">
        <v>3.21</v>
      </c>
      <c r="K524" s="4">
        <v>3.28</v>
      </c>
      <c r="L524" s="4">
        <v>3.14</v>
      </c>
      <c r="M524" s="4">
        <v>2.97</v>
      </c>
      <c r="N524" s="4">
        <v>3.03</v>
      </c>
      <c r="O524" s="4">
        <v>3.1108333333333298</v>
      </c>
    </row>
    <row r="525" spans="1:15" x14ac:dyDescent="0.25">
      <c r="A525" s="1" t="s">
        <v>64</v>
      </c>
      <c r="B525" s="1" t="s">
        <v>19</v>
      </c>
      <c r="C525" s="4">
        <v>3.18</v>
      </c>
      <c r="D525" s="4">
        <v>3.26</v>
      </c>
      <c r="E525" s="4">
        <v>3.64</v>
      </c>
      <c r="F525" s="4">
        <v>4.05</v>
      </c>
      <c r="G525" s="4">
        <v>4.2</v>
      </c>
      <c r="H525" s="4">
        <v>4.08</v>
      </c>
      <c r="I525" s="4">
        <v>3.92</v>
      </c>
      <c r="J525" s="4">
        <v>3.73</v>
      </c>
      <c r="K525" s="4">
        <v>3.6</v>
      </c>
      <c r="L525" s="4">
        <v>3.29</v>
      </c>
      <c r="M525" s="4">
        <v>3.14</v>
      </c>
      <c r="N525" s="4">
        <v>3.13</v>
      </c>
      <c r="O525" s="4">
        <v>3.68</v>
      </c>
    </row>
    <row r="526" spans="1:15" x14ac:dyDescent="0.25">
      <c r="A526" s="1" t="s">
        <v>64</v>
      </c>
      <c r="B526" s="1" t="s">
        <v>20</v>
      </c>
      <c r="C526" s="4">
        <v>3.24</v>
      </c>
      <c r="D526" s="4">
        <v>3.2</v>
      </c>
      <c r="E526" s="4">
        <v>3.42</v>
      </c>
      <c r="F526" s="4">
        <v>3.45</v>
      </c>
      <c r="G526" s="4">
        <v>3.42</v>
      </c>
      <c r="H526" s="4">
        <v>3.54</v>
      </c>
      <c r="I526" s="4">
        <v>3.53</v>
      </c>
      <c r="J526" s="4">
        <v>3.63</v>
      </c>
      <c r="K526" s="4">
        <v>3.73</v>
      </c>
      <c r="L526" s="4">
        <v>3.81</v>
      </c>
      <c r="M526" s="4">
        <v>3.89</v>
      </c>
      <c r="N526" s="4">
        <v>3.93</v>
      </c>
      <c r="O526" s="4">
        <v>3.54</v>
      </c>
    </row>
    <row r="527" spans="1:15" x14ac:dyDescent="0.25">
      <c r="A527" s="1" t="s">
        <v>64</v>
      </c>
      <c r="B527" s="1" t="s">
        <v>21</v>
      </c>
      <c r="C527" s="4">
        <v>3.81</v>
      </c>
      <c r="D527" s="4">
        <v>3.46</v>
      </c>
      <c r="E527" s="4">
        <v>3.52</v>
      </c>
      <c r="F527" s="4">
        <v>3.51</v>
      </c>
      <c r="G527" s="4">
        <v>3.52</v>
      </c>
      <c r="H527" s="4">
        <v>3.54</v>
      </c>
      <c r="I527" s="4">
        <v>3.51</v>
      </c>
      <c r="J527" s="4">
        <v>3.49</v>
      </c>
      <c r="K527" s="4">
        <v>3.47</v>
      </c>
      <c r="L527" s="4">
        <v>3.5</v>
      </c>
      <c r="M527" s="4">
        <v>3.51</v>
      </c>
      <c r="N527" s="4">
        <v>3.5</v>
      </c>
      <c r="O527" s="4">
        <v>3.52</v>
      </c>
    </row>
    <row r="528" spans="1:15" x14ac:dyDescent="0.25">
      <c r="A528" s="1" t="s">
        <v>64</v>
      </c>
      <c r="B528" s="1" t="s">
        <v>22</v>
      </c>
      <c r="C528" s="4">
        <v>3.45</v>
      </c>
      <c r="D528" s="4">
        <v>3.36</v>
      </c>
      <c r="E528" s="4">
        <v>3.11</v>
      </c>
      <c r="F528" s="4">
        <v>3.07</v>
      </c>
      <c r="G528" s="4">
        <v>3.14</v>
      </c>
      <c r="H528" s="4">
        <v>3.1</v>
      </c>
      <c r="I528" s="4">
        <v>3.06</v>
      </c>
      <c r="J528" s="4">
        <v>3.07</v>
      </c>
      <c r="K528" s="4">
        <v>3.12</v>
      </c>
      <c r="L528" s="4">
        <v>3.18</v>
      </c>
      <c r="M528" s="4">
        <v>3.16</v>
      </c>
      <c r="N528" s="4">
        <v>3.23</v>
      </c>
      <c r="O528" s="4">
        <v>3.13</v>
      </c>
    </row>
    <row r="529" spans="1:15" x14ac:dyDescent="0.25">
      <c r="A529" s="1" t="s">
        <v>64</v>
      </c>
      <c r="B529" s="1" t="s">
        <v>23</v>
      </c>
      <c r="C529" s="4">
        <v>3.4</v>
      </c>
      <c r="D529" s="4">
        <v>3.55</v>
      </c>
      <c r="E529" s="4">
        <v>3.54</v>
      </c>
      <c r="F529" s="4">
        <v>3.78</v>
      </c>
      <c r="G529" s="4">
        <v>4.3</v>
      </c>
      <c r="H529" s="4">
        <v>4.37</v>
      </c>
      <c r="I529" s="4">
        <v>4.33</v>
      </c>
      <c r="J529" s="4">
        <v>4.34</v>
      </c>
      <c r="K529" s="4">
        <v>4.75</v>
      </c>
      <c r="L529" s="4">
        <v>5.04</v>
      </c>
      <c r="M529" s="4">
        <v>5.27</v>
      </c>
      <c r="N529" s="4">
        <v>5.2</v>
      </c>
      <c r="O529" s="4">
        <v>4.1399999999999997</v>
      </c>
    </row>
    <row r="530" spans="1:15" x14ac:dyDescent="0.25">
      <c r="A530" s="1" t="s">
        <v>64</v>
      </c>
      <c r="B530" s="1" t="s">
        <v>24</v>
      </c>
      <c r="C530" s="4">
        <v>5.51</v>
      </c>
      <c r="D530" s="4">
        <v>5.13</v>
      </c>
      <c r="E530" s="4">
        <v>5.69</v>
      </c>
      <c r="F530" s="4">
        <v>7.08</v>
      </c>
      <c r="G530" s="4">
        <v>8.18</v>
      </c>
      <c r="H530" s="4">
        <v>7.77</v>
      </c>
      <c r="I530" s="4">
        <v>7.83</v>
      </c>
      <c r="J530" s="4">
        <v>8.3800000000000008</v>
      </c>
      <c r="K530" s="4">
        <v>10.1</v>
      </c>
      <c r="L530" s="4">
        <v>10.199999999999999</v>
      </c>
      <c r="M530" s="4">
        <v>10.3</v>
      </c>
      <c r="N530" s="4">
        <v>10</v>
      </c>
      <c r="O530" s="4">
        <v>7.23</v>
      </c>
    </row>
    <row r="531" spans="1:15" x14ac:dyDescent="0.25">
      <c r="A531" s="1" t="s">
        <v>64</v>
      </c>
      <c r="B531" s="1" t="s">
        <v>25</v>
      </c>
      <c r="C531" s="4">
        <v>7.88</v>
      </c>
      <c r="D531" s="4">
        <v>6.89</v>
      </c>
      <c r="E531" s="4">
        <v>7.31</v>
      </c>
      <c r="F531" s="4">
        <v>6.96</v>
      </c>
      <c r="G531" s="4">
        <v>6.1</v>
      </c>
      <c r="H531" s="4">
        <v>5.97</v>
      </c>
      <c r="I531" s="4">
        <v>5.39</v>
      </c>
      <c r="J531" s="4">
        <v>5.83</v>
      </c>
      <c r="K531" s="4">
        <v>5.26</v>
      </c>
      <c r="L531" s="4">
        <v>5.12</v>
      </c>
      <c r="M531" s="4">
        <v>5.0999999999999996</v>
      </c>
      <c r="N531" s="4">
        <v>5.13</v>
      </c>
      <c r="O531" s="4">
        <v>6.01</v>
      </c>
    </row>
    <row r="532" spans="1:15" x14ac:dyDescent="0.25">
      <c r="A532" s="1" t="s">
        <v>64</v>
      </c>
      <c r="B532" s="1" t="s">
        <v>26</v>
      </c>
      <c r="C532" s="4">
        <v>5.21</v>
      </c>
      <c r="D532" s="4">
        <v>4.99</v>
      </c>
      <c r="E532" s="4">
        <v>4.68</v>
      </c>
      <c r="F532" s="4">
        <v>4.1399999999999997</v>
      </c>
      <c r="G532" s="4">
        <v>4.3</v>
      </c>
      <c r="H532" s="4">
        <v>4.3899999999999997</v>
      </c>
      <c r="I532" s="4">
        <v>4.74</v>
      </c>
      <c r="J532" s="4">
        <v>4.59</v>
      </c>
      <c r="K532" s="4">
        <v>4.5599999999999996</v>
      </c>
      <c r="L532" s="4">
        <v>4.5199999999999996</v>
      </c>
      <c r="M532" s="4">
        <v>4.34</v>
      </c>
      <c r="N532" s="4">
        <v>4.34</v>
      </c>
      <c r="O532" s="4">
        <v>4.5199999999999996</v>
      </c>
    </row>
    <row r="533" spans="1:15" x14ac:dyDescent="0.25">
      <c r="A533" s="1" t="s">
        <v>64</v>
      </c>
      <c r="B533" s="1" t="s">
        <v>27</v>
      </c>
      <c r="C533" s="4">
        <v>4.28</v>
      </c>
      <c r="D533" s="4">
        <v>5.26</v>
      </c>
      <c r="E533" s="4">
        <v>5.52</v>
      </c>
      <c r="F533" s="4">
        <v>5.54</v>
      </c>
      <c r="G533" s="4">
        <v>5.76</v>
      </c>
      <c r="H533" s="4">
        <v>5.88</v>
      </c>
      <c r="I533" s="4">
        <v>6.07</v>
      </c>
      <c r="J533" s="4">
        <v>6.05</v>
      </c>
      <c r="K533" s="4">
        <v>6.78</v>
      </c>
      <c r="L533" s="4">
        <v>6.65</v>
      </c>
      <c r="M533" s="4">
        <v>7.06</v>
      </c>
      <c r="N533" s="4">
        <v>7.22</v>
      </c>
      <c r="O533" s="4">
        <v>5.88</v>
      </c>
    </row>
    <row r="534" spans="1:15" x14ac:dyDescent="0.25">
      <c r="A534" s="1" t="s">
        <v>64</v>
      </c>
      <c r="B534" s="1" t="s">
        <v>28</v>
      </c>
      <c r="C534" s="4">
        <v>6.94</v>
      </c>
      <c r="D534" s="4">
        <v>6.72</v>
      </c>
      <c r="E534" s="4">
        <v>6.79</v>
      </c>
      <c r="F534" s="4">
        <v>6.56</v>
      </c>
      <c r="G534" s="4">
        <v>6.04</v>
      </c>
      <c r="H534" s="4">
        <v>6.07</v>
      </c>
      <c r="I534" s="4">
        <v>6.13</v>
      </c>
      <c r="J534" s="4">
        <v>6.17</v>
      </c>
      <c r="K534" s="4">
        <v>6.44</v>
      </c>
      <c r="L534" s="4">
        <v>6.63</v>
      </c>
      <c r="M534" s="4">
        <v>6.55</v>
      </c>
      <c r="N534" s="4">
        <v>6.54</v>
      </c>
      <c r="O534" s="4">
        <v>6.42</v>
      </c>
    </row>
    <row r="535" spans="1:15" x14ac:dyDescent="0.25">
      <c r="A535" s="1" t="s">
        <v>64</v>
      </c>
      <c r="B535" s="1" t="s">
        <v>29</v>
      </c>
      <c r="C535" s="4">
        <v>6.61</v>
      </c>
      <c r="D535" s="4">
        <v>7.76</v>
      </c>
      <c r="E535" s="4">
        <v>7.66</v>
      </c>
      <c r="F535" s="4">
        <v>7.99</v>
      </c>
      <c r="G535" s="4">
        <v>8.1</v>
      </c>
      <c r="H535" s="4">
        <v>8.14</v>
      </c>
      <c r="I535" s="4">
        <v>7.99</v>
      </c>
      <c r="J535" s="4">
        <v>8.0299999999999994</v>
      </c>
      <c r="K535" s="4">
        <v>8.0500000000000007</v>
      </c>
      <c r="L535" s="4">
        <v>8.0500000000000007</v>
      </c>
      <c r="M535" s="4">
        <v>7.71</v>
      </c>
      <c r="N535" s="4">
        <v>7.42</v>
      </c>
      <c r="O535" s="4">
        <v>7.88</v>
      </c>
    </row>
    <row r="536" spans="1:15" x14ac:dyDescent="0.25">
      <c r="A536" s="1" t="s">
        <v>64</v>
      </c>
      <c r="B536" s="1" t="s">
        <v>30</v>
      </c>
      <c r="C536" s="4">
        <v>7.29</v>
      </c>
      <c r="D536" s="4">
        <v>7.19</v>
      </c>
      <c r="E536" s="4">
        <v>6.92</v>
      </c>
      <c r="F536" s="4">
        <v>6.71</v>
      </c>
      <c r="G536" s="4">
        <v>6.76</v>
      </c>
      <c r="H536" s="4">
        <v>6.77</v>
      </c>
      <c r="I536" s="4">
        <v>6.98</v>
      </c>
      <c r="J536" s="4">
        <v>6.85</v>
      </c>
      <c r="K536" s="4">
        <v>6.61</v>
      </c>
      <c r="L536" s="4">
        <v>6.81</v>
      </c>
      <c r="M536" s="4">
        <v>7.05</v>
      </c>
      <c r="N536" s="4">
        <v>7.12</v>
      </c>
      <c r="O536" s="4">
        <v>6.85</v>
      </c>
    </row>
    <row r="537" spans="1:15" x14ac:dyDescent="0.25">
      <c r="A537" s="1" t="s">
        <v>64</v>
      </c>
      <c r="B537" s="1" t="s">
        <v>31</v>
      </c>
      <c r="C537" s="4">
        <v>6.99</v>
      </c>
      <c r="D537" s="4">
        <v>6.61</v>
      </c>
      <c r="E537" s="4">
        <v>6.4</v>
      </c>
      <c r="F537" s="4">
        <v>6.3</v>
      </c>
      <c r="G537" s="4">
        <v>6.15</v>
      </c>
      <c r="H537" s="4">
        <v>6.51</v>
      </c>
      <c r="I537" s="4">
        <v>6.6</v>
      </c>
      <c r="J537" s="4">
        <v>6.39</v>
      </c>
      <c r="K537" s="4">
        <v>6.34</v>
      </c>
      <c r="L537" s="4">
        <v>6.25</v>
      </c>
      <c r="M537" s="4">
        <v>6.26</v>
      </c>
      <c r="N537" s="4">
        <v>5.77</v>
      </c>
      <c r="O537" s="4">
        <v>6.37</v>
      </c>
    </row>
    <row r="538" spans="1:15" x14ac:dyDescent="0.25">
      <c r="A538" s="1" t="s">
        <v>64</v>
      </c>
      <c r="B538" s="1" t="s">
        <v>32</v>
      </c>
      <c r="C538" s="4">
        <v>5.79</v>
      </c>
      <c r="D538" s="4">
        <v>6.34</v>
      </c>
      <c r="E538" s="4">
        <v>6</v>
      </c>
      <c r="F538" s="4">
        <v>5.49</v>
      </c>
      <c r="G538" s="4">
        <v>5.57</v>
      </c>
      <c r="H538" s="4">
        <v>5.44</v>
      </c>
      <c r="I538" s="4">
        <v>5.35</v>
      </c>
      <c r="J538" s="4">
        <v>5.48</v>
      </c>
      <c r="K538" s="4">
        <v>4.9400000000000004</v>
      </c>
      <c r="L538" s="4">
        <v>4.63</v>
      </c>
      <c r="M538" s="4">
        <v>4.62</v>
      </c>
      <c r="N538" s="4">
        <v>4.88</v>
      </c>
      <c r="O538" s="4">
        <v>5.38</v>
      </c>
    </row>
    <row r="539" spans="1:15" x14ac:dyDescent="0.25">
      <c r="A539" s="1" t="s">
        <v>64</v>
      </c>
      <c r="B539" s="1" t="s">
        <v>33</v>
      </c>
      <c r="C539" s="4">
        <v>4.75</v>
      </c>
      <c r="D539" s="4">
        <v>4.63</v>
      </c>
      <c r="E539" s="4">
        <v>4.2300000000000004</v>
      </c>
      <c r="F539" s="4">
        <v>4.08</v>
      </c>
      <c r="G539" s="4">
        <v>3.88</v>
      </c>
      <c r="H539" s="4">
        <v>3.92</v>
      </c>
      <c r="I539" s="4">
        <v>4</v>
      </c>
      <c r="J539" s="4">
        <v>4.04</v>
      </c>
      <c r="K539" s="4">
        <v>4.0199999999999996</v>
      </c>
      <c r="L539" s="4">
        <v>4.01</v>
      </c>
      <c r="M539" s="4">
        <v>4.1100000000000003</v>
      </c>
      <c r="N539" s="4">
        <v>4.07</v>
      </c>
      <c r="O539" s="4">
        <v>4.0999999999999996</v>
      </c>
    </row>
    <row r="540" spans="1:15" x14ac:dyDescent="0.25">
      <c r="A540" s="1" t="s">
        <v>64</v>
      </c>
      <c r="B540" s="1" t="s">
        <v>34</v>
      </c>
      <c r="C540" s="4">
        <v>4.3</v>
      </c>
      <c r="D540" s="4">
        <v>4.7699999999999996</v>
      </c>
      <c r="E540" s="4">
        <v>4.43</v>
      </c>
      <c r="F540" s="4">
        <v>4.55</v>
      </c>
      <c r="G540" s="4">
        <v>4.5999999999999996</v>
      </c>
      <c r="H540" s="4">
        <v>4.58</v>
      </c>
      <c r="I540" s="4">
        <v>4.46</v>
      </c>
      <c r="J540" s="4">
        <v>4.6900000000000004</v>
      </c>
      <c r="K540" s="4">
        <v>4.58</v>
      </c>
      <c r="L540" s="4">
        <v>4.74</v>
      </c>
      <c r="M540" s="4">
        <v>5.0199999999999996</v>
      </c>
      <c r="N540" s="4">
        <v>5</v>
      </c>
      <c r="O540" s="4">
        <v>4.5999999999999996</v>
      </c>
    </row>
    <row r="541" spans="1:15" x14ac:dyDescent="0.25">
      <c r="A541" s="1" t="s">
        <v>64</v>
      </c>
      <c r="B541" s="1" t="s">
        <v>35</v>
      </c>
      <c r="C541" s="4">
        <v>4.9000000000000004</v>
      </c>
      <c r="D541" s="4">
        <v>5.3</v>
      </c>
      <c r="E541" s="4">
        <v>5.23</v>
      </c>
      <c r="F541" s="4">
        <v>5.21</v>
      </c>
      <c r="G541" s="4">
        <v>5.39</v>
      </c>
      <c r="H541" s="4">
        <v>5.48</v>
      </c>
      <c r="I541" s="4">
        <v>5.42</v>
      </c>
      <c r="J541" s="4">
        <v>5.53</v>
      </c>
      <c r="K541" s="4">
        <v>5.81</v>
      </c>
      <c r="L541" s="4">
        <v>5.41</v>
      </c>
      <c r="M541" s="4">
        <v>5.29</v>
      </c>
      <c r="N541" s="4">
        <v>5.25</v>
      </c>
      <c r="O541" s="4">
        <v>5.35</v>
      </c>
    </row>
    <row r="542" spans="1:15" x14ac:dyDescent="0.25">
      <c r="A542" s="1" t="s">
        <v>64</v>
      </c>
      <c r="B542" s="1" t="s">
        <v>36</v>
      </c>
      <c r="C542" s="4">
        <v>5.39</v>
      </c>
      <c r="D542" s="4">
        <v>5.47</v>
      </c>
      <c r="E542" s="4">
        <v>5.28</v>
      </c>
      <c r="F542" s="4">
        <v>5.14</v>
      </c>
      <c r="G542" s="4">
        <v>5.37</v>
      </c>
      <c r="H542" s="4">
        <v>5.42</v>
      </c>
      <c r="I542" s="4">
        <v>5.4</v>
      </c>
      <c r="J542" s="4">
        <v>5.51</v>
      </c>
      <c r="K542" s="4">
        <v>5.65</v>
      </c>
      <c r="L542" s="4">
        <v>5.38</v>
      </c>
      <c r="M542" s="4">
        <v>5.49</v>
      </c>
      <c r="N542" s="4">
        <v>5.56</v>
      </c>
      <c r="O542" s="4">
        <v>5.39</v>
      </c>
    </row>
    <row r="543" spans="1:15" x14ac:dyDescent="0.25">
      <c r="A543" s="1" t="s">
        <v>64</v>
      </c>
      <c r="B543" s="1" t="s">
        <v>37</v>
      </c>
      <c r="C543" s="4">
        <v>5.52</v>
      </c>
      <c r="D543" s="4">
        <v>5.33</v>
      </c>
      <c r="E543" s="4">
        <v>5.04</v>
      </c>
      <c r="F543" s="4">
        <v>4.8899999999999997</v>
      </c>
      <c r="G543" s="4">
        <v>5.2</v>
      </c>
      <c r="H543" s="4">
        <v>5.38</v>
      </c>
      <c r="I543" s="4">
        <v>5.65</v>
      </c>
      <c r="J543" s="4">
        <v>5.71</v>
      </c>
      <c r="K543" s="4">
        <v>6.21</v>
      </c>
      <c r="L543" s="4">
        <v>6.22</v>
      </c>
      <c r="M543" s="4">
        <v>6.48</v>
      </c>
      <c r="N543" s="4">
        <v>6.87</v>
      </c>
      <c r="O543" s="4">
        <v>5.53</v>
      </c>
    </row>
    <row r="544" spans="1:15" x14ac:dyDescent="0.25">
      <c r="A544" s="1" t="s">
        <v>64</v>
      </c>
      <c r="B544" s="1" t="s">
        <v>38</v>
      </c>
      <c r="C544" s="4">
        <v>6.59</v>
      </c>
      <c r="D544" s="4">
        <v>6.4</v>
      </c>
      <c r="E544" s="4">
        <v>6.99</v>
      </c>
      <c r="F544" s="4">
        <v>8.27</v>
      </c>
      <c r="G544" s="4">
        <v>8.17</v>
      </c>
      <c r="H544" s="4">
        <v>8.2899999999999991</v>
      </c>
      <c r="I544" s="4">
        <v>8.3000000000000007</v>
      </c>
      <c r="J544" s="4">
        <v>8.65</v>
      </c>
      <c r="K544" s="4">
        <v>9.19</v>
      </c>
      <c r="L544" s="4">
        <v>9.7100000000000009</v>
      </c>
      <c r="M544" s="4">
        <v>9.4600000000000009</v>
      </c>
      <c r="N544" s="4">
        <v>9.43</v>
      </c>
      <c r="O544" s="4">
        <v>7.94</v>
      </c>
    </row>
    <row r="545" spans="1:15" x14ac:dyDescent="0.25">
      <c r="A545" s="1" t="s">
        <v>64</v>
      </c>
      <c r="B545" s="1" t="s">
        <v>39</v>
      </c>
      <c r="C545" s="4">
        <v>10.199999999999999</v>
      </c>
      <c r="D545" s="4">
        <v>8.4700000000000006</v>
      </c>
      <c r="E545" s="4">
        <v>8.4700000000000006</v>
      </c>
      <c r="F545" s="4">
        <v>8.81</v>
      </c>
      <c r="G545" s="4">
        <v>8.44</v>
      </c>
      <c r="H545" s="4">
        <v>8.67</v>
      </c>
      <c r="I545" s="4">
        <v>7.89</v>
      </c>
      <c r="J545" s="4">
        <v>7.86</v>
      </c>
      <c r="K545" s="4">
        <v>7.79</v>
      </c>
      <c r="L545" s="4">
        <v>7.47</v>
      </c>
      <c r="M545" s="4">
        <v>6.79</v>
      </c>
      <c r="N545" s="4">
        <v>6.69</v>
      </c>
      <c r="O545" s="4">
        <v>8.25</v>
      </c>
    </row>
    <row r="546" spans="1:15" x14ac:dyDescent="0.25">
      <c r="A546" s="1" t="s">
        <v>64</v>
      </c>
      <c r="B546" s="1" t="s">
        <v>40</v>
      </c>
      <c r="C546" s="4">
        <v>6.87</v>
      </c>
      <c r="D546" s="4">
        <v>7.28</v>
      </c>
      <c r="E546" s="4">
        <v>6.7</v>
      </c>
      <c r="F546" s="4">
        <v>6.9</v>
      </c>
      <c r="G546" s="4">
        <v>6.38</v>
      </c>
      <c r="H546" s="4">
        <v>6.27</v>
      </c>
      <c r="I546" s="4">
        <v>6.23</v>
      </c>
      <c r="J546" s="4">
        <v>6.63</v>
      </c>
      <c r="K546" s="4">
        <v>5.77</v>
      </c>
      <c r="L546" s="4">
        <v>5.32</v>
      </c>
      <c r="M546" s="4">
        <v>5.33</v>
      </c>
      <c r="N546" s="4">
        <v>5.74</v>
      </c>
      <c r="O546" s="4">
        <v>6.31</v>
      </c>
    </row>
    <row r="547" spans="1:15" x14ac:dyDescent="0.25">
      <c r="A547" s="1" t="s">
        <v>64</v>
      </c>
      <c r="B547" s="1" t="s">
        <v>183</v>
      </c>
      <c r="C547" s="4">
        <v>5.7</v>
      </c>
      <c r="D547" s="4">
        <v>5.59</v>
      </c>
      <c r="E547" s="4">
        <v>5.31</v>
      </c>
      <c r="F547" s="4">
        <v>5.16</v>
      </c>
      <c r="G547" s="4">
        <v>5.32</v>
      </c>
      <c r="H547" s="4">
        <v>5.21</v>
      </c>
      <c r="I547" s="4">
        <v>5.33</v>
      </c>
      <c r="J547" s="4">
        <v>5.18</v>
      </c>
      <c r="K547" s="4">
        <v>5.35</v>
      </c>
      <c r="L547" s="4">
        <v>5.43</v>
      </c>
      <c r="M547" s="4">
        <v>5.67</v>
      </c>
      <c r="N547" s="4">
        <v>5.7</v>
      </c>
      <c r="O547" s="4">
        <v>5.35</v>
      </c>
    </row>
    <row r="548" spans="1:15" x14ac:dyDescent="0.25">
      <c r="A548" s="1" t="s">
        <v>64</v>
      </c>
      <c r="B548" s="1" t="s">
        <v>184</v>
      </c>
      <c r="C548" s="4">
        <v>5.45</v>
      </c>
      <c r="D548" s="4">
        <v>5.61</v>
      </c>
      <c r="E548" s="4">
        <v>5.35</v>
      </c>
      <c r="F548" s="4">
        <v>5.19</v>
      </c>
      <c r="G548" s="4">
        <v>5.0599999999999996</v>
      </c>
      <c r="H548" s="4">
        <v>5.09</v>
      </c>
      <c r="I548" s="4">
        <v>5.34</v>
      </c>
      <c r="J548" s="4">
        <v>5.16</v>
      </c>
      <c r="K548" s="4">
        <v>5.38</v>
      </c>
      <c r="L548" s="4">
        <v>5.42</v>
      </c>
      <c r="M548" s="4">
        <v>5.64</v>
      </c>
      <c r="N548" s="4">
        <v>5.68</v>
      </c>
      <c r="O548" s="4">
        <v>5.3</v>
      </c>
    </row>
    <row r="549" spans="1:15" x14ac:dyDescent="0.25">
      <c r="A549" s="1" t="s">
        <v>64</v>
      </c>
      <c r="B549" s="1" t="s">
        <v>185</v>
      </c>
      <c r="C549" s="4">
        <v>5.8</v>
      </c>
      <c r="D549" s="4">
        <v>6.13</v>
      </c>
      <c r="E549" s="4">
        <v>5.86</v>
      </c>
      <c r="F549" s="4" t="s">
        <v>42</v>
      </c>
      <c r="G549" s="4" t="s">
        <v>42</v>
      </c>
      <c r="H549" s="4" t="s">
        <v>42</v>
      </c>
      <c r="I549" s="4" t="s">
        <v>42</v>
      </c>
      <c r="J549" s="4" t="s">
        <v>42</v>
      </c>
      <c r="K549" s="4" t="s">
        <v>42</v>
      </c>
      <c r="L549" s="4" t="s">
        <v>42</v>
      </c>
      <c r="M549" s="4" t="s">
        <v>42</v>
      </c>
      <c r="N549" s="4" t="s">
        <v>42</v>
      </c>
      <c r="O549" s="4" t="s">
        <v>42</v>
      </c>
    </row>
    <row r="550" spans="1:15" x14ac:dyDescent="0.25">
      <c r="A550" s="5" t="s">
        <v>326</v>
      </c>
    </row>
    <row r="551" spans="1:15" x14ac:dyDescent="0.25">
      <c r="A551" s="5" t="s">
        <v>327</v>
      </c>
    </row>
    <row r="552" spans="1:15" x14ac:dyDescent="0.25">
      <c r="A552" s="5" t="s">
        <v>328</v>
      </c>
    </row>
    <row r="553" spans="1:15" x14ac:dyDescent="0.25">
      <c r="A553" s="5" t="s">
        <v>329</v>
      </c>
    </row>
    <row r="554" spans="1:15" x14ac:dyDescent="0.25">
      <c r="A554" s="5" t="s">
        <v>330</v>
      </c>
    </row>
    <row r="555" spans="1:15" x14ac:dyDescent="0.25">
      <c r="A555" s="5" t="s">
        <v>331</v>
      </c>
    </row>
    <row r="556" spans="1:15" x14ac:dyDescent="0.25">
      <c r="A556" s="5" t="s">
        <v>332</v>
      </c>
    </row>
    <row r="557" spans="1:15" x14ac:dyDescent="0.25">
      <c r="A557" s="5" t="s">
        <v>333</v>
      </c>
    </row>
    <row r="558" spans="1:15" x14ac:dyDescent="0.25">
      <c r="A558" s="5" t="s">
        <v>334</v>
      </c>
    </row>
    <row r="559" spans="1:15" x14ac:dyDescent="0.25">
      <c r="A559" s="5" t="s">
        <v>335</v>
      </c>
    </row>
    <row r="560" spans="1:15" x14ac:dyDescent="0.25">
      <c r="A560" s="5" t="s">
        <v>336</v>
      </c>
    </row>
    <row r="561" spans="1:1" x14ac:dyDescent="0.25">
      <c r="A561" s="5" t="s">
        <v>337</v>
      </c>
    </row>
    <row r="562" spans="1:1" x14ac:dyDescent="0.25">
      <c r="A562" s="5" t="s">
        <v>338</v>
      </c>
    </row>
    <row r="563" spans="1:1" x14ac:dyDescent="0.25">
      <c r="A563" s="5" t="s">
        <v>339</v>
      </c>
    </row>
    <row r="564" spans="1:1" x14ac:dyDescent="0.25">
      <c r="A564" s="5" t="s">
        <v>196</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11"/>
  <sheetViews>
    <sheetView workbookViewId="0"/>
  </sheetViews>
  <sheetFormatPr defaultColWidth="11.42578125" defaultRowHeight="15" x14ac:dyDescent="0.25"/>
  <cols>
    <col min="1" max="1" width="72" customWidth="1"/>
    <col min="2" max="2" width="16.28515625" customWidth="1"/>
    <col min="3" max="10" width="5.85546875" customWidth="1"/>
    <col min="11" max="11" width="6" customWidth="1"/>
    <col min="12" max="14" width="5.85546875" customWidth="1"/>
    <col min="15" max="15" width="6.7109375" customWidth="1"/>
  </cols>
  <sheetData>
    <row r="1" spans="1:15" x14ac:dyDescent="0.25">
      <c r="A1" s="5" t="s">
        <v>340</v>
      </c>
      <c r="O1" s="8" t="str">
        <f>HYPERLINK("#'Contents'!A1", "Back to Contents")</f>
        <v>Back to Contents</v>
      </c>
    </row>
    <row r="2" spans="1:15" x14ac:dyDescent="0.25">
      <c r="A2" s="1" t="s">
        <v>341</v>
      </c>
      <c r="B2" s="1" t="s">
        <v>0</v>
      </c>
      <c r="C2" s="1" t="s">
        <v>259</v>
      </c>
      <c r="D2" s="1" t="s">
        <v>260</v>
      </c>
      <c r="E2" s="1" t="s">
        <v>261</v>
      </c>
      <c r="F2" s="1" t="s">
        <v>262</v>
      </c>
      <c r="G2" s="1" t="s">
        <v>263</v>
      </c>
      <c r="H2" s="1" t="s">
        <v>264</v>
      </c>
      <c r="I2" s="1" t="s">
        <v>265</v>
      </c>
      <c r="J2" s="1" t="s">
        <v>266</v>
      </c>
      <c r="K2" s="1" t="s">
        <v>267</v>
      </c>
      <c r="L2" s="1" t="s">
        <v>268</v>
      </c>
      <c r="M2" s="1" t="s">
        <v>269</v>
      </c>
      <c r="N2" s="1" t="s">
        <v>270</v>
      </c>
      <c r="O2" s="1" t="s">
        <v>354</v>
      </c>
    </row>
    <row r="3" spans="1:15" x14ac:dyDescent="0.25">
      <c r="A3" s="1" t="s">
        <v>342</v>
      </c>
      <c r="B3" s="1" t="s">
        <v>26</v>
      </c>
      <c r="C3" s="4" t="s">
        <v>42</v>
      </c>
      <c r="D3" s="4" t="s">
        <v>42</v>
      </c>
      <c r="E3" s="4" t="s">
        <v>42</v>
      </c>
      <c r="F3" s="4" t="s">
        <v>42</v>
      </c>
      <c r="G3" s="4" t="s">
        <v>42</v>
      </c>
      <c r="H3" s="4" t="s">
        <v>42</v>
      </c>
      <c r="I3" s="4" t="s">
        <v>42</v>
      </c>
      <c r="J3" s="4">
        <v>6.02</v>
      </c>
      <c r="K3" s="4">
        <v>6.03</v>
      </c>
      <c r="L3" s="4">
        <v>5.82</v>
      </c>
      <c r="M3" s="4">
        <v>5.62</v>
      </c>
      <c r="N3" s="4">
        <v>5.64</v>
      </c>
      <c r="O3" s="4">
        <v>5.8259999999999996</v>
      </c>
    </row>
    <row r="4" spans="1:15" x14ac:dyDescent="0.25">
      <c r="A4" s="1" t="s">
        <v>342</v>
      </c>
      <c r="B4" s="1" t="s">
        <v>27</v>
      </c>
      <c r="C4" s="4">
        <v>5.61</v>
      </c>
      <c r="D4" s="4">
        <v>5.9</v>
      </c>
      <c r="E4" s="4">
        <v>7.13</v>
      </c>
      <c r="F4" s="4">
        <v>7.3</v>
      </c>
      <c r="G4" s="4">
        <v>7.49</v>
      </c>
      <c r="H4" s="4">
        <v>7.7</v>
      </c>
      <c r="I4" s="4">
        <v>9.02</v>
      </c>
      <c r="J4" s="4">
        <v>9.77</v>
      </c>
      <c r="K4" s="4">
        <v>10.77</v>
      </c>
      <c r="L4" s="4">
        <v>10.38</v>
      </c>
      <c r="M4" s="4">
        <v>10.85</v>
      </c>
      <c r="N4" s="4">
        <v>11.23</v>
      </c>
      <c r="O4" s="4">
        <v>8.5958333333333297</v>
      </c>
    </row>
    <row r="5" spans="1:15" x14ac:dyDescent="0.25">
      <c r="A5" s="1" t="s">
        <v>342</v>
      </c>
      <c r="B5" s="1" t="s">
        <v>28</v>
      </c>
      <c r="C5" s="4">
        <v>11.23</v>
      </c>
      <c r="D5" s="4">
        <v>9.75</v>
      </c>
      <c r="E5" s="4">
        <v>9.73</v>
      </c>
      <c r="F5" s="4">
        <v>9.84</v>
      </c>
      <c r="G5" s="4">
        <v>9.84</v>
      </c>
      <c r="H5" s="4">
        <v>9.73</v>
      </c>
      <c r="I5" s="4">
        <v>9.1300000000000008</v>
      </c>
      <c r="J5" s="4">
        <v>9.02</v>
      </c>
      <c r="K5" s="4">
        <v>9.16</v>
      </c>
      <c r="L5" s="4">
        <v>9.17</v>
      </c>
      <c r="M5" s="4">
        <v>9</v>
      </c>
      <c r="N5" s="4">
        <v>8.6</v>
      </c>
      <c r="O5" s="4">
        <v>9.5166666666666693</v>
      </c>
    </row>
    <row r="6" spans="1:15" x14ac:dyDescent="0.25">
      <c r="A6" s="1" t="s">
        <v>342</v>
      </c>
      <c r="B6" s="1" t="s">
        <v>29</v>
      </c>
      <c r="C6" s="4">
        <v>9.02</v>
      </c>
      <c r="D6" s="4">
        <v>10.06</v>
      </c>
      <c r="E6" s="4">
        <v>9.6999999999999993</v>
      </c>
      <c r="F6" s="4">
        <v>9.81</v>
      </c>
      <c r="G6" s="4">
        <v>10.220000000000001</v>
      </c>
      <c r="H6" s="4">
        <v>10.119999999999999</v>
      </c>
      <c r="I6" s="4">
        <v>9.82</v>
      </c>
      <c r="J6" s="4">
        <v>9.34</v>
      </c>
      <c r="K6" s="4">
        <v>9.24</v>
      </c>
      <c r="L6" s="4">
        <v>9.08</v>
      </c>
      <c r="M6" s="4">
        <v>8.77</v>
      </c>
      <c r="N6" s="4" t="s">
        <v>42</v>
      </c>
      <c r="O6" s="4">
        <v>9.5618181818181807</v>
      </c>
    </row>
    <row r="7" spans="1:15" x14ac:dyDescent="0.25">
      <c r="A7" s="1" t="s">
        <v>342</v>
      </c>
      <c r="B7" s="1" t="s">
        <v>30</v>
      </c>
      <c r="C7" s="4">
        <v>9.08</v>
      </c>
      <c r="D7" s="4">
        <v>8.56</v>
      </c>
      <c r="E7" s="4">
        <v>8.1</v>
      </c>
      <c r="F7" s="4">
        <v>7.92</v>
      </c>
      <c r="G7" s="4">
        <v>8.6300000000000008</v>
      </c>
      <c r="H7" s="4">
        <v>8.2200000000000006</v>
      </c>
      <c r="I7" s="4">
        <v>8.2200000000000006</v>
      </c>
      <c r="J7" s="4">
        <v>8.51</v>
      </c>
      <c r="K7" s="4">
        <v>8.42</v>
      </c>
      <c r="L7" s="4">
        <v>9.23</v>
      </c>
      <c r="M7" s="4">
        <v>8.41</v>
      </c>
      <c r="N7" s="4">
        <v>8.51</v>
      </c>
      <c r="O7" s="4">
        <v>8.4841666666666704</v>
      </c>
    </row>
    <row r="8" spans="1:15" x14ac:dyDescent="0.25">
      <c r="A8" s="1" t="s">
        <v>342</v>
      </c>
      <c r="B8" s="1" t="s">
        <v>31</v>
      </c>
      <c r="C8" s="4">
        <v>8.33</v>
      </c>
      <c r="D8" s="4">
        <v>8.0399999999999991</v>
      </c>
      <c r="E8" s="4">
        <v>7.57</v>
      </c>
      <c r="F8" s="4">
        <v>7.02</v>
      </c>
      <c r="G8" s="4">
        <v>7.14</v>
      </c>
      <c r="H8" s="4">
        <v>7.52</v>
      </c>
      <c r="I8" s="4">
        <v>7.4</v>
      </c>
      <c r="J8" s="4">
        <v>6.83</v>
      </c>
      <c r="K8" s="4">
        <v>6.78</v>
      </c>
      <c r="L8" s="4">
        <v>6.79</v>
      </c>
      <c r="M8" s="4">
        <v>6.4</v>
      </c>
      <c r="N8" s="4">
        <v>6.44</v>
      </c>
      <c r="O8" s="4">
        <v>7.1883333333333299</v>
      </c>
    </row>
    <row r="9" spans="1:15" x14ac:dyDescent="0.25">
      <c r="A9" s="1" t="s">
        <v>342</v>
      </c>
      <c r="B9" s="1" t="s">
        <v>32</v>
      </c>
      <c r="C9" s="4">
        <v>6.5</v>
      </c>
      <c r="D9" s="4" t="s">
        <v>42</v>
      </c>
      <c r="E9" s="4" t="s">
        <v>42</v>
      </c>
      <c r="F9" s="4" t="s">
        <v>42</v>
      </c>
      <c r="G9" s="4" t="s">
        <v>42</v>
      </c>
      <c r="H9" s="4" t="s">
        <v>42</v>
      </c>
      <c r="I9" s="4" t="s">
        <v>42</v>
      </c>
      <c r="J9" s="4" t="s">
        <v>42</v>
      </c>
      <c r="K9" s="4" t="s">
        <v>42</v>
      </c>
      <c r="L9" s="4" t="s">
        <v>42</v>
      </c>
      <c r="M9" s="4" t="s">
        <v>42</v>
      </c>
      <c r="N9" s="4" t="s">
        <v>42</v>
      </c>
      <c r="O9" s="4">
        <v>6.5</v>
      </c>
    </row>
    <row r="10" spans="1:15" x14ac:dyDescent="0.25">
      <c r="A10" s="1" t="s">
        <v>343</v>
      </c>
      <c r="B10" s="1" t="s">
        <v>169</v>
      </c>
      <c r="C10" s="4">
        <v>1.78</v>
      </c>
      <c r="D10" s="4">
        <v>1.81</v>
      </c>
      <c r="E10" s="4">
        <v>1.81</v>
      </c>
      <c r="F10" s="4">
        <v>1.88</v>
      </c>
      <c r="G10" s="4">
        <v>1.91</v>
      </c>
      <c r="H10" s="4">
        <v>1.92</v>
      </c>
      <c r="I10" s="4">
        <v>1.88</v>
      </c>
      <c r="J10" s="4">
        <v>1.83</v>
      </c>
      <c r="K10" s="4">
        <v>1.79</v>
      </c>
      <c r="L10" s="4">
        <v>1.74</v>
      </c>
      <c r="M10" s="4">
        <v>1.75</v>
      </c>
      <c r="N10" s="4">
        <v>1.72</v>
      </c>
      <c r="O10" s="4">
        <v>1.81833333333333</v>
      </c>
    </row>
    <row r="11" spans="1:15" x14ac:dyDescent="0.25">
      <c r="A11" s="1" t="s">
        <v>343</v>
      </c>
      <c r="B11" s="1" t="s">
        <v>170</v>
      </c>
      <c r="C11" s="4">
        <v>1.71</v>
      </c>
      <c r="D11" s="4">
        <v>1.66</v>
      </c>
      <c r="E11" s="4">
        <v>1.55</v>
      </c>
      <c r="F11" s="4">
        <v>1.55</v>
      </c>
      <c r="G11" s="4">
        <v>1.58</v>
      </c>
      <c r="H11" s="4">
        <v>1.59</v>
      </c>
      <c r="I11" s="4">
        <v>1.61</v>
      </c>
      <c r="J11" s="4">
        <v>1.61</v>
      </c>
      <c r="K11" s="4">
        <v>1.59</v>
      </c>
      <c r="L11" s="4">
        <v>1.59</v>
      </c>
      <c r="M11" s="4">
        <v>1.57</v>
      </c>
      <c r="N11" s="4">
        <v>1.59</v>
      </c>
      <c r="O11" s="4">
        <v>1.6</v>
      </c>
    </row>
    <row r="12" spans="1:15" x14ac:dyDescent="0.25">
      <c r="A12" s="1" t="s">
        <v>343</v>
      </c>
      <c r="B12" s="1" t="s">
        <v>171</v>
      </c>
      <c r="C12" s="4">
        <v>1.56</v>
      </c>
      <c r="D12" s="4">
        <v>1.63</v>
      </c>
      <c r="E12" s="4">
        <v>1.79</v>
      </c>
      <c r="F12" s="4">
        <v>2</v>
      </c>
      <c r="G12" s="4">
        <v>2.1</v>
      </c>
      <c r="H12" s="4">
        <v>2.16</v>
      </c>
      <c r="I12" s="4">
        <v>2.41</v>
      </c>
      <c r="J12" s="4">
        <v>2.42</v>
      </c>
      <c r="K12" s="4">
        <v>2.2599999999999998</v>
      </c>
      <c r="L12" s="4">
        <v>2.3199999999999998</v>
      </c>
      <c r="M12" s="4">
        <v>2.37</v>
      </c>
      <c r="N12" s="4">
        <v>2.52</v>
      </c>
      <c r="O12" s="4">
        <v>2.1283333333333299</v>
      </c>
    </row>
    <row r="13" spans="1:15" x14ac:dyDescent="0.25">
      <c r="A13" s="1" t="s">
        <v>343</v>
      </c>
      <c r="B13" s="1" t="s">
        <v>172</v>
      </c>
      <c r="C13" s="4">
        <v>2.71</v>
      </c>
      <c r="D13" s="4">
        <v>3.04</v>
      </c>
      <c r="E13" s="4">
        <v>4.47</v>
      </c>
      <c r="F13" s="4">
        <v>4.76</v>
      </c>
      <c r="G13" s="4">
        <v>4.4000000000000004</v>
      </c>
      <c r="H13" s="4">
        <v>4.47</v>
      </c>
      <c r="I13" s="4">
        <v>4.99</v>
      </c>
      <c r="J13" s="4">
        <v>5.52</v>
      </c>
      <c r="K13" s="4">
        <v>5.81</v>
      </c>
      <c r="L13" s="4">
        <v>5.25</v>
      </c>
      <c r="M13" s="4">
        <v>4.29</v>
      </c>
      <c r="N13" s="4">
        <v>4.0599999999999996</v>
      </c>
      <c r="O13" s="4">
        <v>4.4808333333333303</v>
      </c>
    </row>
    <row r="14" spans="1:15" x14ac:dyDescent="0.25">
      <c r="A14" s="1" t="s">
        <v>343</v>
      </c>
      <c r="B14" s="1" t="s">
        <v>173</v>
      </c>
      <c r="C14" s="4">
        <v>4.7</v>
      </c>
      <c r="D14" s="4">
        <v>5.04</v>
      </c>
      <c r="E14" s="4">
        <v>4.82</v>
      </c>
      <c r="F14" s="4">
        <v>4.8499999999999996</v>
      </c>
      <c r="G14" s="4">
        <v>5.46</v>
      </c>
      <c r="H14" s="4">
        <v>5.54</v>
      </c>
      <c r="I14" s="4">
        <v>5.18</v>
      </c>
      <c r="J14" s="4">
        <v>4.53</v>
      </c>
      <c r="K14" s="4">
        <v>4.26</v>
      </c>
      <c r="L14" s="4">
        <v>4.18</v>
      </c>
      <c r="M14" s="4">
        <v>4.1900000000000004</v>
      </c>
      <c r="N14" s="4">
        <v>4.34</v>
      </c>
      <c r="O14" s="4">
        <v>4.7575000000000003</v>
      </c>
    </row>
    <row r="15" spans="1:15" x14ac:dyDescent="0.25">
      <c r="A15" s="1" t="s">
        <v>343</v>
      </c>
      <c r="B15" s="1" t="s">
        <v>174</v>
      </c>
      <c r="C15" s="4">
        <v>3.96</v>
      </c>
      <c r="D15" s="4">
        <v>4.24</v>
      </c>
      <c r="E15" s="4">
        <v>4.58</v>
      </c>
      <c r="F15" s="4">
        <v>4.59</v>
      </c>
      <c r="G15" s="4">
        <v>4.46</v>
      </c>
      <c r="H15" s="4">
        <v>4.07</v>
      </c>
      <c r="I15" s="4">
        <v>3.9</v>
      </c>
      <c r="J15" s="4">
        <v>3.98</v>
      </c>
      <c r="K15" s="4">
        <v>4.24</v>
      </c>
      <c r="L15" s="4">
        <v>4.13</v>
      </c>
      <c r="M15" s="4">
        <v>3.94</v>
      </c>
      <c r="N15" s="4">
        <v>3.92</v>
      </c>
      <c r="O15" s="4">
        <v>4.1675000000000004</v>
      </c>
    </row>
    <row r="16" spans="1:15" x14ac:dyDescent="0.25">
      <c r="A16" s="1" t="s">
        <v>343</v>
      </c>
      <c r="B16" s="1" t="s">
        <v>175</v>
      </c>
      <c r="C16" s="4">
        <v>4.1900000000000004</v>
      </c>
      <c r="D16" s="4">
        <v>4.04</v>
      </c>
      <c r="E16" s="4">
        <v>3.51</v>
      </c>
      <c r="F16" s="4">
        <v>3.25</v>
      </c>
      <c r="G16" s="4">
        <v>3.09</v>
      </c>
      <c r="H16" s="4">
        <v>2.98</v>
      </c>
      <c r="I16" s="4">
        <v>2.95</v>
      </c>
      <c r="J16" s="4">
        <v>3.01</v>
      </c>
      <c r="K16" s="4">
        <v>3.04</v>
      </c>
      <c r="L16" s="4">
        <v>2.99</v>
      </c>
      <c r="M16" s="4">
        <v>2.91</v>
      </c>
      <c r="N16" s="4">
        <v>2.76</v>
      </c>
      <c r="O16" s="4">
        <v>3.2266666666666701</v>
      </c>
    </row>
    <row r="17" spans="1:15" x14ac:dyDescent="0.25">
      <c r="A17" s="1" t="s">
        <v>343</v>
      </c>
      <c r="B17" s="1" t="s">
        <v>176</v>
      </c>
      <c r="C17" s="4">
        <v>2.59</v>
      </c>
      <c r="D17" s="4">
        <v>2.4900000000000002</v>
      </c>
      <c r="E17" s="4">
        <v>2.41</v>
      </c>
      <c r="F17" s="4">
        <v>2.66</v>
      </c>
      <c r="G17" s="4">
        <v>2.75</v>
      </c>
      <c r="H17" s="4">
        <v>2.88</v>
      </c>
      <c r="I17" s="4">
        <v>2.88</v>
      </c>
      <c r="J17" s="4">
        <v>2.93</v>
      </c>
      <c r="K17" s="4">
        <v>2.88</v>
      </c>
      <c r="L17" s="4">
        <v>3.03</v>
      </c>
      <c r="M17" s="4">
        <v>3.23</v>
      </c>
      <c r="N17" s="4">
        <v>3.27</v>
      </c>
      <c r="O17" s="4">
        <v>2.8333333333333299</v>
      </c>
    </row>
    <row r="18" spans="1:15" x14ac:dyDescent="0.25">
      <c r="A18" s="1" t="s">
        <v>343</v>
      </c>
      <c r="B18" s="1" t="s">
        <v>177</v>
      </c>
      <c r="C18" s="4">
        <v>3.19</v>
      </c>
      <c r="D18" s="4">
        <v>3.08</v>
      </c>
      <c r="E18" s="4">
        <v>3.11</v>
      </c>
      <c r="F18" s="4">
        <v>3.23</v>
      </c>
      <c r="G18" s="4">
        <v>3.4</v>
      </c>
      <c r="H18" s="4">
        <v>3.47</v>
      </c>
      <c r="I18" s="4">
        <v>3.34</v>
      </c>
      <c r="J18" s="4">
        <v>3.3</v>
      </c>
      <c r="K18" s="4">
        <v>3.32</v>
      </c>
      <c r="L18" s="4">
        <v>3.38</v>
      </c>
      <c r="M18" s="4">
        <v>3.44</v>
      </c>
      <c r="N18" s="4">
        <v>3.72</v>
      </c>
      <c r="O18" s="4">
        <v>3.3316666666666701</v>
      </c>
    </row>
    <row r="19" spans="1:15" x14ac:dyDescent="0.25">
      <c r="A19" s="1" t="s">
        <v>343</v>
      </c>
      <c r="B19" s="1" t="s">
        <v>178</v>
      </c>
      <c r="C19" s="4">
        <v>4.32</v>
      </c>
      <c r="D19" s="4">
        <v>4.42</v>
      </c>
      <c r="E19" s="4">
        <v>4.18</v>
      </c>
      <c r="F19" s="4">
        <v>4.25</v>
      </c>
      <c r="G19" s="4">
        <v>4.43</v>
      </c>
      <c r="H19" s="4">
        <v>4.32</v>
      </c>
      <c r="I19" s="4">
        <v>4.16</v>
      </c>
      <c r="J19" s="4">
        <v>4.0599999999999996</v>
      </c>
      <c r="K19" s="4">
        <v>4.0999999999999996</v>
      </c>
      <c r="L19" s="4">
        <v>4.04</v>
      </c>
      <c r="M19" s="4">
        <v>3.96</v>
      </c>
      <c r="N19" s="4">
        <v>4.26</v>
      </c>
      <c r="O19" s="4">
        <v>4.2083333333333304</v>
      </c>
    </row>
    <row r="20" spans="1:15" x14ac:dyDescent="0.25">
      <c r="A20" s="1" t="s">
        <v>343</v>
      </c>
      <c r="B20" s="1" t="s">
        <v>179</v>
      </c>
      <c r="C20" s="4">
        <v>4.29</v>
      </c>
      <c r="D20" s="4">
        <v>4.6500000000000004</v>
      </c>
      <c r="E20" s="4">
        <v>4.29</v>
      </c>
      <c r="F20" s="4">
        <v>4.3</v>
      </c>
      <c r="G20" s="4">
        <v>4.7</v>
      </c>
      <c r="H20" s="4">
        <v>4.8499999999999996</v>
      </c>
      <c r="I20" s="4">
        <v>4.67</v>
      </c>
      <c r="J20" s="4">
        <v>4.71</v>
      </c>
      <c r="K20" s="4">
        <v>4.67</v>
      </c>
      <c r="L20" s="4">
        <v>4.5199999999999996</v>
      </c>
      <c r="M20" s="4">
        <v>4.5999999999999996</v>
      </c>
      <c r="N20" s="4">
        <v>4.6100000000000003</v>
      </c>
      <c r="O20" s="4">
        <v>4.5716666666666699</v>
      </c>
    </row>
    <row r="21" spans="1:15" x14ac:dyDescent="0.25">
      <c r="A21" s="1" t="s">
        <v>343</v>
      </c>
      <c r="B21" s="1" t="s">
        <v>180</v>
      </c>
      <c r="C21" s="4">
        <v>4.45</v>
      </c>
      <c r="D21" s="4">
        <v>4.34</v>
      </c>
      <c r="E21" s="4">
        <v>4.13</v>
      </c>
      <c r="F21" s="4">
        <v>4.1900000000000004</v>
      </c>
      <c r="G21" s="4">
        <v>4.3</v>
      </c>
      <c r="H21" s="4">
        <v>4.37</v>
      </c>
      <c r="I21" s="4">
        <v>4.21</v>
      </c>
      <c r="J21" s="4">
        <v>4.28</v>
      </c>
      <c r="K21" s="4">
        <v>4.21</v>
      </c>
      <c r="L21" s="4">
        <v>4.1399999999999997</v>
      </c>
      <c r="M21" s="4">
        <v>4.25</v>
      </c>
      <c r="N21" s="4">
        <v>4.2</v>
      </c>
      <c r="O21" s="4">
        <v>4.2558333333333298</v>
      </c>
    </row>
    <row r="22" spans="1:15" x14ac:dyDescent="0.25">
      <c r="A22" s="1" t="s">
        <v>343</v>
      </c>
      <c r="B22" s="1" t="s">
        <v>181</v>
      </c>
      <c r="C22" s="4">
        <v>4.12</v>
      </c>
      <c r="D22" s="4">
        <v>4.13</v>
      </c>
      <c r="E22" s="4">
        <v>3.92</v>
      </c>
      <c r="F22" s="4">
        <v>3.94</v>
      </c>
      <c r="G22" s="4">
        <v>3.93</v>
      </c>
      <c r="H22" s="4">
        <v>4.01</v>
      </c>
      <c r="I22" s="4">
        <v>3.9</v>
      </c>
      <c r="J22" s="4">
        <v>3.88</v>
      </c>
      <c r="K22" s="4">
        <v>3.9</v>
      </c>
      <c r="L22" s="4">
        <v>4.08</v>
      </c>
      <c r="M22" s="4">
        <v>4.41</v>
      </c>
      <c r="N22" s="4">
        <v>4.37</v>
      </c>
      <c r="O22" s="4">
        <v>4.0491666666666699</v>
      </c>
    </row>
    <row r="23" spans="1:15" x14ac:dyDescent="0.25">
      <c r="A23" s="1" t="s">
        <v>343</v>
      </c>
      <c r="B23" s="1" t="s">
        <v>182</v>
      </c>
      <c r="C23" s="4">
        <v>4.32</v>
      </c>
      <c r="D23" s="4">
        <v>4.24</v>
      </c>
      <c r="E23" s="4">
        <v>4.32</v>
      </c>
      <c r="F23" s="4">
        <v>4.3099999999999996</v>
      </c>
      <c r="G23" s="4">
        <v>4.33</v>
      </c>
      <c r="H23" s="4">
        <v>4.2300000000000004</v>
      </c>
      <c r="I23" s="4">
        <v>4.2</v>
      </c>
      <c r="J23" s="4">
        <v>4.1500000000000004</v>
      </c>
      <c r="K23" s="4">
        <v>4.0599999999999996</v>
      </c>
      <c r="L23" s="4">
        <v>4.21</v>
      </c>
      <c r="M23" s="4">
        <v>4.32</v>
      </c>
      <c r="N23" s="4">
        <v>4.45</v>
      </c>
      <c r="O23" s="4">
        <v>4.2616666666666703</v>
      </c>
    </row>
    <row r="24" spans="1:15" x14ac:dyDescent="0.25">
      <c r="A24" s="1" t="s">
        <v>343</v>
      </c>
      <c r="B24" s="1" t="s">
        <v>1</v>
      </c>
      <c r="C24" s="4">
        <v>4.45</v>
      </c>
      <c r="D24" s="4">
        <v>4.3099999999999996</v>
      </c>
      <c r="E24" s="4">
        <v>3.93</v>
      </c>
      <c r="F24" s="4">
        <v>3.78</v>
      </c>
      <c r="G24" s="4">
        <v>3.84</v>
      </c>
      <c r="H24" s="4">
        <v>3.85</v>
      </c>
      <c r="I24" s="4">
        <v>3.68</v>
      </c>
      <c r="J24" s="4">
        <v>3.71</v>
      </c>
      <c r="K24" s="4">
        <v>3.75</v>
      </c>
      <c r="L24" s="4">
        <v>3.78</v>
      </c>
      <c r="M24" s="4">
        <v>3.89</v>
      </c>
      <c r="N24" s="4">
        <v>3.81</v>
      </c>
      <c r="O24" s="4">
        <v>3.8983333333333299</v>
      </c>
    </row>
    <row r="25" spans="1:15" x14ac:dyDescent="0.25">
      <c r="A25" s="1" t="s">
        <v>343</v>
      </c>
      <c r="B25" s="1" t="s">
        <v>2</v>
      </c>
      <c r="C25" s="4">
        <v>3.79</v>
      </c>
      <c r="D25" s="4">
        <v>3.57</v>
      </c>
      <c r="E25" s="4">
        <v>3.27</v>
      </c>
      <c r="F25" s="4">
        <v>3.43</v>
      </c>
      <c r="G25" s="4">
        <v>3.57</v>
      </c>
      <c r="H25" s="4">
        <v>3.77</v>
      </c>
      <c r="I25" s="4">
        <v>3.79</v>
      </c>
      <c r="J25" s="4">
        <v>3.69</v>
      </c>
      <c r="K25" s="4">
        <v>3.62</v>
      </c>
      <c r="L25" s="4">
        <v>3.71</v>
      </c>
      <c r="M25" s="4">
        <v>3.84</v>
      </c>
      <c r="N25" s="4">
        <v>3.63</v>
      </c>
      <c r="O25" s="4">
        <v>3.64</v>
      </c>
    </row>
    <row r="26" spans="1:15" x14ac:dyDescent="0.25">
      <c r="A26" s="1" t="s">
        <v>343</v>
      </c>
      <c r="B26" s="1" t="s">
        <v>3</v>
      </c>
      <c r="C26" s="4">
        <v>2.91</v>
      </c>
      <c r="D26" s="4">
        <v>2.69</v>
      </c>
      <c r="E26" s="4">
        <v>2.59</v>
      </c>
      <c r="F26" s="4">
        <v>2.64</v>
      </c>
      <c r="G26" s="4">
        <v>2.77</v>
      </c>
      <c r="H26" s="4">
        <v>2.91</v>
      </c>
      <c r="I26" s="4">
        <v>2.88</v>
      </c>
      <c r="J26" s="4">
        <v>3.03</v>
      </c>
      <c r="K26" s="4">
        <v>2.95</v>
      </c>
      <c r="L26" s="4">
        <v>2.94</v>
      </c>
      <c r="M26" s="4">
        <v>2.91</v>
      </c>
      <c r="N26" s="4">
        <v>2.95</v>
      </c>
      <c r="O26" s="4">
        <v>2.8475000000000001</v>
      </c>
    </row>
    <row r="27" spans="1:15" x14ac:dyDescent="0.25">
      <c r="A27" s="1" t="s">
        <v>343</v>
      </c>
      <c r="B27" s="1" t="s">
        <v>4</v>
      </c>
      <c r="C27" s="4">
        <v>2.74</v>
      </c>
      <c r="D27" s="4">
        <v>2.6</v>
      </c>
      <c r="E27" s="4">
        <v>2.64</v>
      </c>
      <c r="F27" s="4">
        <v>2.82</v>
      </c>
      <c r="G27" s="4">
        <v>2.97</v>
      </c>
      <c r="H27" s="4">
        <v>2.93</v>
      </c>
      <c r="I27" s="4">
        <v>3.01</v>
      </c>
      <c r="J27" s="4">
        <v>3.12</v>
      </c>
      <c r="K27" s="4">
        <v>3.3</v>
      </c>
      <c r="L27" s="4">
        <v>3.11</v>
      </c>
      <c r="M27" s="4">
        <v>3.22</v>
      </c>
      <c r="N27" s="4">
        <v>3.31</v>
      </c>
      <c r="O27" s="4">
        <v>2.9808333333333299</v>
      </c>
    </row>
    <row r="28" spans="1:15" x14ac:dyDescent="0.25">
      <c r="A28" s="1" t="s">
        <v>343</v>
      </c>
      <c r="B28" s="1" t="s">
        <v>5</v>
      </c>
      <c r="C28" s="4">
        <v>4.21</v>
      </c>
      <c r="D28" s="4">
        <v>4.05</v>
      </c>
      <c r="E28" s="4">
        <v>4.1900000000000004</v>
      </c>
      <c r="F28" s="4">
        <v>4.2699999999999996</v>
      </c>
      <c r="G28" s="4">
        <v>4.28</v>
      </c>
      <c r="H28" s="4">
        <v>4.1500000000000004</v>
      </c>
      <c r="I28" s="4">
        <v>4.22</v>
      </c>
      <c r="J28" s="4">
        <v>4.4400000000000004</v>
      </c>
      <c r="K28" s="4">
        <v>4.4000000000000004</v>
      </c>
      <c r="L28" s="4">
        <v>4.5599999999999996</v>
      </c>
      <c r="M28" s="4">
        <v>4.49</v>
      </c>
      <c r="N28" s="4">
        <v>4.54</v>
      </c>
      <c r="O28" s="4">
        <v>4.31666666666667</v>
      </c>
    </row>
    <row r="29" spans="1:15" x14ac:dyDescent="0.25">
      <c r="A29" s="1" t="s">
        <v>343</v>
      </c>
      <c r="B29" s="1" t="s">
        <v>6</v>
      </c>
      <c r="C29" s="4">
        <v>4.33</v>
      </c>
      <c r="D29" s="4">
        <v>4.28</v>
      </c>
      <c r="E29" s="4">
        <v>4.2</v>
      </c>
      <c r="F29" s="4">
        <v>4.0999999999999996</v>
      </c>
      <c r="G29" s="4">
        <v>4.1399999999999997</v>
      </c>
      <c r="H29" s="4">
        <v>4.13</v>
      </c>
      <c r="I29" s="4">
        <v>4.24</v>
      </c>
      <c r="J29" s="4">
        <v>4.21</v>
      </c>
      <c r="K29" s="4">
        <v>4.0599999999999996</v>
      </c>
      <c r="L29" s="4">
        <v>3.98</v>
      </c>
      <c r="M29" s="4">
        <v>4.08</v>
      </c>
      <c r="N29" s="4">
        <v>4.09</v>
      </c>
      <c r="O29" s="4">
        <v>4.1533333333333298</v>
      </c>
    </row>
    <row r="30" spans="1:15" x14ac:dyDescent="0.25">
      <c r="A30" s="1" t="s">
        <v>343</v>
      </c>
      <c r="B30" s="1" t="s">
        <v>7</v>
      </c>
      <c r="C30" s="4">
        <v>3.9</v>
      </c>
      <c r="D30" s="4">
        <v>3.54</v>
      </c>
      <c r="E30" s="4">
        <v>3.01</v>
      </c>
      <c r="F30" s="4">
        <v>2.78</v>
      </c>
      <c r="G30" s="4">
        <v>2.8</v>
      </c>
      <c r="H30" s="4">
        <v>2.75</v>
      </c>
      <c r="I30" s="4">
        <v>2.79</v>
      </c>
      <c r="J30" s="4">
        <v>2.82</v>
      </c>
      <c r="K30" s="4">
        <v>2.85</v>
      </c>
      <c r="L30" s="4">
        <v>3</v>
      </c>
      <c r="M30" s="4">
        <v>3.09</v>
      </c>
      <c r="N30" s="4">
        <v>3.11</v>
      </c>
      <c r="O30" s="4">
        <v>3.0366666666666702</v>
      </c>
    </row>
    <row r="31" spans="1:15" x14ac:dyDescent="0.25">
      <c r="A31" s="1" t="s">
        <v>343</v>
      </c>
      <c r="B31" s="1" t="s">
        <v>8</v>
      </c>
      <c r="C31" s="4">
        <v>3.03</v>
      </c>
      <c r="D31" s="4">
        <v>2.93</v>
      </c>
      <c r="E31" s="4">
        <v>3.11</v>
      </c>
      <c r="F31" s="4">
        <v>3.19</v>
      </c>
      <c r="G31" s="4">
        <v>3.68</v>
      </c>
      <c r="H31" s="4">
        <v>3.76</v>
      </c>
      <c r="I31" s="4">
        <v>4.12</v>
      </c>
      <c r="J31" s="4">
        <v>4.3600000000000003</v>
      </c>
      <c r="K31" s="4">
        <v>4.5599999999999996</v>
      </c>
      <c r="L31" s="4">
        <v>4.3499999999999996</v>
      </c>
      <c r="M31" s="4">
        <v>4.28</v>
      </c>
      <c r="N31" s="4">
        <v>4.4400000000000004</v>
      </c>
      <c r="O31" s="4">
        <v>3.8174999999999999</v>
      </c>
    </row>
    <row r="32" spans="1:15" x14ac:dyDescent="0.25">
      <c r="A32" s="1" t="s">
        <v>343</v>
      </c>
      <c r="B32" s="1" t="s">
        <v>9</v>
      </c>
      <c r="C32" s="4">
        <v>4.42</v>
      </c>
      <c r="D32" s="4">
        <v>4.03</v>
      </c>
      <c r="E32" s="4">
        <v>3.49</v>
      </c>
      <c r="F32" s="4">
        <v>3.51</v>
      </c>
      <c r="G32" s="4">
        <v>3.55</v>
      </c>
      <c r="H32" s="4">
        <v>3.68</v>
      </c>
      <c r="I32" s="4">
        <v>3.72</v>
      </c>
      <c r="J32" s="4">
        <v>3.9</v>
      </c>
      <c r="K32" s="4">
        <v>3.75</v>
      </c>
      <c r="L32" s="4">
        <v>3.75</v>
      </c>
      <c r="M32" s="4">
        <v>3.67</v>
      </c>
      <c r="N32" s="4">
        <v>3.47</v>
      </c>
      <c r="O32" s="4">
        <v>3.7450000000000001</v>
      </c>
    </row>
    <row r="33" spans="1:15" x14ac:dyDescent="0.25">
      <c r="A33" s="1" t="s">
        <v>343</v>
      </c>
      <c r="B33" s="1" t="s">
        <v>10</v>
      </c>
      <c r="C33" s="4">
        <v>3.49</v>
      </c>
      <c r="D33" s="4">
        <v>4.08</v>
      </c>
      <c r="E33" s="4">
        <v>3.84</v>
      </c>
      <c r="F33" s="4">
        <v>4.2300000000000004</v>
      </c>
      <c r="G33" s="4">
        <v>4.54</v>
      </c>
      <c r="H33" s="4">
        <v>4.68</v>
      </c>
      <c r="I33" s="4">
        <v>4.82</v>
      </c>
      <c r="J33" s="4">
        <v>4.7699999999999996</v>
      </c>
      <c r="K33" s="4">
        <v>4.5599999999999996</v>
      </c>
      <c r="L33" s="4">
        <v>4.2300000000000004</v>
      </c>
      <c r="M33" s="4">
        <v>4.5</v>
      </c>
      <c r="N33" s="4">
        <v>4.4400000000000004</v>
      </c>
      <c r="O33" s="4">
        <v>4.3483333333333301</v>
      </c>
    </row>
    <row r="34" spans="1:15" x14ac:dyDescent="0.25">
      <c r="A34" s="1" t="s">
        <v>343</v>
      </c>
      <c r="B34" s="1" t="s">
        <v>11</v>
      </c>
      <c r="C34" s="4">
        <v>3.92</v>
      </c>
      <c r="D34" s="4">
        <v>3.82</v>
      </c>
      <c r="E34" s="4">
        <v>3.88</v>
      </c>
      <c r="F34" s="4">
        <v>4.1399999999999997</v>
      </c>
      <c r="G34" s="4">
        <v>4.29</v>
      </c>
      <c r="H34" s="4">
        <v>4.28</v>
      </c>
      <c r="I34" s="4">
        <v>4.28</v>
      </c>
      <c r="J34" s="4">
        <v>4.13</v>
      </c>
      <c r="K34" s="4">
        <v>4.0599999999999996</v>
      </c>
      <c r="L34" s="4">
        <v>4.04</v>
      </c>
      <c r="M34" s="4">
        <v>4.0999999999999996</v>
      </c>
      <c r="N34" s="4">
        <v>4.4000000000000004</v>
      </c>
      <c r="O34" s="4">
        <v>4.1116666666666699</v>
      </c>
    </row>
    <row r="35" spans="1:15" x14ac:dyDescent="0.25">
      <c r="A35" s="1" t="s">
        <v>343</v>
      </c>
      <c r="B35" s="1" t="s">
        <v>12</v>
      </c>
      <c r="C35" s="4">
        <v>4.7</v>
      </c>
      <c r="D35" s="4">
        <v>5.4</v>
      </c>
      <c r="E35" s="4">
        <v>4.9800000000000004</v>
      </c>
      <c r="F35" s="4">
        <v>5.22</v>
      </c>
      <c r="G35" s="4">
        <v>5.45</v>
      </c>
      <c r="H35" s="4">
        <v>5.56</v>
      </c>
      <c r="I35" s="4">
        <v>5.7</v>
      </c>
      <c r="J35" s="4">
        <v>5.54</v>
      </c>
      <c r="K35" s="4">
        <v>5.75</v>
      </c>
      <c r="L35" s="4">
        <v>5.72</v>
      </c>
      <c r="M35" s="4">
        <v>6.34</v>
      </c>
      <c r="N35" s="4">
        <v>7.31</v>
      </c>
      <c r="O35" s="4">
        <v>5.6391666666666698</v>
      </c>
    </row>
    <row r="36" spans="1:15" x14ac:dyDescent="0.25">
      <c r="A36" s="1" t="s">
        <v>343</v>
      </c>
      <c r="B36" s="1" t="s">
        <v>13</v>
      </c>
      <c r="C36" s="4">
        <v>6.63</v>
      </c>
      <c r="D36" s="4">
        <v>5.91</v>
      </c>
      <c r="E36" s="4">
        <v>5.13</v>
      </c>
      <c r="F36" s="4">
        <v>4.5999999999999996</v>
      </c>
      <c r="G36" s="4">
        <v>4.57</v>
      </c>
      <c r="H36" s="4">
        <v>4.62</v>
      </c>
      <c r="I36" s="4">
        <v>4.46</v>
      </c>
      <c r="J36" s="4">
        <v>4.57</v>
      </c>
      <c r="K36" s="4">
        <v>4.4000000000000004</v>
      </c>
      <c r="L36" s="4">
        <v>4.53</v>
      </c>
      <c r="M36" s="4">
        <v>4.71</v>
      </c>
      <c r="N36" s="4">
        <v>4.5199999999999996</v>
      </c>
      <c r="O36" s="4">
        <v>4.8875000000000002</v>
      </c>
    </row>
    <row r="37" spans="1:15" x14ac:dyDescent="0.25">
      <c r="A37" s="1" t="s">
        <v>343</v>
      </c>
      <c r="B37" s="1" t="s">
        <v>14</v>
      </c>
      <c r="C37" s="4">
        <v>4.3099999999999996</v>
      </c>
      <c r="D37" s="4">
        <v>4.08</v>
      </c>
      <c r="E37" s="4">
        <v>4.34</v>
      </c>
      <c r="F37" s="4">
        <v>4.33</v>
      </c>
      <c r="G37" s="4">
        <v>4.32</v>
      </c>
      <c r="H37" s="4">
        <v>4.3</v>
      </c>
      <c r="I37" s="4">
        <v>4.18</v>
      </c>
      <c r="J37" s="4">
        <v>4.03</v>
      </c>
      <c r="K37" s="4">
        <v>4.05</v>
      </c>
      <c r="L37" s="4">
        <v>4.1900000000000004</v>
      </c>
      <c r="M37" s="4">
        <v>4.1900000000000004</v>
      </c>
      <c r="N37" s="4">
        <v>4.0599999999999996</v>
      </c>
      <c r="O37" s="4">
        <v>4.1983333333333297</v>
      </c>
    </row>
    <row r="38" spans="1:15" x14ac:dyDescent="0.25">
      <c r="A38" s="1" t="s">
        <v>343</v>
      </c>
      <c r="B38" s="1" t="s">
        <v>15</v>
      </c>
      <c r="C38" s="4">
        <v>3.91</v>
      </c>
      <c r="D38" s="4">
        <v>3.83</v>
      </c>
      <c r="E38" s="4">
        <v>3.46</v>
      </c>
      <c r="F38" s="4">
        <v>3.39</v>
      </c>
      <c r="G38" s="4">
        <v>3.87</v>
      </c>
      <c r="H38" s="4">
        <v>3.98</v>
      </c>
      <c r="I38" s="4">
        <v>3.86</v>
      </c>
      <c r="J38" s="4">
        <v>3.72</v>
      </c>
      <c r="K38" s="4">
        <v>3.67</v>
      </c>
      <c r="L38" s="4">
        <v>3.75</v>
      </c>
      <c r="M38" s="4">
        <v>3.55</v>
      </c>
      <c r="N38" s="4">
        <v>3.53</v>
      </c>
      <c r="O38" s="4">
        <v>3.71</v>
      </c>
    </row>
    <row r="39" spans="1:15" x14ac:dyDescent="0.25">
      <c r="A39" s="1" t="s">
        <v>343</v>
      </c>
      <c r="B39" s="1" t="s">
        <v>16</v>
      </c>
      <c r="C39" s="4">
        <v>3.65</v>
      </c>
      <c r="D39" s="4">
        <v>3.46</v>
      </c>
      <c r="E39" s="4">
        <v>3.29</v>
      </c>
      <c r="F39" s="4">
        <v>3.32</v>
      </c>
      <c r="G39" s="4">
        <v>3.23</v>
      </c>
      <c r="H39" s="4">
        <v>3.42</v>
      </c>
      <c r="I39" s="4">
        <v>3.38</v>
      </c>
      <c r="J39" s="4">
        <v>3.19</v>
      </c>
      <c r="K39" s="4">
        <v>3.37</v>
      </c>
      <c r="L39" s="4">
        <v>3.44</v>
      </c>
      <c r="M39" s="4">
        <v>3.5</v>
      </c>
      <c r="N39" s="4">
        <v>3.5</v>
      </c>
      <c r="O39" s="4">
        <v>3.3958333333333299</v>
      </c>
    </row>
    <row r="40" spans="1:15" x14ac:dyDescent="0.25">
      <c r="A40" s="1" t="s">
        <v>343</v>
      </c>
      <c r="B40" s="1" t="s">
        <v>17</v>
      </c>
      <c r="C40" s="4">
        <v>3.5</v>
      </c>
      <c r="D40" s="4">
        <v>3.24</v>
      </c>
      <c r="E40" s="4">
        <v>2.99</v>
      </c>
      <c r="F40" s="4">
        <v>3.1</v>
      </c>
      <c r="G40" s="4">
        <v>3.52</v>
      </c>
      <c r="H40" s="4">
        <v>3.64</v>
      </c>
      <c r="I40" s="4">
        <v>3.6</v>
      </c>
      <c r="J40" s="4">
        <v>3.6</v>
      </c>
      <c r="K40" s="4">
        <v>3.53</v>
      </c>
      <c r="L40" s="4">
        <v>3.45</v>
      </c>
      <c r="M40" s="4">
        <v>3.59</v>
      </c>
      <c r="N40" s="4">
        <v>3.69</v>
      </c>
      <c r="O40" s="4">
        <v>3.4541666666666702</v>
      </c>
    </row>
    <row r="41" spans="1:15" x14ac:dyDescent="0.25">
      <c r="A41" s="1" t="s">
        <v>343</v>
      </c>
      <c r="B41" s="1" t="s">
        <v>18</v>
      </c>
      <c r="C41" s="4">
        <v>3.63</v>
      </c>
      <c r="D41" s="4">
        <v>3.51</v>
      </c>
      <c r="E41" s="4">
        <v>3.37</v>
      </c>
      <c r="F41" s="4">
        <v>3.47</v>
      </c>
      <c r="G41" s="4">
        <v>3.68</v>
      </c>
      <c r="H41" s="4">
        <v>3.61</v>
      </c>
      <c r="I41" s="4">
        <v>3.54</v>
      </c>
      <c r="J41" s="4">
        <v>3.51</v>
      </c>
      <c r="K41" s="4">
        <v>3.51</v>
      </c>
      <c r="L41" s="4">
        <v>3.46</v>
      </c>
      <c r="M41" s="4">
        <v>3.52</v>
      </c>
      <c r="N41" s="4">
        <v>3.56</v>
      </c>
      <c r="O41" s="4">
        <v>3.5308333333333302</v>
      </c>
    </row>
    <row r="42" spans="1:15" x14ac:dyDescent="0.25">
      <c r="A42" s="1" t="s">
        <v>343</v>
      </c>
      <c r="B42" s="1" t="s">
        <v>19</v>
      </c>
      <c r="C42" s="4">
        <v>3.55</v>
      </c>
      <c r="D42" s="4">
        <v>4.0599999999999996</v>
      </c>
      <c r="E42" s="4">
        <v>4.4400000000000004</v>
      </c>
      <c r="F42" s="4">
        <v>5.2</v>
      </c>
      <c r="G42" s="4">
        <v>5.12</v>
      </c>
      <c r="H42" s="4">
        <v>5</v>
      </c>
      <c r="I42" s="4">
        <v>4.5</v>
      </c>
      <c r="J42" s="4">
        <v>4.3</v>
      </c>
      <c r="K42" s="4">
        <v>4.54</v>
      </c>
      <c r="L42" s="4">
        <v>4.0999999999999996</v>
      </c>
      <c r="M42" s="4">
        <v>4.0999999999999996</v>
      </c>
      <c r="N42" s="4" t="s">
        <v>42</v>
      </c>
      <c r="O42" s="4">
        <v>4.4463636363636398</v>
      </c>
    </row>
    <row r="43" spans="1:15" x14ac:dyDescent="0.25">
      <c r="A43" s="1" t="s">
        <v>343</v>
      </c>
      <c r="B43" s="1" t="s">
        <v>20</v>
      </c>
      <c r="C43" s="4">
        <v>4.1100000000000003</v>
      </c>
      <c r="D43" s="4">
        <v>3.88</v>
      </c>
      <c r="E43" s="4">
        <v>4.04</v>
      </c>
      <c r="F43" s="4">
        <v>3.43</v>
      </c>
      <c r="G43" s="4">
        <v>4.12</v>
      </c>
      <c r="H43" s="4">
        <v>4.37</v>
      </c>
      <c r="I43" s="4">
        <v>4.24</v>
      </c>
      <c r="J43" s="4">
        <v>4.3</v>
      </c>
      <c r="K43" s="4">
        <v>4.4400000000000004</v>
      </c>
      <c r="L43" s="4">
        <v>4.33</v>
      </c>
      <c r="M43" s="4">
        <v>4.51</v>
      </c>
      <c r="N43" s="4">
        <v>4.54</v>
      </c>
      <c r="O43" s="4">
        <v>4.1924999999999999</v>
      </c>
    </row>
    <row r="44" spans="1:15" x14ac:dyDescent="0.25">
      <c r="A44" s="1" t="s">
        <v>343</v>
      </c>
      <c r="B44" s="1" t="s">
        <v>21</v>
      </c>
      <c r="C44" s="4">
        <v>4.3499999999999996</v>
      </c>
      <c r="D44" s="4">
        <v>4.08</v>
      </c>
      <c r="E44" s="4">
        <v>3.8</v>
      </c>
      <c r="F44" s="4">
        <v>4.09</v>
      </c>
      <c r="G44" s="4">
        <v>4.1900000000000004</v>
      </c>
      <c r="H44" s="4">
        <v>4.3499999999999996</v>
      </c>
      <c r="I44" s="4">
        <v>4.26</v>
      </c>
      <c r="J44" s="4">
        <v>4.37</v>
      </c>
      <c r="K44" s="4">
        <v>3.91</v>
      </c>
      <c r="L44" s="4">
        <v>4.18</v>
      </c>
      <c r="M44" s="4">
        <v>3.99</v>
      </c>
      <c r="N44" s="4">
        <v>3.99</v>
      </c>
      <c r="O44" s="4">
        <v>4.13</v>
      </c>
    </row>
    <row r="45" spans="1:15" x14ac:dyDescent="0.25">
      <c r="A45" s="1" t="s">
        <v>343</v>
      </c>
      <c r="B45" s="1" t="s">
        <v>22</v>
      </c>
      <c r="C45" s="4">
        <v>4.32</v>
      </c>
      <c r="D45" s="4">
        <v>4.1100000000000003</v>
      </c>
      <c r="E45" s="4">
        <v>4.4800000000000004</v>
      </c>
      <c r="F45" s="4">
        <v>4.46</v>
      </c>
      <c r="G45" s="4">
        <v>4.83</v>
      </c>
      <c r="H45" s="4">
        <v>4.83</v>
      </c>
      <c r="I45" s="4">
        <v>4.6444000000000001</v>
      </c>
      <c r="J45" s="4">
        <v>4.6500000000000004</v>
      </c>
      <c r="K45" s="4">
        <v>4.6100000000000003</v>
      </c>
      <c r="L45" s="4">
        <v>4.6500000000000004</v>
      </c>
      <c r="M45" s="4">
        <v>4.79</v>
      </c>
      <c r="N45" s="4">
        <v>5.19</v>
      </c>
      <c r="O45" s="4">
        <v>4.6303666666666699</v>
      </c>
    </row>
    <row r="46" spans="1:15" x14ac:dyDescent="0.25">
      <c r="A46" s="1" t="s">
        <v>343</v>
      </c>
      <c r="B46" s="1" t="s">
        <v>23</v>
      </c>
      <c r="C46" s="4">
        <v>5.43</v>
      </c>
      <c r="D46" s="4">
        <v>5.52</v>
      </c>
      <c r="E46" s="4">
        <v>4.8499999999999996</v>
      </c>
      <c r="F46" s="4">
        <v>4.8499999999999996</v>
      </c>
      <c r="G46" s="4">
        <v>5.35</v>
      </c>
      <c r="H46" s="4">
        <v>5.57</v>
      </c>
      <c r="I46" s="4">
        <v>5.43</v>
      </c>
      <c r="J46" s="4">
        <v>5.26</v>
      </c>
      <c r="K46" s="4">
        <v>5.34</v>
      </c>
      <c r="L46" s="4">
        <v>5.53</v>
      </c>
      <c r="M46" s="4">
        <v>5.67</v>
      </c>
      <c r="N46" s="4">
        <v>5.65</v>
      </c>
      <c r="O46" s="4">
        <v>5.37083333333333</v>
      </c>
    </row>
    <row r="47" spans="1:15" x14ac:dyDescent="0.25">
      <c r="A47" s="1" t="s">
        <v>343</v>
      </c>
      <c r="B47" s="1" t="s">
        <v>24</v>
      </c>
      <c r="C47" s="4">
        <v>6.19</v>
      </c>
      <c r="D47" s="4">
        <v>5.55</v>
      </c>
      <c r="E47" s="4">
        <v>6.79</v>
      </c>
      <c r="F47" s="4" t="s">
        <v>42</v>
      </c>
      <c r="G47" s="4">
        <v>9.24</v>
      </c>
      <c r="H47" s="4">
        <v>9.43</v>
      </c>
      <c r="I47" s="4">
        <v>10.86</v>
      </c>
      <c r="J47" s="4">
        <v>12.34</v>
      </c>
      <c r="K47" s="4">
        <v>18.55</v>
      </c>
      <c r="L47" s="4">
        <v>14.68</v>
      </c>
      <c r="M47" s="4">
        <v>13.11</v>
      </c>
      <c r="N47" s="4">
        <v>11.52</v>
      </c>
      <c r="O47" s="4">
        <v>10.750909090909101</v>
      </c>
    </row>
    <row r="48" spans="1:15" x14ac:dyDescent="0.25">
      <c r="A48" s="1" t="s">
        <v>343</v>
      </c>
      <c r="B48" s="1" t="s">
        <v>25</v>
      </c>
      <c r="C48" s="4">
        <v>11.35</v>
      </c>
      <c r="D48" s="4">
        <v>11.35</v>
      </c>
      <c r="E48" s="4">
        <v>9.3800000000000008</v>
      </c>
      <c r="F48" s="4">
        <v>7.91</v>
      </c>
      <c r="G48" s="4">
        <v>6.93</v>
      </c>
      <c r="H48" s="4">
        <v>6.61</v>
      </c>
      <c r="I48" s="4">
        <v>6.78</v>
      </c>
      <c r="J48" s="4">
        <v>7.02</v>
      </c>
      <c r="K48" s="4">
        <v>6.84</v>
      </c>
      <c r="L48" s="4">
        <v>6.78</v>
      </c>
      <c r="M48" s="4">
        <v>6.98</v>
      </c>
      <c r="N48" s="4">
        <v>7.52</v>
      </c>
      <c r="O48" s="4">
        <v>7.9541666666666702</v>
      </c>
    </row>
    <row r="49" spans="1:15" x14ac:dyDescent="0.25">
      <c r="A49" s="1" t="s">
        <v>343</v>
      </c>
      <c r="B49" s="1" t="s">
        <v>26</v>
      </c>
      <c r="C49" s="4">
        <v>7.39</v>
      </c>
      <c r="D49" s="4">
        <v>6.3</v>
      </c>
      <c r="E49" s="4">
        <v>5.73</v>
      </c>
      <c r="F49" s="4">
        <v>5.0599999999999996</v>
      </c>
      <c r="G49" s="4">
        <v>5.35</v>
      </c>
      <c r="H49" s="4">
        <v>5.9</v>
      </c>
      <c r="I49" s="4">
        <v>5.46</v>
      </c>
      <c r="J49" s="4">
        <v>5.4649999999999999</v>
      </c>
      <c r="K49" s="4">
        <v>6.02</v>
      </c>
      <c r="L49" s="4">
        <v>6.0350000000000001</v>
      </c>
      <c r="M49" s="4">
        <v>5.8150000000000004</v>
      </c>
      <c r="N49" s="4">
        <v>5.6150000000000002</v>
      </c>
      <c r="O49" s="4">
        <v>5.8449999999999998</v>
      </c>
    </row>
    <row r="50" spans="1:15" x14ac:dyDescent="0.25">
      <c r="A50" s="1" t="s">
        <v>343</v>
      </c>
      <c r="B50" s="1" t="s">
        <v>27</v>
      </c>
      <c r="C50" s="4">
        <v>5.64</v>
      </c>
      <c r="D50" s="4">
        <v>5.6150000000000002</v>
      </c>
      <c r="E50" s="4">
        <v>5.9</v>
      </c>
      <c r="F50" s="4">
        <v>7.125</v>
      </c>
      <c r="G50" s="4">
        <v>7.3</v>
      </c>
      <c r="H50" s="4">
        <v>7.4950000000000001</v>
      </c>
      <c r="I50" s="4">
        <v>7.7</v>
      </c>
      <c r="J50" s="4">
        <v>9.02</v>
      </c>
      <c r="K50" s="4">
        <v>9.7750000000000004</v>
      </c>
      <c r="L50" s="4">
        <v>10.77</v>
      </c>
      <c r="M50" s="4">
        <v>10.38</v>
      </c>
      <c r="N50" s="4">
        <v>10.85</v>
      </c>
      <c r="O50" s="4">
        <v>8.1308333333333298</v>
      </c>
    </row>
    <row r="51" spans="1:15" x14ac:dyDescent="0.25">
      <c r="A51" s="1" t="s">
        <v>343</v>
      </c>
      <c r="B51" s="1" t="s">
        <v>28</v>
      </c>
      <c r="C51" s="4">
        <v>11.234999999999999</v>
      </c>
      <c r="D51" s="4">
        <v>11.23</v>
      </c>
      <c r="E51" s="4">
        <v>9.7550000000000008</v>
      </c>
      <c r="F51" s="4">
        <v>9.7949999999999999</v>
      </c>
      <c r="G51" s="4">
        <v>9.8350000000000009</v>
      </c>
      <c r="H51" s="4">
        <v>9.51</v>
      </c>
      <c r="I51" s="4">
        <v>9.73</v>
      </c>
      <c r="J51" s="4">
        <v>9.1300000000000008</v>
      </c>
      <c r="K51" s="4">
        <v>9.02</v>
      </c>
      <c r="L51" s="4">
        <v>9.1549999999999994</v>
      </c>
      <c r="M51" s="4">
        <v>9.1649999999999991</v>
      </c>
      <c r="N51" s="4">
        <v>9</v>
      </c>
      <c r="O51" s="4">
        <v>9.7133333333333294</v>
      </c>
    </row>
    <row r="52" spans="1:15" x14ac:dyDescent="0.25">
      <c r="A52" s="1" t="s">
        <v>343</v>
      </c>
      <c r="B52" s="1" t="s">
        <v>29</v>
      </c>
      <c r="C52" s="4">
        <v>8.6</v>
      </c>
      <c r="D52" s="4">
        <v>9.02</v>
      </c>
      <c r="E52" s="4">
        <v>10.06</v>
      </c>
      <c r="F52" s="4">
        <v>9.6999999999999993</v>
      </c>
      <c r="G52" s="4">
        <v>9.81</v>
      </c>
      <c r="H52" s="4">
        <v>10.215</v>
      </c>
      <c r="I52" s="4">
        <v>10.115</v>
      </c>
      <c r="J52" s="4">
        <v>9.8249999999999993</v>
      </c>
      <c r="K52" s="4">
        <v>9.3350000000000009</v>
      </c>
      <c r="L52" s="4">
        <v>9.2449999999999992</v>
      </c>
      <c r="M52" s="4">
        <v>9.08</v>
      </c>
      <c r="N52" s="4">
        <v>8.77</v>
      </c>
      <c r="O52" s="4">
        <v>9.4812499999999993</v>
      </c>
    </row>
    <row r="53" spans="1:15" x14ac:dyDescent="0.25">
      <c r="A53" s="1" t="s">
        <v>343</v>
      </c>
      <c r="B53" s="1" t="s">
        <v>30</v>
      </c>
      <c r="C53" s="4">
        <v>9.08</v>
      </c>
      <c r="D53" s="4">
        <v>8.56</v>
      </c>
      <c r="E53" s="4">
        <v>8.0950000000000006</v>
      </c>
      <c r="F53" s="4">
        <v>7.915</v>
      </c>
      <c r="G53" s="4">
        <v>8.625</v>
      </c>
      <c r="H53" s="4">
        <v>8.2149999999999999</v>
      </c>
      <c r="I53" s="4">
        <v>8.2249999999999996</v>
      </c>
      <c r="J53" s="4">
        <v>8.5150000000000006</v>
      </c>
      <c r="K53" s="4">
        <v>8.42</v>
      </c>
      <c r="L53" s="4">
        <v>9.2149999999999999</v>
      </c>
      <c r="M53" s="4">
        <v>8.39</v>
      </c>
      <c r="N53" s="4">
        <v>8.75</v>
      </c>
      <c r="O53" s="4">
        <v>8.5004166666666698</v>
      </c>
    </row>
    <row r="54" spans="1:15" x14ac:dyDescent="0.25">
      <c r="A54" s="1" t="s">
        <v>343</v>
      </c>
      <c r="B54" s="1" t="s">
        <v>31</v>
      </c>
      <c r="C54" s="4">
        <v>8.3249999999999993</v>
      </c>
      <c r="D54" s="4">
        <v>8.0449999999999999</v>
      </c>
      <c r="E54" s="4">
        <v>7.57</v>
      </c>
      <c r="F54" s="4">
        <v>7.02</v>
      </c>
      <c r="G54" s="4">
        <v>7.1449999999999996</v>
      </c>
      <c r="H54" s="4">
        <v>7.52</v>
      </c>
      <c r="I54" s="4">
        <v>7.41</v>
      </c>
      <c r="J54" s="4">
        <v>6.8250000000000002</v>
      </c>
      <c r="K54" s="4">
        <v>6.7850000000000001</v>
      </c>
      <c r="L54" s="4">
        <v>6.79</v>
      </c>
      <c r="M54" s="4">
        <v>6.4</v>
      </c>
      <c r="N54" s="4">
        <v>6.44</v>
      </c>
      <c r="O54" s="4">
        <v>7.1895833333333297</v>
      </c>
    </row>
    <row r="55" spans="1:15" x14ac:dyDescent="0.25">
      <c r="A55" s="1" t="s">
        <v>343</v>
      </c>
      <c r="B55" s="1" t="s">
        <v>32</v>
      </c>
      <c r="C55" s="4">
        <v>6.5049999999999999</v>
      </c>
      <c r="D55" s="4">
        <v>6.33</v>
      </c>
      <c r="E55" s="4">
        <v>5.72</v>
      </c>
      <c r="F55" s="4">
        <v>5.8849999999999998</v>
      </c>
      <c r="G55" s="4">
        <v>6.23</v>
      </c>
      <c r="H55" s="4">
        <v>6.3</v>
      </c>
      <c r="I55" s="4">
        <v>5.94</v>
      </c>
      <c r="J55" s="4">
        <v>5.82</v>
      </c>
      <c r="K55" s="4">
        <v>5.69</v>
      </c>
      <c r="L55" s="4">
        <v>5.66</v>
      </c>
      <c r="M55" s="4">
        <v>5.98</v>
      </c>
      <c r="N55" s="4">
        <v>5.85</v>
      </c>
      <c r="O55" s="4">
        <v>5.9924999999999997</v>
      </c>
    </row>
    <row r="56" spans="1:15" x14ac:dyDescent="0.25">
      <c r="A56" s="1" t="s">
        <v>343</v>
      </c>
      <c r="B56" s="1" t="s">
        <v>33</v>
      </c>
      <c r="C56" s="4">
        <v>5.8550000000000004</v>
      </c>
      <c r="D56" s="4">
        <v>5.5</v>
      </c>
      <c r="E56" s="4">
        <v>5.61</v>
      </c>
      <c r="F56" s="4">
        <v>5.4</v>
      </c>
      <c r="G56" s="4">
        <v>6.2750000000000004</v>
      </c>
      <c r="H56" s="4">
        <v>6.26</v>
      </c>
      <c r="I56" s="4">
        <v>6.28</v>
      </c>
      <c r="J56" s="4">
        <v>6.47</v>
      </c>
      <c r="K56" s="4">
        <v>6.22</v>
      </c>
      <c r="L56" s="4">
        <v>6.08</v>
      </c>
      <c r="M56" s="4">
        <v>5.86</v>
      </c>
      <c r="N56" s="4">
        <v>6.3849999999999998</v>
      </c>
      <c r="O56" s="4">
        <v>6.0162500000000003</v>
      </c>
    </row>
    <row r="57" spans="1:15" x14ac:dyDescent="0.25">
      <c r="A57" s="1" t="s">
        <v>343</v>
      </c>
      <c r="B57" s="1" t="s">
        <v>34</v>
      </c>
      <c r="C57" s="4">
        <v>7.2649999999999997</v>
      </c>
      <c r="D57" s="4">
        <v>8.2349999999999994</v>
      </c>
      <c r="E57" s="4">
        <v>7.43</v>
      </c>
      <c r="F57" s="4">
        <v>6.835</v>
      </c>
      <c r="G57" s="4">
        <v>7.07</v>
      </c>
      <c r="H57" s="4">
        <v>7.16</v>
      </c>
      <c r="I57" s="4">
        <v>6.9349999999999996</v>
      </c>
      <c r="J57" s="4">
        <v>7.0949999999999998</v>
      </c>
      <c r="K57" s="4">
        <v>6.91</v>
      </c>
      <c r="L57" s="4">
        <v>7.24</v>
      </c>
      <c r="M57" s="4">
        <v>7.2850000000000001</v>
      </c>
      <c r="N57" s="4">
        <v>7.3449999999999998</v>
      </c>
      <c r="O57" s="4">
        <v>7.2337499999999997</v>
      </c>
    </row>
    <row r="58" spans="1:15" x14ac:dyDescent="0.25">
      <c r="A58" s="1" t="s">
        <v>343</v>
      </c>
      <c r="B58" s="1" t="s">
        <v>35</v>
      </c>
      <c r="C58" s="4">
        <v>6.8449999999999998</v>
      </c>
      <c r="D58" s="4">
        <v>6.6150000000000002</v>
      </c>
      <c r="E58" s="4">
        <v>6.6950000000000003</v>
      </c>
      <c r="F58" s="4">
        <v>6.5149999999999997</v>
      </c>
      <c r="G58" s="4">
        <v>6.76</v>
      </c>
      <c r="H58" s="4">
        <v>6.9450000000000003</v>
      </c>
      <c r="I58" s="4">
        <v>6.6</v>
      </c>
      <c r="J58" s="4">
        <v>6.72</v>
      </c>
      <c r="K58" s="4">
        <v>7.14</v>
      </c>
      <c r="L58" s="4">
        <v>7.2549999999999999</v>
      </c>
      <c r="M58" s="4">
        <v>6.34</v>
      </c>
      <c r="N58" s="4">
        <v>6.27</v>
      </c>
      <c r="O58" s="4">
        <v>6.7249999999999996</v>
      </c>
    </row>
    <row r="59" spans="1:15" x14ac:dyDescent="0.25">
      <c r="A59" s="1" t="s">
        <v>343</v>
      </c>
      <c r="B59" s="1" t="s">
        <v>36</v>
      </c>
      <c r="C59" s="4">
        <v>6.63</v>
      </c>
      <c r="D59" s="4">
        <v>6.18</v>
      </c>
      <c r="E59" s="4">
        <v>5.7549999999999999</v>
      </c>
      <c r="F59" s="4">
        <v>6.12</v>
      </c>
      <c r="G59" s="4">
        <v>6.3550000000000004</v>
      </c>
      <c r="H59" s="4">
        <v>6.84</v>
      </c>
      <c r="I59" s="4">
        <v>6.6</v>
      </c>
      <c r="J59" s="4">
        <v>6.57</v>
      </c>
      <c r="K59" s="4">
        <v>6.3650000000000002</v>
      </c>
      <c r="L59" s="4">
        <v>6.5350000000000001</v>
      </c>
      <c r="M59" s="4">
        <v>6.33</v>
      </c>
      <c r="N59" s="4">
        <v>5.29</v>
      </c>
      <c r="O59" s="4">
        <v>6.2975000000000003</v>
      </c>
    </row>
    <row r="60" spans="1:15" x14ac:dyDescent="0.25">
      <c r="A60" s="1" t="s">
        <v>343</v>
      </c>
      <c r="B60" s="1" t="s">
        <v>37</v>
      </c>
      <c r="C60" s="4">
        <v>6.47</v>
      </c>
      <c r="D60" s="4">
        <v>6.1849999999999996</v>
      </c>
      <c r="E60" s="4">
        <v>5.8</v>
      </c>
      <c r="F60" s="4">
        <v>6.37</v>
      </c>
      <c r="G60" s="4">
        <v>6.74</v>
      </c>
      <c r="H60" s="4" t="s">
        <v>42</v>
      </c>
      <c r="I60" s="4" t="s">
        <v>42</v>
      </c>
      <c r="J60" s="4">
        <v>7.37</v>
      </c>
      <c r="K60" s="4">
        <v>7.32</v>
      </c>
      <c r="L60" s="4">
        <v>7.33</v>
      </c>
      <c r="M60" s="4">
        <v>8.1</v>
      </c>
      <c r="N60" s="4">
        <v>8.8000000000000007</v>
      </c>
      <c r="O60" s="4">
        <v>7.0484999999999998</v>
      </c>
    </row>
    <row r="61" spans="1:15" x14ac:dyDescent="0.25">
      <c r="A61" s="1" t="s">
        <v>343</v>
      </c>
      <c r="B61" s="1" t="s">
        <v>38</v>
      </c>
      <c r="C61" s="4">
        <v>8.59</v>
      </c>
      <c r="D61" s="4">
        <v>9.65</v>
      </c>
      <c r="E61" s="4">
        <v>10.47</v>
      </c>
      <c r="F61" s="4" t="s">
        <v>42</v>
      </c>
      <c r="G61" s="4">
        <v>11.65</v>
      </c>
      <c r="H61" s="4">
        <v>11.96</v>
      </c>
      <c r="I61" s="4">
        <v>11.44</v>
      </c>
      <c r="J61" s="4" t="s">
        <v>42</v>
      </c>
      <c r="K61" s="4" t="s">
        <v>42</v>
      </c>
      <c r="L61" s="4" t="s">
        <v>42</v>
      </c>
      <c r="M61" s="4">
        <v>12.6</v>
      </c>
      <c r="N61" s="4" t="s">
        <v>42</v>
      </c>
      <c r="O61" s="4">
        <v>10.908571428571401</v>
      </c>
    </row>
    <row r="62" spans="1:15" x14ac:dyDescent="0.25">
      <c r="A62" s="1" t="s">
        <v>343</v>
      </c>
      <c r="B62" s="1" t="s">
        <v>39</v>
      </c>
      <c r="C62" s="4">
        <v>11.49</v>
      </c>
      <c r="D62" s="4">
        <v>10.55</v>
      </c>
      <c r="E62" s="4">
        <v>10.51</v>
      </c>
      <c r="F62" s="4" t="s">
        <v>42</v>
      </c>
      <c r="G62" s="4" t="s">
        <v>42</v>
      </c>
      <c r="H62" s="4" t="s">
        <v>42</v>
      </c>
      <c r="I62" s="4">
        <v>10.82</v>
      </c>
      <c r="J62" s="4" t="s">
        <v>42</v>
      </c>
      <c r="K62" s="4">
        <v>10.33</v>
      </c>
      <c r="L62" s="4" t="s">
        <v>42</v>
      </c>
      <c r="M62" s="4">
        <v>9.8699999999999992</v>
      </c>
      <c r="N62" s="4">
        <v>9.75</v>
      </c>
      <c r="O62" s="4">
        <v>10.474285714285701</v>
      </c>
    </row>
    <row r="63" spans="1:15" x14ac:dyDescent="0.25">
      <c r="A63" s="1" t="s">
        <v>343</v>
      </c>
      <c r="B63" s="1" t="s">
        <v>40</v>
      </c>
      <c r="C63" s="4">
        <v>9.6999999999999993</v>
      </c>
      <c r="D63" s="4">
        <v>9.59</v>
      </c>
      <c r="E63" s="4">
        <v>8.8000000000000007</v>
      </c>
      <c r="F63" s="4">
        <v>8.69</v>
      </c>
      <c r="G63" s="4">
        <v>8.39</v>
      </c>
      <c r="H63" s="4">
        <v>8.4</v>
      </c>
      <c r="I63" s="4">
        <v>8.66</v>
      </c>
      <c r="J63" s="4">
        <v>7.99</v>
      </c>
      <c r="K63" s="4">
        <v>7.9</v>
      </c>
      <c r="L63" s="4">
        <v>7.54</v>
      </c>
      <c r="M63" s="4">
        <v>7.47</v>
      </c>
      <c r="N63" s="4">
        <v>8.1199999999999992</v>
      </c>
      <c r="O63" s="4">
        <v>8.4375</v>
      </c>
    </row>
    <row r="64" spans="1:15" x14ac:dyDescent="0.25">
      <c r="A64" s="1" t="s">
        <v>343</v>
      </c>
      <c r="B64" s="1" t="s">
        <v>183</v>
      </c>
      <c r="C64" s="4">
        <v>7.44</v>
      </c>
      <c r="D64" s="4">
        <v>7.12</v>
      </c>
      <c r="E64" s="4">
        <v>6.79</v>
      </c>
      <c r="F64" s="4">
        <v>6.87</v>
      </c>
      <c r="G64" s="4">
        <v>7.16</v>
      </c>
      <c r="H64" s="4">
        <v>7.34</v>
      </c>
      <c r="I64" s="4">
        <v>7.03</v>
      </c>
      <c r="J64" s="4">
        <v>6.79</v>
      </c>
      <c r="K64" s="4">
        <v>7.38</v>
      </c>
      <c r="L64" s="4">
        <v>6.81</v>
      </c>
      <c r="M64" s="4">
        <v>6.95</v>
      </c>
      <c r="N64" s="4">
        <v>7.14</v>
      </c>
      <c r="O64" s="4">
        <v>7.0683333333333298</v>
      </c>
    </row>
    <row r="65" spans="1:15" x14ac:dyDescent="0.25">
      <c r="A65" s="1" t="s">
        <v>343</v>
      </c>
      <c r="B65" s="1" t="s">
        <v>184</v>
      </c>
      <c r="C65" s="4">
        <v>7.31</v>
      </c>
      <c r="D65" s="4">
        <v>6.61</v>
      </c>
      <c r="E65" s="4">
        <v>6.17</v>
      </c>
      <c r="F65" s="4" t="s">
        <v>42</v>
      </c>
      <c r="G65" s="4">
        <v>6.57</v>
      </c>
      <c r="H65" s="4">
        <v>7.49</v>
      </c>
      <c r="I65" s="4">
        <v>7.3</v>
      </c>
      <c r="J65" s="4">
        <v>6.82</v>
      </c>
      <c r="K65" s="4">
        <v>6.93</v>
      </c>
      <c r="L65" s="4">
        <v>7.12</v>
      </c>
      <c r="M65" s="4">
        <v>7.25</v>
      </c>
      <c r="N65" s="4">
        <v>7.81</v>
      </c>
      <c r="O65" s="4">
        <v>7.0345454545454498</v>
      </c>
    </row>
    <row r="66" spans="1:15" x14ac:dyDescent="0.25">
      <c r="A66" s="1" t="s">
        <v>343</v>
      </c>
      <c r="B66" s="1" t="s">
        <v>185</v>
      </c>
      <c r="C66" s="4">
        <v>7.31</v>
      </c>
      <c r="D66" s="4">
        <v>7.92</v>
      </c>
      <c r="E66" s="4">
        <v>8.15</v>
      </c>
      <c r="F66" s="4">
        <v>8.9600000000000009</v>
      </c>
      <c r="G66" s="4" t="s">
        <v>42</v>
      </c>
      <c r="H66" s="4" t="s">
        <v>42</v>
      </c>
      <c r="I66" s="4" t="s">
        <v>42</v>
      </c>
      <c r="J66" s="4" t="s">
        <v>42</v>
      </c>
      <c r="K66" s="4" t="s">
        <v>42</v>
      </c>
      <c r="L66" s="4" t="s">
        <v>42</v>
      </c>
      <c r="M66" s="4" t="s">
        <v>42</v>
      </c>
      <c r="N66" s="4" t="s">
        <v>42</v>
      </c>
      <c r="O66" s="4">
        <v>8.0850000000000009</v>
      </c>
    </row>
    <row r="67" spans="1:15" x14ac:dyDescent="0.25">
      <c r="A67" s="1" t="s">
        <v>344</v>
      </c>
      <c r="B67" s="1" t="s">
        <v>26</v>
      </c>
      <c r="C67" s="4" t="s">
        <v>42</v>
      </c>
      <c r="D67" s="4" t="s">
        <v>42</v>
      </c>
      <c r="E67" s="4" t="s">
        <v>42</v>
      </c>
      <c r="F67" s="4" t="s">
        <v>42</v>
      </c>
      <c r="G67" s="4" t="s">
        <v>42</v>
      </c>
      <c r="H67" s="4" t="s">
        <v>42</v>
      </c>
      <c r="I67" s="4" t="s">
        <v>42</v>
      </c>
      <c r="J67" s="4">
        <v>7.39</v>
      </c>
      <c r="K67" s="4">
        <v>7.57</v>
      </c>
      <c r="L67" s="4">
        <v>7.48</v>
      </c>
      <c r="M67" s="4">
        <v>6.88</v>
      </c>
      <c r="N67" s="4">
        <v>6.55</v>
      </c>
      <c r="O67" s="4">
        <v>7.1740000000000004</v>
      </c>
    </row>
    <row r="68" spans="1:15" x14ac:dyDescent="0.25">
      <c r="A68" s="1" t="s">
        <v>344</v>
      </c>
      <c r="B68" s="1" t="s">
        <v>27</v>
      </c>
      <c r="C68" s="4">
        <v>6.9</v>
      </c>
      <c r="D68" s="4">
        <v>6.89</v>
      </c>
      <c r="E68" s="4">
        <v>7.92</v>
      </c>
      <c r="F68" s="4">
        <v>8.35</v>
      </c>
      <c r="G68" s="4">
        <v>8.61</v>
      </c>
      <c r="H68" s="4">
        <v>8.67</v>
      </c>
      <c r="I68" s="4">
        <v>10.145</v>
      </c>
      <c r="J68" s="4">
        <v>11.24</v>
      </c>
      <c r="K68" s="4">
        <v>12.22</v>
      </c>
      <c r="L68" s="4">
        <v>12.36</v>
      </c>
      <c r="M68" s="4">
        <v>12.76</v>
      </c>
      <c r="N68" s="4">
        <v>13.04</v>
      </c>
      <c r="O68" s="4">
        <v>9.9254166666666706</v>
      </c>
    </row>
    <row r="69" spans="1:15" x14ac:dyDescent="0.25">
      <c r="A69" s="1" t="s">
        <v>344</v>
      </c>
      <c r="B69" s="1" t="s">
        <v>28</v>
      </c>
      <c r="C69" s="4">
        <v>12.97</v>
      </c>
      <c r="D69" s="4">
        <v>11.16</v>
      </c>
      <c r="E69" s="4">
        <v>10.210000000000001</v>
      </c>
      <c r="F69" s="4">
        <v>9.8000000000000007</v>
      </c>
      <c r="G69" s="4">
        <v>9.8000000000000007</v>
      </c>
      <c r="H69" s="4">
        <v>10.61</v>
      </c>
      <c r="I69" s="4">
        <v>9.69</v>
      </c>
      <c r="J69" s="4">
        <v>9.43</v>
      </c>
      <c r="K69" s="4">
        <v>9.5299999999999994</v>
      </c>
      <c r="L69" s="4">
        <v>9.6199999999999992</v>
      </c>
      <c r="M69" s="4">
        <v>9.6300000000000008</v>
      </c>
      <c r="N69" s="4">
        <v>9.11</v>
      </c>
      <c r="O69" s="4">
        <v>10.130000000000001</v>
      </c>
    </row>
    <row r="70" spans="1:15" x14ac:dyDescent="0.25">
      <c r="A70" s="1" t="s">
        <v>344</v>
      </c>
      <c r="B70" s="1" t="s">
        <v>29</v>
      </c>
      <c r="C70" s="4">
        <v>9.31</v>
      </c>
      <c r="D70" s="4">
        <v>10.119999999999999</v>
      </c>
      <c r="E70" s="4">
        <v>9.7100000000000009</v>
      </c>
      <c r="F70" s="4">
        <v>9.82</v>
      </c>
      <c r="G70" s="4">
        <v>10.17</v>
      </c>
      <c r="H70" s="4">
        <v>10.15</v>
      </c>
      <c r="I70" s="4">
        <v>9.83</v>
      </c>
      <c r="J70" s="4">
        <v>9.43</v>
      </c>
      <c r="K70" s="4">
        <v>9.33</v>
      </c>
      <c r="L70" s="4">
        <v>9.17</v>
      </c>
      <c r="M70" s="4">
        <v>9.11</v>
      </c>
      <c r="N70" s="4">
        <v>9.15</v>
      </c>
      <c r="O70" s="4">
        <v>9.6083333333333307</v>
      </c>
    </row>
    <row r="71" spans="1:15" x14ac:dyDescent="0.25">
      <c r="A71" s="1" t="s">
        <v>344</v>
      </c>
      <c r="B71" s="1" t="s">
        <v>30</v>
      </c>
      <c r="C71" s="4">
        <v>9.18</v>
      </c>
      <c r="D71" s="4">
        <v>8.57</v>
      </c>
      <c r="E71" s="4">
        <v>8.3699999999999992</v>
      </c>
      <c r="F71" s="4">
        <v>8.2100000000000009</v>
      </c>
      <c r="G71" s="4">
        <v>8.7799999999999994</v>
      </c>
      <c r="H71" s="4">
        <v>8.39</v>
      </c>
      <c r="I71" s="4">
        <v>8.64</v>
      </c>
      <c r="J71" s="4">
        <v>9.32</v>
      </c>
      <c r="K71" s="4">
        <v>9.0299999999999994</v>
      </c>
      <c r="L71" s="4">
        <v>9.64</v>
      </c>
      <c r="M71" s="4">
        <v>8.73</v>
      </c>
      <c r="N71" s="4">
        <v>9.32</v>
      </c>
      <c r="O71" s="4">
        <v>8.8483333333333292</v>
      </c>
    </row>
    <row r="72" spans="1:15" x14ac:dyDescent="0.25">
      <c r="A72" s="1" t="s">
        <v>344</v>
      </c>
      <c r="B72" s="1" t="s">
        <v>31</v>
      </c>
      <c r="C72" s="4">
        <v>9</v>
      </c>
      <c r="D72" s="4">
        <v>8.66</v>
      </c>
      <c r="E72" s="4">
        <v>8.17</v>
      </c>
      <c r="F72" s="4">
        <v>8.4700000000000006</v>
      </c>
      <c r="G72" s="4">
        <v>8.11</v>
      </c>
      <c r="H72" s="4">
        <v>8.5</v>
      </c>
      <c r="I72" s="4">
        <v>8.2200000000000006</v>
      </c>
      <c r="J72" s="4">
        <v>7.37</v>
      </c>
      <c r="K72" s="4">
        <v>7.51</v>
      </c>
      <c r="L72" s="4">
        <v>7.91</v>
      </c>
      <c r="M72" s="4">
        <v>7.39</v>
      </c>
      <c r="N72" s="4">
        <v>7.62</v>
      </c>
      <c r="O72" s="4">
        <v>8.0775000000000006</v>
      </c>
    </row>
    <row r="73" spans="1:15" x14ac:dyDescent="0.25">
      <c r="A73" s="1" t="s">
        <v>344</v>
      </c>
      <c r="B73" s="1" t="s">
        <v>32</v>
      </c>
      <c r="C73" s="4">
        <v>7.56</v>
      </c>
      <c r="D73" s="4" t="s">
        <v>42</v>
      </c>
      <c r="E73" s="4" t="s">
        <v>42</v>
      </c>
      <c r="F73" s="4" t="s">
        <v>42</v>
      </c>
      <c r="G73" s="4" t="s">
        <v>42</v>
      </c>
      <c r="H73" s="4" t="s">
        <v>42</v>
      </c>
      <c r="I73" s="4" t="s">
        <v>42</v>
      </c>
      <c r="J73" s="4" t="s">
        <v>42</v>
      </c>
      <c r="K73" s="4" t="s">
        <v>42</v>
      </c>
      <c r="L73" s="4" t="s">
        <v>42</v>
      </c>
      <c r="M73" s="4" t="s">
        <v>42</v>
      </c>
      <c r="N73" s="4" t="s">
        <v>42</v>
      </c>
      <c r="O73" s="4">
        <v>7.56</v>
      </c>
    </row>
    <row r="74" spans="1:15" x14ac:dyDescent="0.25">
      <c r="A74" s="1" t="s">
        <v>345</v>
      </c>
      <c r="B74" s="1" t="s">
        <v>171</v>
      </c>
      <c r="C74" s="4">
        <v>1.7</v>
      </c>
      <c r="D74" s="4">
        <v>1.74</v>
      </c>
      <c r="E74" s="4">
        <v>1.96</v>
      </c>
      <c r="F74" s="4">
        <v>2.09</v>
      </c>
      <c r="G74" s="4">
        <v>2.14</v>
      </c>
      <c r="H74" s="4">
        <v>2.2200000000000002</v>
      </c>
      <c r="I74" s="4">
        <v>2.42</v>
      </c>
      <c r="J74" s="4">
        <v>2.42</v>
      </c>
      <c r="K74" s="4">
        <v>2.29</v>
      </c>
      <c r="L74" s="4">
        <v>2.33</v>
      </c>
      <c r="M74" s="4">
        <v>2.39</v>
      </c>
      <c r="N74" s="4">
        <v>2.57</v>
      </c>
      <c r="O74" s="4">
        <v>2.18916666666667</v>
      </c>
    </row>
    <row r="75" spans="1:15" x14ac:dyDescent="0.25">
      <c r="A75" s="1" t="s">
        <v>345</v>
      </c>
      <c r="B75" s="1" t="s">
        <v>172</v>
      </c>
      <c r="C75" s="4">
        <v>2.8</v>
      </c>
      <c r="D75" s="4">
        <v>3.07</v>
      </c>
      <c r="E75" s="4">
        <v>4.5</v>
      </c>
      <c r="F75" s="4">
        <v>4.8</v>
      </c>
      <c r="G75" s="4">
        <v>4.5</v>
      </c>
      <c r="H75" s="4">
        <v>4.4800000000000004</v>
      </c>
      <c r="I75" s="4">
        <v>4.9800000000000004</v>
      </c>
      <c r="J75" s="4">
        <v>5.52</v>
      </c>
      <c r="K75" s="4">
        <v>5.83</v>
      </c>
      <c r="L75" s="4">
        <v>5.33</v>
      </c>
      <c r="M75" s="4">
        <v>4.41</v>
      </c>
      <c r="N75" s="4">
        <v>4.2300000000000004</v>
      </c>
      <c r="O75" s="4">
        <v>4.5374999999999996</v>
      </c>
    </row>
    <row r="76" spans="1:15" x14ac:dyDescent="0.25">
      <c r="A76" s="1" t="s">
        <v>345</v>
      </c>
      <c r="B76" s="1" t="s">
        <v>173</v>
      </c>
      <c r="C76" s="4">
        <v>4.8600000000000003</v>
      </c>
      <c r="D76" s="4">
        <v>4.96</v>
      </c>
      <c r="E76" s="4">
        <v>4.96</v>
      </c>
      <c r="F76" s="4">
        <v>5.03</v>
      </c>
      <c r="G76" s="4">
        <v>5.57</v>
      </c>
      <c r="H76" s="4">
        <v>5.58</v>
      </c>
      <c r="I76" s="4">
        <v>5.25</v>
      </c>
      <c r="J76" s="4">
        <v>4.6500000000000004</v>
      </c>
      <c r="K76" s="4">
        <v>4.37</v>
      </c>
      <c r="L76" s="4">
        <v>4.32</v>
      </c>
      <c r="M76" s="4">
        <v>4.3499999999999996</v>
      </c>
      <c r="N76" s="4">
        <v>4.29</v>
      </c>
      <c r="O76" s="4">
        <v>4.8491666666666697</v>
      </c>
    </row>
    <row r="77" spans="1:15" x14ac:dyDescent="0.25">
      <c r="A77" s="1" t="s">
        <v>345</v>
      </c>
      <c r="B77" s="1" t="s">
        <v>174</v>
      </c>
      <c r="C77" s="4">
        <v>4.1900000000000004</v>
      </c>
      <c r="D77" s="4">
        <v>4.4800000000000004</v>
      </c>
      <c r="E77" s="4">
        <v>4.75</v>
      </c>
      <c r="F77" s="4">
        <v>4.82</v>
      </c>
      <c r="G77" s="4">
        <v>4.71</v>
      </c>
      <c r="H77" s="4">
        <v>4.38</v>
      </c>
      <c r="I77" s="4">
        <v>4.17</v>
      </c>
      <c r="J77" s="4">
        <v>4.2300000000000004</v>
      </c>
      <c r="K77" s="4">
        <v>4.4400000000000004</v>
      </c>
      <c r="L77" s="4">
        <v>4.38</v>
      </c>
      <c r="M77" s="4">
        <v>4.24</v>
      </c>
      <c r="N77" s="4">
        <v>4.26</v>
      </c>
      <c r="O77" s="4">
        <v>4.4208333333333298</v>
      </c>
    </row>
    <row r="78" spans="1:15" x14ac:dyDescent="0.25">
      <c r="A78" s="1" t="s">
        <v>345</v>
      </c>
      <c r="B78" s="1" t="s">
        <v>175</v>
      </c>
      <c r="C78" s="4">
        <v>4.43</v>
      </c>
      <c r="D78" s="4">
        <v>4.25</v>
      </c>
      <c r="E78" s="4">
        <v>3.65</v>
      </c>
      <c r="F78" s="4">
        <v>3.41</v>
      </c>
      <c r="G78" s="4">
        <v>3.26</v>
      </c>
      <c r="H78" s="4">
        <v>3.16</v>
      </c>
      <c r="I78" s="4">
        <v>3.05</v>
      </c>
      <c r="J78" s="4">
        <v>3.05</v>
      </c>
      <c r="K78" s="4">
        <v>3.08</v>
      </c>
      <c r="L78" s="4">
        <v>3.05</v>
      </c>
      <c r="M78" s="4">
        <v>3.02</v>
      </c>
      <c r="N78" s="4">
        <v>2.83</v>
      </c>
      <c r="O78" s="4">
        <v>3.3533333333333299</v>
      </c>
    </row>
    <row r="79" spans="1:15" x14ac:dyDescent="0.25">
      <c r="A79" s="1" t="s">
        <v>345</v>
      </c>
      <c r="B79" s="1" t="s">
        <v>176</v>
      </c>
      <c r="C79" s="4">
        <v>2.65</v>
      </c>
      <c r="D79" s="4">
        <v>2.54</v>
      </c>
      <c r="E79" s="4">
        <v>2.48</v>
      </c>
      <c r="F79" s="4">
        <v>2.75</v>
      </c>
      <c r="G79" s="4">
        <v>2.87</v>
      </c>
      <c r="H79" s="4">
        <v>2.96</v>
      </c>
      <c r="I79" s="4">
        <v>2.92</v>
      </c>
      <c r="J79" s="4">
        <v>2.94</v>
      </c>
      <c r="K79" s="4">
        <v>2.9</v>
      </c>
      <c r="L79" s="4">
        <v>3.03</v>
      </c>
      <c r="M79" s="4">
        <v>3.23</v>
      </c>
      <c r="N79" s="4">
        <v>3.27</v>
      </c>
      <c r="O79" s="4">
        <v>2.8783333333333299</v>
      </c>
    </row>
    <row r="80" spans="1:15" x14ac:dyDescent="0.25">
      <c r="A80" s="1" t="s">
        <v>345</v>
      </c>
      <c r="B80" s="1" t="s">
        <v>177</v>
      </c>
      <c r="C80" s="4">
        <v>3.21</v>
      </c>
      <c r="D80" s="4">
        <v>3.11</v>
      </c>
      <c r="E80" s="4">
        <v>3.13</v>
      </c>
      <c r="F80" s="4">
        <v>3.26</v>
      </c>
      <c r="G80" s="4">
        <v>3.41</v>
      </c>
      <c r="H80" s="4">
        <v>3.47</v>
      </c>
      <c r="I80" s="4">
        <v>3.32</v>
      </c>
      <c r="J80" s="4">
        <v>3.3</v>
      </c>
      <c r="K80" s="4">
        <v>3.36</v>
      </c>
      <c r="L80" s="4">
        <v>3.42</v>
      </c>
      <c r="M80" s="4">
        <v>3.45</v>
      </c>
      <c r="N80" s="4">
        <v>3.73</v>
      </c>
      <c r="O80" s="4">
        <v>3.3475000000000001</v>
      </c>
    </row>
    <row r="81" spans="1:15" x14ac:dyDescent="0.25">
      <c r="A81" s="1" t="s">
        <v>345</v>
      </c>
      <c r="B81" s="1" t="s">
        <v>178</v>
      </c>
      <c r="C81" s="4">
        <v>4.32</v>
      </c>
      <c r="D81" s="4">
        <v>4.42</v>
      </c>
      <c r="E81" s="4">
        <v>4.1900000000000004</v>
      </c>
      <c r="F81" s="4">
        <v>4.29</v>
      </c>
      <c r="G81" s="4">
        <v>4.45</v>
      </c>
      <c r="H81" s="4">
        <v>4.29</v>
      </c>
      <c r="I81" s="4">
        <v>4.17</v>
      </c>
      <c r="J81" s="4">
        <v>4.07</v>
      </c>
      <c r="K81" s="4">
        <v>4.08</v>
      </c>
      <c r="L81" s="4">
        <v>4.0199999999999996</v>
      </c>
      <c r="M81" s="4">
        <v>3.96</v>
      </c>
      <c r="N81" s="4">
        <v>4.3099999999999996</v>
      </c>
      <c r="O81" s="4">
        <v>4.2141666666666699</v>
      </c>
    </row>
    <row r="82" spans="1:15" x14ac:dyDescent="0.25">
      <c r="A82" s="1" t="s">
        <v>345</v>
      </c>
      <c r="B82" s="1" t="s">
        <v>179</v>
      </c>
      <c r="C82" s="4">
        <v>4.33</v>
      </c>
      <c r="D82" s="4">
        <v>4.6900000000000004</v>
      </c>
      <c r="E82" s="4">
        <v>4.55</v>
      </c>
      <c r="F82" s="4">
        <v>4.5599999999999996</v>
      </c>
      <c r="G82" s="4">
        <v>4.82</v>
      </c>
      <c r="H82" s="4">
        <v>4.95</v>
      </c>
      <c r="I82" s="4">
        <v>4.7699999999999996</v>
      </c>
      <c r="J82" s="4">
        <v>4.8099999999999996</v>
      </c>
      <c r="K82" s="4">
        <v>4.78</v>
      </c>
      <c r="L82" s="4">
        <v>4.67</v>
      </c>
      <c r="M82" s="4">
        <v>4.8</v>
      </c>
      <c r="N82" s="4">
        <v>4.7699999999999996</v>
      </c>
      <c r="O82" s="4">
        <v>4.7083333333333304</v>
      </c>
    </row>
    <row r="83" spans="1:15" x14ac:dyDescent="0.25">
      <c r="A83" s="1" t="s">
        <v>345</v>
      </c>
      <c r="B83" s="1" t="s">
        <v>180</v>
      </c>
      <c r="C83" s="4">
        <v>4.5599999999999996</v>
      </c>
      <c r="D83" s="4">
        <v>4.5</v>
      </c>
      <c r="E83" s="4">
        <v>4.25</v>
      </c>
      <c r="F83" s="4">
        <v>4.2300000000000004</v>
      </c>
      <c r="G83" s="4">
        <v>4.29</v>
      </c>
      <c r="H83" s="4">
        <v>4.38</v>
      </c>
      <c r="I83" s="4">
        <v>4.22</v>
      </c>
      <c r="J83" s="4">
        <v>4.28</v>
      </c>
      <c r="K83" s="4">
        <v>4.21</v>
      </c>
      <c r="L83" s="4">
        <v>4.16</v>
      </c>
      <c r="M83" s="4">
        <v>4.25</v>
      </c>
      <c r="N83" s="4">
        <v>4.2</v>
      </c>
      <c r="O83" s="4">
        <v>4.29416666666667</v>
      </c>
    </row>
    <row r="84" spans="1:15" x14ac:dyDescent="0.25">
      <c r="A84" s="1" t="s">
        <v>345</v>
      </c>
      <c r="B84" s="1" t="s">
        <v>181</v>
      </c>
      <c r="C84" s="4">
        <v>4.13</v>
      </c>
      <c r="D84" s="4">
        <v>4.16</v>
      </c>
      <c r="E84" s="4">
        <v>3.96</v>
      </c>
      <c r="F84" s="4">
        <v>4.0199999999999996</v>
      </c>
      <c r="G84" s="4">
        <v>4</v>
      </c>
      <c r="H84" s="4">
        <v>4.08</v>
      </c>
      <c r="I84" s="4">
        <v>3.96</v>
      </c>
      <c r="J84" s="4">
        <v>3.93</v>
      </c>
      <c r="K84" s="4">
        <v>3.92</v>
      </c>
      <c r="L84" s="4">
        <v>4.08</v>
      </c>
      <c r="M84" s="4">
        <v>4.4000000000000004</v>
      </c>
      <c r="N84" s="4">
        <v>4.4000000000000004</v>
      </c>
      <c r="O84" s="4">
        <v>4.0866666666666696</v>
      </c>
    </row>
    <row r="85" spans="1:15" x14ac:dyDescent="0.25">
      <c r="A85" s="1" t="s">
        <v>345</v>
      </c>
      <c r="B85" s="1" t="s">
        <v>182</v>
      </c>
      <c r="C85" s="4">
        <v>4.3899999999999997</v>
      </c>
      <c r="D85" s="4">
        <v>4.38</v>
      </c>
      <c r="E85" s="4">
        <v>4.34</v>
      </c>
      <c r="F85" s="4">
        <v>4.33</v>
      </c>
      <c r="G85" s="4">
        <v>4.33</v>
      </c>
      <c r="H85" s="4">
        <v>4.25</v>
      </c>
      <c r="I85" s="4">
        <v>4.21</v>
      </c>
      <c r="J85" s="4">
        <v>4.17</v>
      </c>
      <c r="K85" s="4">
        <v>4.08</v>
      </c>
      <c r="L85" s="4">
        <v>4.24</v>
      </c>
      <c r="M85" s="4">
        <v>4.37</v>
      </c>
      <c r="N85" s="4">
        <v>4.45</v>
      </c>
      <c r="O85" s="4">
        <v>4.2949999999999999</v>
      </c>
    </row>
    <row r="86" spans="1:15" x14ac:dyDescent="0.25">
      <c r="A86" s="1" t="s">
        <v>345</v>
      </c>
      <c r="B86" s="1" t="s">
        <v>1</v>
      </c>
      <c r="C86" s="4">
        <v>4.45</v>
      </c>
      <c r="D86" s="4">
        <v>4.34</v>
      </c>
      <c r="E86" s="4">
        <v>4.07</v>
      </c>
      <c r="F86" s="4">
        <v>3.97</v>
      </c>
      <c r="G86" s="4">
        <v>4.03</v>
      </c>
      <c r="H86" s="4">
        <v>4.0199999999999996</v>
      </c>
      <c r="I86" s="4">
        <v>3.92</v>
      </c>
      <c r="J86" s="4">
        <v>3.9</v>
      </c>
      <c r="K86" s="4">
        <v>3.92</v>
      </c>
      <c r="L86" s="4">
        <v>3.94</v>
      </c>
      <c r="M86" s="4">
        <v>4.3600000000000003</v>
      </c>
      <c r="N86" s="4">
        <v>4.0199999999999996</v>
      </c>
      <c r="O86" s="4">
        <v>4.0783333333333296</v>
      </c>
    </row>
    <row r="87" spans="1:15" x14ac:dyDescent="0.25">
      <c r="A87" s="1" t="s">
        <v>345</v>
      </c>
      <c r="B87" s="1" t="s">
        <v>2</v>
      </c>
      <c r="C87" s="4">
        <v>3.99</v>
      </c>
      <c r="D87" s="4">
        <v>3.77</v>
      </c>
      <c r="E87" s="4">
        <v>3.56</v>
      </c>
      <c r="F87" s="4">
        <v>3.76</v>
      </c>
      <c r="G87" s="4">
        <v>3.91</v>
      </c>
      <c r="H87" s="4">
        <v>4.09</v>
      </c>
      <c r="I87" s="4">
        <v>4.16</v>
      </c>
      <c r="J87" s="4">
        <v>3.97</v>
      </c>
      <c r="K87" s="4">
        <v>3.9</v>
      </c>
      <c r="L87" s="4">
        <v>4</v>
      </c>
      <c r="M87" s="4">
        <v>4.17</v>
      </c>
      <c r="N87" s="4">
        <v>4.03</v>
      </c>
      <c r="O87" s="4">
        <v>3.9424999999999999</v>
      </c>
    </row>
    <row r="88" spans="1:15" x14ac:dyDescent="0.25">
      <c r="A88" s="1" t="s">
        <v>345</v>
      </c>
      <c r="B88" s="1" t="s">
        <v>3</v>
      </c>
      <c r="C88" s="4">
        <v>3.17</v>
      </c>
      <c r="D88" s="4">
        <v>3</v>
      </c>
      <c r="E88" s="4">
        <v>2.86</v>
      </c>
      <c r="F88" s="4">
        <v>2.85</v>
      </c>
      <c r="G88" s="4">
        <v>2.98</v>
      </c>
      <c r="H88" s="4">
        <v>3.09</v>
      </c>
      <c r="I88" s="4">
        <v>3.04</v>
      </c>
      <c r="J88" s="4">
        <v>3.08</v>
      </c>
      <c r="K88" s="4">
        <v>3.13</v>
      </c>
      <c r="L88" s="4">
        <v>3.19</v>
      </c>
      <c r="M88" s="4">
        <v>3.17</v>
      </c>
      <c r="N88" s="4">
        <v>3.24</v>
      </c>
      <c r="O88" s="4">
        <v>3.06666666666667</v>
      </c>
    </row>
    <row r="89" spans="1:15" x14ac:dyDescent="0.25">
      <c r="A89" s="1" t="s">
        <v>345</v>
      </c>
      <c r="B89" s="1" t="s">
        <v>4</v>
      </c>
      <c r="C89" s="4">
        <v>3.07</v>
      </c>
      <c r="D89" s="4">
        <v>2.94</v>
      </c>
      <c r="E89" s="4">
        <v>2.94</v>
      </c>
      <c r="F89" s="4">
        <v>3.04</v>
      </c>
      <c r="G89" s="4">
        <v>3.15</v>
      </c>
      <c r="H89" s="4">
        <v>3.11</v>
      </c>
      <c r="I89" s="4">
        <v>3.13</v>
      </c>
      <c r="J89" s="4">
        <v>3.24</v>
      </c>
      <c r="K89" s="4">
        <v>3.32</v>
      </c>
      <c r="L89" s="4">
        <v>3.15</v>
      </c>
      <c r="M89" s="4">
        <v>3.3</v>
      </c>
      <c r="N89" s="4">
        <v>3.42</v>
      </c>
      <c r="O89" s="4">
        <v>3.1508333333333298</v>
      </c>
    </row>
    <row r="90" spans="1:15" x14ac:dyDescent="0.25">
      <c r="A90" s="1" t="s">
        <v>345</v>
      </c>
      <c r="B90" s="1" t="s">
        <v>5</v>
      </c>
      <c r="C90" s="4">
        <v>4.32</v>
      </c>
      <c r="D90" s="4">
        <v>4.2300000000000004</v>
      </c>
      <c r="E90" s="4">
        <v>4.24</v>
      </c>
      <c r="F90" s="4">
        <v>4.32</v>
      </c>
      <c r="G90" s="4">
        <v>4.33</v>
      </c>
      <c r="H90" s="4">
        <v>4.22</v>
      </c>
      <c r="I90" s="4">
        <v>4.26</v>
      </c>
      <c r="J90" s="4">
        <v>4.4400000000000004</v>
      </c>
      <c r="K90" s="4">
        <v>4.4000000000000004</v>
      </c>
      <c r="L90" s="4">
        <v>4.5599999999999996</v>
      </c>
      <c r="M90" s="4">
        <v>4.47</v>
      </c>
      <c r="N90" s="4">
        <v>4.55</v>
      </c>
      <c r="O90" s="4">
        <v>4.3616666666666699</v>
      </c>
    </row>
    <row r="91" spans="1:15" x14ac:dyDescent="0.25">
      <c r="A91" s="1" t="s">
        <v>345</v>
      </c>
      <c r="B91" s="1" t="s">
        <v>6</v>
      </c>
      <c r="C91" s="4">
        <v>4.41</v>
      </c>
      <c r="D91" s="4">
        <v>4.3600000000000003</v>
      </c>
      <c r="E91" s="4">
        <v>4.18</v>
      </c>
      <c r="F91" s="4">
        <v>4.08</v>
      </c>
      <c r="G91" s="4">
        <v>4.1399999999999997</v>
      </c>
      <c r="H91" s="4">
        <v>4.12</v>
      </c>
      <c r="I91" s="4">
        <v>4.2300000000000004</v>
      </c>
      <c r="J91" s="4">
        <v>4.21</v>
      </c>
      <c r="K91" s="4">
        <v>4.0599999999999996</v>
      </c>
      <c r="L91" s="4">
        <v>3.96</v>
      </c>
      <c r="M91" s="4">
        <v>4.08</v>
      </c>
      <c r="N91" s="4">
        <v>4.09</v>
      </c>
      <c r="O91" s="4">
        <v>4.16</v>
      </c>
    </row>
    <row r="92" spans="1:15" x14ac:dyDescent="0.25">
      <c r="A92" s="1" t="s">
        <v>345</v>
      </c>
      <c r="B92" s="1" t="s">
        <v>7</v>
      </c>
      <c r="C92" s="4">
        <v>3.96</v>
      </c>
      <c r="D92" s="4">
        <v>3.56</v>
      </c>
      <c r="E92" s="4">
        <v>3.05</v>
      </c>
      <c r="F92" s="4">
        <v>2.84</v>
      </c>
      <c r="G92" s="4">
        <v>2.85</v>
      </c>
      <c r="H92" s="4">
        <v>2.8</v>
      </c>
      <c r="I92" s="4">
        <v>2.82</v>
      </c>
      <c r="J92" s="4">
        <v>2.83</v>
      </c>
      <c r="K92" s="4">
        <v>2.85</v>
      </c>
      <c r="L92" s="4">
        <v>3</v>
      </c>
      <c r="M92" s="4">
        <v>3.07</v>
      </c>
      <c r="N92" s="4">
        <v>3.1</v>
      </c>
      <c r="O92" s="4">
        <v>3.06083333333333</v>
      </c>
    </row>
    <row r="93" spans="1:15" x14ac:dyDescent="0.25">
      <c r="A93" s="1" t="s">
        <v>345</v>
      </c>
      <c r="B93" s="1" t="s">
        <v>8</v>
      </c>
      <c r="C93" s="4">
        <v>3.04</v>
      </c>
      <c r="D93" s="4">
        <v>2.94</v>
      </c>
      <c r="E93" s="4">
        <v>3.1</v>
      </c>
      <c r="F93" s="4">
        <v>3.21</v>
      </c>
      <c r="G93" s="4">
        <v>3.68</v>
      </c>
      <c r="H93" s="4">
        <v>3.78</v>
      </c>
      <c r="I93" s="4">
        <v>4.1100000000000003</v>
      </c>
      <c r="J93" s="4">
        <v>4.3600000000000003</v>
      </c>
      <c r="K93" s="4">
        <v>4.5599999999999996</v>
      </c>
      <c r="L93" s="4">
        <v>4.3600000000000003</v>
      </c>
      <c r="M93" s="4">
        <v>4.28</v>
      </c>
      <c r="N93" s="4">
        <v>4.4400000000000004</v>
      </c>
      <c r="O93" s="4">
        <v>3.8216666666666699</v>
      </c>
    </row>
    <row r="94" spans="1:15" x14ac:dyDescent="0.25">
      <c r="A94" s="1" t="s">
        <v>345</v>
      </c>
      <c r="B94" s="1" t="s">
        <v>9</v>
      </c>
      <c r="C94" s="4">
        <v>4.42</v>
      </c>
      <c r="D94" s="4">
        <v>4.04</v>
      </c>
      <c r="E94" s="4">
        <v>3.65</v>
      </c>
      <c r="F94" s="4">
        <v>3.79</v>
      </c>
      <c r="G94" s="4">
        <v>3.85</v>
      </c>
      <c r="H94" s="4">
        <v>3.94</v>
      </c>
      <c r="I94" s="4">
        <v>3.88</v>
      </c>
      <c r="J94" s="4">
        <v>4.05</v>
      </c>
      <c r="K94" s="4">
        <v>3.87</v>
      </c>
      <c r="L94" s="4">
        <v>3.87</v>
      </c>
      <c r="M94" s="4">
        <v>3.8</v>
      </c>
      <c r="N94" s="4">
        <v>3.71</v>
      </c>
      <c r="O94" s="4">
        <v>3.9058333333333302</v>
      </c>
    </row>
    <row r="95" spans="1:15" x14ac:dyDescent="0.25">
      <c r="A95" s="1" t="s">
        <v>345</v>
      </c>
      <c r="B95" s="1" t="s">
        <v>10</v>
      </c>
      <c r="C95" s="4">
        <v>3.96</v>
      </c>
      <c r="D95" s="4">
        <v>4.8</v>
      </c>
      <c r="E95" s="4">
        <v>4.88</v>
      </c>
      <c r="F95" s="4">
        <v>4.9000000000000004</v>
      </c>
      <c r="G95" s="4">
        <v>5.17</v>
      </c>
      <c r="H95" s="4">
        <v>5.5</v>
      </c>
      <c r="I95" s="4">
        <v>5.45</v>
      </c>
      <c r="J95" s="4">
        <v>5.32</v>
      </c>
      <c r="K95" s="4">
        <v>5.29</v>
      </c>
      <c r="L95" s="4">
        <v>4.9400000000000004</v>
      </c>
      <c r="M95" s="4">
        <v>4.99</v>
      </c>
      <c r="N95" s="4">
        <v>5.05</v>
      </c>
      <c r="O95" s="4">
        <v>5.0208333333333304</v>
      </c>
    </row>
    <row r="96" spans="1:15" x14ac:dyDescent="0.25">
      <c r="A96" s="1" t="s">
        <v>345</v>
      </c>
      <c r="B96" s="1" t="s">
        <v>11</v>
      </c>
      <c r="C96" s="4">
        <v>4.2</v>
      </c>
      <c r="D96" s="4">
        <v>4.1399999999999997</v>
      </c>
      <c r="E96" s="4">
        <v>4</v>
      </c>
      <c r="F96" s="4">
        <v>4.2699999999999996</v>
      </c>
      <c r="G96" s="4">
        <v>4.4000000000000004</v>
      </c>
      <c r="H96" s="4">
        <v>4.41</v>
      </c>
      <c r="I96" s="4">
        <v>4.37</v>
      </c>
      <c r="J96" s="4">
        <v>4.21</v>
      </c>
      <c r="K96" s="4">
        <v>4.09</v>
      </c>
      <c r="L96" s="4">
        <v>4.1100000000000003</v>
      </c>
      <c r="M96" s="4">
        <v>4.3</v>
      </c>
      <c r="N96" s="4">
        <v>4.6100000000000003</v>
      </c>
      <c r="O96" s="4">
        <v>4.2591666666666699</v>
      </c>
    </row>
    <row r="97" spans="1:15" x14ac:dyDescent="0.25">
      <c r="A97" s="1" t="s">
        <v>345</v>
      </c>
      <c r="B97" s="1" t="s">
        <v>12</v>
      </c>
      <c r="C97" s="4">
        <v>4.8899999999999997</v>
      </c>
      <c r="D97" s="4">
        <v>5.52</v>
      </c>
      <c r="E97" s="4">
        <v>5.0599999999999996</v>
      </c>
      <c r="F97" s="4">
        <v>5.27</v>
      </c>
      <c r="G97" s="4">
        <v>5.52</v>
      </c>
      <c r="H97" s="4">
        <v>5.63</v>
      </c>
      <c r="I97" s="4">
        <v>5.8</v>
      </c>
      <c r="J97" s="4">
        <v>5.62</v>
      </c>
      <c r="K97" s="4">
        <v>5.82</v>
      </c>
      <c r="L97" s="4">
        <v>5.81</v>
      </c>
      <c r="M97" s="4">
        <v>6.53</v>
      </c>
      <c r="N97" s="4">
        <v>7.14</v>
      </c>
      <c r="O97" s="4">
        <v>5.7175000000000002</v>
      </c>
    </row>
    <row r="98" spans="1:15" x14ac:dyDescent="0.25">
      <c r="A98" s="1" t="s">
        <v>345</v>
      </c>
      <c r="B98" s="1" t="s">
        <v>13</v>
      </c>
      <c r="C98" s="4">
        <v>6.73</v>
      </c>
      <c r="D98" s="4">
        <v>6.04</v>
      </c>
      <c r="E98" s="4">
        <v>5.29</v>
      </c>
      <c r="F98" s="4">
        <v>4.63</v>
      </c>
      <c r="G98" s="4">
        <v>4.6900000000000004</v>
      </c>
      <c r="H98" s="4">
        <v>4.6399999999999997</v>
      </c>
      <c r="I98" s="4">
        <v>4.51</v>
      </c>
      <c r="J98" s="4">
        <v>4.62</v>
      </c>
      <c r="K98" s="4">
        <v>4.45</v>
      </c>
      <c r="L98" s="4">
        <v>4.62</v>
      </c>
      <c r="M98" s="4">
        <v>4.78</v>
      </c>
      <c r="N98" s="4">
        <v>4.58</v>
      </c>
      <c r="O98" s="4">
        <v>4.9649999999999999</v>
      </c>
    </row>
    <row r="99" spans="1:15" x14ac:dyDescent="0.25">
      <c r="A99" s="1" t="s">
        <v>345</v>
      </c>
      <c r="B99" s="1" t="s">
        <v>14</v>
      </c>
      <c r="C99" s="4">
        <v>4.4400000000000004</v>
      </c>
      <c r="D99" s="4">
        <v>4.3600000000000003</v>
      </c>
      <c r="E99" s="4">
        <v>4.49</v>
      </c>
      <c r="F99" s="4">
        <v>4.3600000000000003</v>
      </c>
      <c r="G99" s="4">
        <v>4.3499999999999996</v>
      </c>
      <c r="H99" s="4">
        <v>4.42</v>
      </c>
      <c r="I99" s="4">
        <v>4.2699999999999996</v>
      </c>
      <c r="J99" s="4">
        <v>4.12</v>
      </c>
      <c r="K99" s="4">
        <v>4.1500000000000004</v>
      </c>
      <c r="L99" s="4">
        <v>4.26</v>
      </c>
      <c r="M99" s="4">
        <v>4.29</v>
      </c>
      <c r="N99" s="4">
        <v>4.24</v>
      </c>
      <c r="O99" s="4">
        <v>4.3125</v>
      </c>
    </row>
    <row r="100" spans="1:15" x14ac:dyDescent="0.25">
      <c r="A100" s="1" t="s">
        <v>345</v>
      </c>
      <c r="B100" s="1" t="s">
        <v>15</v>
      </c>
      <c r="C100" s="4">
        <v>4.01</v>
      </c>
      <c r="D100" s="4">
        <v>3.89</v>
      </c>
      <c r="E100" s="4">
        <v>3.58</v>
      </c>
      <c r="F100" s="4">
        <v>3.53</v>
      </c>
      <c r="G100" s="4">
        <v>4.03</v>
      </c>
      <c r="H100" s="4">
        <v>4.1500000000000004</v>
      </c>
      <c r="I100" s="4">
        <v>3.97</v>
      </c>
      <c r="J100" s="4">
        <v>3.92</v>
      </c>
      <c r="K100" s="4">
        <v>3.78</v>
      </c>
      <c r="L100" s="4">
        <v>3.79</v>
      </c>
      <c r="M100" s="4">
        <v>3.65</v>
      </c>
      <c r="N100" s="4">
        <v>3.61</v>
      </c>
      <c r="O100" s="4">
        <v>3.8258333333333301</v>
      </c>
    </row>
    <row r="101" spans="1:15" x14ac:dyDescent="0.25">
      <c r="A101" s="1" t="s">
        <v>345</v>
      </c>
      <c r="B101" s="1" t="s">
        <v>16</v>
      </c>
      <c r="C101" s="4">
        <v>3.73</v>
      </c>
      <c r="D101" s="4">
        <v>3.68</v>
      </c>
      <c r="E101" s="4">
        <v>3.58</v>
      </c>
      <c r="F101" s="4">
        <v>3.55</v>
      </c>
      <c r="G101" s="4">
        <v>3.7</v>
      </c>
      <c r="H101" s="4">
        <v>3.78</v>
      </c>
      <c r="I101" s="4">
        <v>3.64</v>
      </c>
      <c r="J101" s="4">
        <v>3.37</v>
      </c>
      <c r="K101" s="4">
        <v>3.59</v>
      </c>
      <c r="L101" s="4">
        <v>3.65</v>
      </c>
      <c r="M101" s="4">
        <v>3.69</v>
      </c>
      <c r="N101" s="4">
        <v>3.8</v>
      </c>
      <c r="O101" s="4">
        <v>3.6466666666666701</v>
      </c>
    </row>
    <row r="102" spans="1:15" x14ac:dyDescent="0.25">
      <c r="A102" s="1" t="s">
        <v>345</v>
      </c>
      <c r="B102" s="1" t="s">
        <v>17</v>
      </c>
      <c r="C102" s="4">
        <v>3.78</v>
      </c>
      <c r="D102" s="4">
        <v>3.5</v>
      </c>
      <c r="E102" s="4">
        <v>3.29</v>
      </c>
      <c r="F102" s="4">
        <v>3.17</v>
      </c>
      <c r="G102" s="4">
        <v>3.69</v>
      </c>
      <c r="H102" s="4">
        <v>3.77</v>
      </c>
      <c r="I102" s="4">
        <v>3.52</v>
      </c>
      <c r="J102" s="4">
        <v>3.79</v>
      </c>
      <c r="K102" s="4">
        <v>3.68</v>
      </c>
      <c r="L102" s="4">
        <v>3.63</v>
      </c>
      <c r="M102" s="4">
        <v>3.73</v>
      </c>
      <c r="N102" s="4">
        <v>3.88</v>
      </c>
      <c r="O102" s="4">
        <v>3.6191666666666702</v>
      </c>
    </row>
    <row r="103" spans="1:15" x14ac:dyDescent="0.25">
      <c r="A103" s="1" t="s">
        <v>345</v>
      </c>
      <c r="B103" s="1" t="s">
        <v>18</v>
      </c>
      <c r="C103" s="4">
        <v>3.81</v>
      </c>
      <c r="D103" s="4">
        <v>3.72</v>
      </c>
      <c r="E103" s="4">
        <v>3.54</v>
      </c>
      <c r="F103" s="4">
        <v>3.52</v>
      </c>
      <c r="G103" s="4">
        <v>3.71</v>
      </c>
      <c r="H103" s="4">
        <v>3.69</v>
      </c>
      <c r="I103" s="4">
        <v>3.59</v>
      </c>
      <c r="J103" s="4">
        <v>3.55</v>
      </c>
      <c r="K103" s="4">
        <v>3.51</v>
      </c>
      <c r="L103" s="4">
        <v>3.51</v>
      </c>
      <c r="M103" s="4">
        <v>3.55</v>
      </c>
      <c r="N103" s="4">
        <v>3.59</v>
      </c>
      <c r="O103" s="4">
        <v>3.6074999999999999</v>
      </c>
    </row>
    <row r="104" spans="1:15" x14ac:dyDescent="0.25">
      <c r="A104" s="1" t="s">
        <v>345</v>
      </c>
      <c r="B104" s="1" t="s">
        <v>19</v>
      </c>
      <c r="C104" s="4">
        <v>3.64</v>
      </c>
      <c r="D104" s="4">
        <v>4.03</v>
      </c>
      <c r="E104" s="4">
        <v>4.37</v>
      </c>
      <c r="F104" s="4">
        <v>5.24</v>
      </c>
      <c r="G104" s="4">
        <v>5.2</v>
      </c>
      <c r="H104" s="4">
        <v>4.99</v>
      </c>
      <c r="I104" s="4">
        <v>4.47</v>
      </c>
      <c r="J104" s="4">
        <v>4.34</v>
      </c>
      <c r="K104" s="4">
        <v>4.5199999999999996</v>
      </c>
      <c r="L104" s="4">
        <v>4.3600000000000003</v>
      </c>
      <c r="M104" s="4">
        <v>4.22</v>
      </c>
      <c r="N104" s="4">
        <v>4.2</v>
      </c>
      <c r="O104" s="4">
        <v>4.4649999999999999</v>
      </c>
    </row>
    <row r="105" spans="1:15" x14ac:dyDescent="0.25">
      <c r="A105" s="1" t="s">
        <v>345</v>
      </c>
      <c r="B105" s="1" t="s">
        <v>20</v>
      </c>
      <c r="C105" s="4">
        <v>4.12</v>
      </c>
      <c r="D105" s="4">
        <v>4</v>
      </c>
      <c r="E105" s="4">
        <v>4.1500000000000004</v>
      </c>
      <c r="F105" s="4">
        <v>3.83</v>
      </c>
      <c r="G105" s="4">
        <v>4.3099999999999996</v>
      </c>
      <c r="H105" s="4">
        <v>4.59</v>
      </c>
      <c r="I105" s="4">
        <v>4.43</v>
      </c>
      <c r="J105" s="4">
        <v>4.4400000000000004</v>
      </c>
      <c r="K105" s="4">
        <v>4.6399999999999997</v>
      </c>
      <c r="L105" s="4">
        <v>4.63</v>
      </c>
      <c r="M105" s="4">
        <v>4.6900000000000004</v>
      </c>
      <c r="N105" s="4">
        <v>4.6900000000000004</v>
      </c>
      <c r="O105" s="4">
        <v>4.3766666666666696</v>
      </c>
    </row>
    <row r="106" spans="1:15" x14ac:dyDescent="0.25">
      <c r="A106" s="1" t="s">
        <v>345</v>
      </c>
      <c r="B106" s="1" t="s">
        <v>21</v>
      </c>
      <c r="C106" s="4">
        <v>4.5599999999999996</v>
      </c>
      <c r="D106" s="4">
        <v>4.3099999999999996</v>
      </c>
      <c r="E106" s="4">
        <v>4.12</v>
      </c>
      <c r="F106" s="4">
        <v>4.68</v>
      </c>
      <c r="G106" s="4">
        <v>4.87</v>
      </c>
      <c r="H106" s="4">
        <v>5.14</v>
      </c>
      <c r="I106" s="4">
        <v>4.93</v>
      </c>
      <c r="J106" s="4">
        <v>5.01</v>
      </c>
      <c r="K106" s="4">
        <v>4.13</v>
      </c>
      <c r="L106" s="4">
        <v>4.79</v>
      </c>
      <c r="M106" s="4">
        <v>4.6900000000000004</v>
      </c>
      <c r="N106" s="4">
        <v>4.6900000000000004</v>
      </c>
      <c r="O106" s="4">
        <v>4.66</v>
      </c>
    </row>
    <row r="107" spans="1:15" x14ac:dyDescent="0.25">
      <c r="A107" s="1" t="s">
        <v>345</v>
      </c>
      <c r="B107" s="1" t="s">
        <v>22</v>
      </c>
      <c r="C107" s="4">
        <v>5.03</v>
      </c>
      <c r="D107" s="4">
        <v>4.71</v>
      </c>
      <c r="E107" s="4">
        <v>4.83</v>
      </c>
      <c r="F107" s="4">
        <v>4.8</v>
      </c>
      <c r="G107" s="4">
        <v>5.1100000000000003</v>
      </c>
      <c r="H107" s="4">
        <v>5.1100000000000003</v>
      </c>
      <c r="I107" s="4">
        <v>5.28</v>
      </c>
      <c r="J107" s="4">
        <v>4.87</v>
      </c>
      <c r="K107" s="4">
        <v>4.9000000000000004</v>
      </c>
      <c r="L107" s="4">
        <v>4.83</v>
      </c>
      <c r="M107" s="4">
        <v>4.9400000000000004</v>
      </c>
      <c r="N107" s="4">
        <v>5.31</v>
      </c>
      <c r="O107" s="4">
        <v>4.9766666666666701</v>
      </c>
    </row>
    <row r="108" spans="1:15" x14ac:dyDescent="0.25">
      <c r="A108" s="1" t="s">
        <v>345</v>
      </c>
      <c r="B108" s="1" t="s">
        <v>23</v>
      </c>
      <c r="C108" s="4">
        <v>5.59</v>
      </c>
      <c r="D108" s="4">
        <v>5.65</v>
      </c>
      <c r="E108" s="4">
        <v>4.9400000000000004</v>
      </c>
      <c r="F108" s="4">
        <v>4.8600000000000003</v>
      </c>
      <c r="G108" s="4">
        <v>5.36</v>
      </c>
      <c r="H108" s="4">
        <v>5.55</v>
      </c>
      <c r="I108" s="4">
        <v>5.44</v>
      </c>
      <c r="J108" s="4">
        <v>5.27</v>
      </c>
      <c r="K108" s="4">
        <v>5.4</v>
      </c>
      <c r="L108" s="4">
        <v>5.55</v>
      </c>
      <c r="M108" s="4">
        <v>5.65</v>
      </c>
      <c r="N108" s="4">
        <v>5.64</v>
      </c>
      <c r="O108" s="4">
        <v>5.4083333333333297</v>
      </c>
    </row>
    <row r="109" spans="1:15" x14ac:dyDescent="0.25">
      <c r="A109" s="1" t="s">
        <v>345</v>
      </c>
      <c r="B109" s="1" t="s">
        <v>24</v>
      </c>
      <c r="C109" s="4">
        <v>6.19</v>
      </c>
      <c r="D109" s="4">
        <v>6.6</v>
      </c>
      <c r="E109" s="4">
        <v>6.88</v>
      </c>
      <c r="F109" s="4">
        <v>8.1999999999999993</v>
      </c>
      <c r="G109" s="4">
        <v>9.27</v>
      </c>
      <c r="H109" s="4">
        <v>9.39</v>
      </c>
      <c r="I109" s="4">
        <v>11.06</v>
      </c>
      <c r="J109" s="4">
        <v>12.59</v>
      </c>
      <c r="K109" s="4">
        <v>19</v>
      </c>
      <c r="L109" s="4">
        <v>15.6</v>
      </c>
      <c r="M109" s="4">
        <v>12.93</v>
      </c>
      <c r="N109" s="4">
        <v>12.06</v>
      </c>
      <c r="O109" s="4">
        <v>10.814166666666701</v>
      </c>
    </row>
    <row r="110" spans="1:15" x14ac:dyDescent="0.25">
      <c r="A110" s="1" t="s">
        <v>345</v>
      </c>
      <c r="B110" s="1" t="s">
        <v>25</v>
      </c>
      <c r="C110" s="4">
        <v>11.46</v>
      </c>
      <c r="D110" s="4">
        <v>11.46</v>
      </c>
      <c r="E110" s="4">
        <v>9.8699999999999992</v>
      </c>
      <c r="F110" s="4">
        <v>8.51</v>
      </c>
      <c r="G110" s="4">
        <v>7.37</v>
      </c>
      <c r="H110" s="4">
        <v>6.8</v>
      </c>
      <c r="I110" s="4">
        <v>7.78</v>
      </c>
      <c r="J110" s="4">
        <v>8.02</v>
      </c>
      <c r="K110" s="4">
        <v>7.64</v>
      </c>
      <c r="L110" s="4">
        <v>7.57</v>
      </c>
      <c r="M110" s="4">
        <v>7.72</v>
      </c>
      <c r="N110" s="4">
        <v>8.1300000000000008</v>
      </c>
      <c r="O110" s="4">
        <v>8.5274999999999999</v>
      </c>
    </row>
    <row r="111" spans="1:15" x14ac:dyDescent="0.25">
      <c r="A111" s="1" t="s">
        <v>345</v>
      </c>
      <c r="B111" s="1" t="s">
        <v>26</v>
      </c>
      <c r="C111" s="4">
        <v>7.96</v>
      </c>
      <c r="D111" s="4">
        <v>6.82</v>
      </c>
      <c r="E111" s="4">
        <v>6.17</v>
      </c>
      <c r="F111" s="4">
        <v>6.3</v>
      </c>
      <c r="G111" s="4">
        <v>6.36</v>
      </c>
      <c r="H111" s="4">
        <v>7.29</v>
      </c>
      <c r="I111" s="4">
        <v>6.79</v>
      </c>
      <c r="J111" s="4">
        <v>7.3949999999999996</v>
      </c>
      <c r="K111" s="4">
        <v>7.57</v>
      </c>
      <c r="L111" s="4">
        <v>7.4749999999999996</v>
      </c>
      <c r="M111" s="4">
        <v>6.88</v>
      </c>
      <c r="N111" s="4">
        <v>6.55</v>
      </c>
      <c r="O111" s="4">
        <v>6.9633333333333303</v>
      </c>
    </row>
    <row r="112" spans="1:15" x14ac:dyDescent="0.25">
      <c r="A112" s="1" t="s">
        <v>345</v>
      </c>
      <c r="B112" s="1" t="s">
        <v>27</v>
      </c>
      <c r="C112" s="4">
        <v>6.8949999999999996</v>
      </c>
      <c r="D112" s="4">
        <v>6.89</v>
      </c>
      <c r="E112" s="4">
        <v>7.9249999999999998</v>
      </c>
      <c r="F112" s="4">
        <v>8.3450000000000006</v>
      </c>
      <c r="G112" s="4">
        <v>8.61</v>
      </c>
      <c r="H112" s="4">
        <v>8.67</v>
      </c>
      <c r="I112" s="4">
        <v>10.145</v>
      </c>
      <c r="J112" s="4">
        <v>11.244999999999999</v>
      </c>
      <c r="K112" s="4">
        <v>12.22</v>
      </c>
      <c r="L112" s="4">
        <v>12.36</v>
      </c>
      <c r="M112" s="4">
        <v>12.765000000000001</v>
      </c>
      <c r="N112" s="4">
        <v>13.04</v>
      </c>
      <c r="O112" s="4">
        <v>9.9258333333333297</v>
      </c>
    </row>
    <row r="113" spans="1:15" x14ac:dyDescent="0.25">
      <c r="A113" s="1" t="s">
        <v>345</v>
      </c>
      <c r="B113" s="1" t="s">
        <v>28</v>
      </c>
      <c r="C113" s="4">
        <v>12.97</v>
      </c>
      <c r="D113" s="4">
        <v>11.16</v>
      </c>
      <c r="E113" s="4">
        <v>10.210000000000001</v>
      </c>
      <c r="F113" s="4">
        <v>9.8000000000000007</v>
      </c>
      <c r="G113" s="4">
        <v>9.98</v>
      </c>
      <c r="H113" s="4">
        <v>10.615</v>
      </c>
      <c r="I113" s="4">
        <v>9.6950000000000003</v>
      </c>
      <c r="J113" s="4">
        <v>9.43</v>
      </c>
      <c r="K113" s="4">
        <v>9.5350000000000001</v>
      </c>
      <c r="L113" s="4">
        <v>9.6150000000000002</v>
      </c>
      <c r="M113" s="4">
        <v>9.625</v>
      </c>
      <c r="N113" s="4">
        <v>9.1150000000000002</v>
      </c>
      <c r="O113" s="4">
        <v>10.1458333333333</v>
      </c>
    </row>
    <row r="114" spans="1:15" x14ac:dyDescent="0.25">
      <c r="A114" s="1" t="s">
        <v>345</v>
      </c>
      <c r="B114" s="1" t="s">
        <v>29</v>
      </c>
      <c r="C114" s="4">
        <v>9.3049999999999997</v>
      </c>
      <c r="D114" s="4">
        <v>10.115</v>
      </c>
      <c r="E114" s="4">
        <v>9.7050000000000001</v>
      </c>
      <c r="F114" s="4">
        <v>9.8249999999999993</v>
      </c>
      <c r="G114" s="4">
        <v>10.175000000000001</v>
      </c>
      <c r="H114" s="4">
        <v>10.15</v>
      </c>
      <c r="I114" s="4">
        <v>9.83</v>
      </c>
      <c r="J114" s="4">
        <v>9.4350000000000005</v>
      </c>
      <c r="K114" s="4">
        <v>9.3249999999999993</v>
      </c>
      <c r="L114" s="4">
        <v>9.17</v>
      </c>
      <c r="M114" s="4">
        <v>9.11</v>
      </c>
      <c r="N114" s="4">
        <v>9.15</v>
      </c>
      <c r="O114" s="4">
        <v>9.6079166666666698</v>
      </c>
    </row>
    <row r="115" spans="1:15" x14ac:dyDescent="0.25">
      <c r="A115" s="1" t="s">
        <v>345</v>
      </c>
      <c r="B115" s="1" t="s">
        <v>30</v>
      </c>
      <c r="C115" s="4">
        <v>9.1850000000000005</v>
      </c>
      <c r="D115" s="4">
        <v>8.57</v>
      </c>
      <c r="E115" s="4">
        <v>8.3650000000000002</v>
      </c>
      <c r="F115" s="4">
        <v>8.2149999999999999</v>
      </c>
      <c r="G115" s="4">
        <v>8.7750000000000004</v>
      </c>
      <c r="H115" s="4">
        <v>8.3949999999999996</v>
      </c>
      <c r="I115" s="4">
        <v>8.6349999999999998</v>
      </c>
      <c r="J115" s="4">
        <v>9.32</v>
      </c>
      <c r="K115" s="4">
        <v>9.0299999999999994</v>
      </c>
      <c r="L115" s="4">
        <v>9.6349999999999998</v>
      </c>
      <c r="M115" s="4">
        <v>8.7200000000000006</v>
      </c>
      <c r="N115" s="4">
        <v>8.9499999999999993</v>
      </c>
      <c r="O115" s="4">
        <v>8.8162500000000001</v>
      </c>
    </row>
    <row r="116" spans="1:15" x14ac:dyDescent="0.25">
      <c r="A116" s="1" t="s">
        <v>345</v>
      </c>
      <c r="B116" s="1" t="s">
        <v>31</v>
      </c>
      <c r="C116" s="4">
        <v>9.0050000000000008</v>
      </c>
      <c r="D116" s="4">
        <v>8.66</v>
      </c>
      <c r="E116" s="4">
        <v>8.1750000000000007</v>
      </c>
      <c r="F116" s="4">
        <v>8.4749999999999996</v>
      </c>
      <c r="G116" s="4">
        <v>8.1150000000000002</v>
      </c>
      <c r="H116" s="4">
        <v>8.5</v>
      </c>
      <c r="I116" s="4">
        <v>8.2149999999999999</v>
      </c>
      <c r="J116" s="4">
        <v>7.37</v>
      </c>
      <c r="K116" s="4">
        <v>7.51</v>
      </c>
      <c r="L116" s="4">
        <v>7.91</v>
      </c>
      <c r="M116" s="4">
        <v>7.39</v>
      </c>
      <c r="N116" s="4">
        <v>7.6150000000000002</v>
      </c>
      <c r="O116" s="4">
        <v>8.0783333333333296</v>
      </c>
    </row>
    <row r="117" spans="1:15" x14ac:dyDescent="0.25">
      <c r="A117" s="1" t="s">
        <v>345</v>
      </c>
      <c r="B117" s="1" t="s">
        <v>32</v>
      </c>
      <c r="C117" s="4">
        <v>7.5650000000000004</v>
      </c>
      <c r="D117" s="4">
        <v>7.1150000000000002</v>
      </c>
      <c r="E117" s="4">
        <v>6.165</v>
      </c>
      <c r="F117" s="4">
        <v>6.15</v>
      </c>
      <c r="G117" s="4">
        <v>6.44</v>
      </c>
      <c r="H117" s="4">
        <v>6.49</v>
      </c>
      <c r="I117" s="4">
        <v>6.25</v>
      </c>
      <c r="J117" s="4">
        <v>6.05</v>
      </c>
      <c r="K117" s="4">
        <v>5.93</v>
      </c>
      <c r="L117" s="4">
        <v>5.84</v>
      </c>
      <c r="M117" s="4">
        <v>6.11</v>
      </c>
      <c r="N117" s="4">
        <v>6.02</v>
      </c>
      <c r="O117" s="4">
        <v>6.34375</v>
      </c>
    </row>
    <row r="118" spans="1:15" x14ac:dyDescent="0.25">
      <c r="A118" s="1" t="s">
        <v>345</v>
      </c>
      <c r="B118" s="1" t="s">
        <v>33</v>
      </c>
      <c r="C118" s="4">
        <v>6.11</v>
      </c>
      <c r="D118" s="4">
        <v>5.74</v>
      </c>
      <c r="E118" s="4">
        <v>5.87</v>
      </c>
      <c r="F118" s="4">
        <v>5.625</v>
      </c>
      <c r="G118" s="4">
        <v>6.48</v>
      </c>
      <c r="H118" s="4">
        <v>6.32</v>
      </c>
      <c r="I118" s="4">
        <v>6.64</v>
      </c>
      <c r="J118" s="4">
        <v>6.75</v>
      </c>
      <c r="K118" s="4">
        <v>6.5750000000000002</v>
      </c>
      <c r="L118" s="4">
        <v>6.33</v>
      </c>
      <c r="M118" s="4">
        <v>6.335</v>
      </c>
      <c r="N118" s="4">
        <v>6.6</v>
      </c>
      <c r="O118" s="4">
        <v>6.28125</v>
      </c>
    </row>
    <row r="119" spans="1:15" x14ac:dyDescent="0.25">
      <c r="A119" s="1" t="s">
        <v>345</v>
      </c>
      <c r="B119" s="1" t="s">
        <v>34</v>
      </c>
      <c r="C119" s="4">
        <v>7.66</v>
      </c>
      <c r="D119" s="4">
        <v>8.6349999999999998</v>
      </c>
      <c r="E119" s="4">
        <v>7.64</v>
      </c>
      <c r="F119" s="4">
        <v>7.18</v>
      </c>
      <c r="G119" s="4">
        <v>7.3550000000000004</v>
      </c>
      <c r="H119" s="4">
        <v>7.66</v>
      </c>
      <c r="I119" s="4">
        <v>7.4050000000000002</v>
      </c>
      <c r="J119" s="4">
        <v>7.41</v>
      </c>
      <c r="K119" s="4">
        <v>7.68</v>
      </c>
      <c r="L119" s="4">
        <v>7.58</v>
      </c>
      <c r="M119" s="4">
        <v>7.57</v>
      </c>
      <c r="N119" s="4">
        <v>7.665</v>
      </c>
      <c r="O119" s="4">
        <v>7.62</v>
      </c>
    </row>
    <row r="120" spans="1:15" x14ac:dyDescent="0.25">
      <c r="A120" s="1" t="s">
        <v>345</v>
      </c>
      <c r="B120" s="1" t="s">
        <v>35</v>
      </c>
      <c r="C120" s="4">
        <v>7.1449999999999996</v>
      </c>
      <c r="D120" s="4">
        <v>6.86</v>
      </c>
      <c r="E120" s="4">
        <v>6.7249999999999996</v>
      </c>
      <c r="F120" s="4">
        <v>6.48</v>
      </c>
      <c r="G120" s="4">
        <v>6.7549999999999999</v>
      </c>
      <c r="H120" s="4">
        <v>7.02</v>
      </c>
      <c r="I120" s="4">
        <v>6.77</v>
      </c>
      <c r="J120" s="4">
        <v>6.79</v>
      </c>
      <c r="K120" s="4">
        <v>7.17</v>
      </c>
      <c r="L120" s="4">
        <v>7.19</v>
      </c>
      <c r="M120" s="4">
        <v>6.33</v>
      </c>
      <c r="N120" s="4">
        <v>6.23</v>
      </c>
      <c r="O120" s="4">
        <v>6.7887500000000003</v>
      </c>
    </row>
    <row r="121" spans="1:15" x14ac:dyDescent="0.25">
      <c r="A121" s="1" t="s">
        <v>345</v>
      </c>
      <c r="B121" s="1" t="s">
        <v>36</v>
      </c>
      <c r="C121" s="4">
        <v>6.59</v>
      </c>
      <c r="D121" s="4">
        <v>6.2149999999999999</v>
      </c>
      <c r="E121" s="4">
        <v>5.8949999999999996</v>
      </c>
      <c r="F121" s="4">
        <v>6.24</v>
      </c>
      <c r="G121" s="4">
        <v>6.5350000000000001</v>
      </c>
      <c r="H121" s="4">
        <v>6.98</v>
      </c>
      <c r="I121" s="4">
        <v>6.76</v>
      </c>
      <c r="J121" s="4">
        <v>5.82</v>
      </c>
      <c r="K121" s="4">
        <v>6.54</v>
      </c>
      <c r="L121" s="4">
        <v>6.58</v>
      </c>
      <c r="M121" s="4">
        <v>6.22</v>
      </c>
      <c r="N121" s="4">
        <v>6.3250000000000002</v>
      </c>
      <c r="O121" s="4">
        <v>6.3916666666666702</v>
      </c>
    </row>
    <row r="122" spans="1:15" x14ac:dyDescent="0.25">
      <c r="A122" s="1" t="s">
        <v>345</v>
      </c>
      <c r="B122" s="1" t="s">
        <v>37</v>
      </c>
      <c r="C122" s="4">
        <v>6.6550000000000002</v>
      </c>
      <c r="D122" s="4">
        <v>6.16</v>
      </c>
      <c r="E122" s="4">
        <v>6.2</v>
      </c>
      <c r="F122" s="4">
        <v>6.73</v>
      </c>
      <c r="G122" s="4">
        <v>6.82</v>
      </c>
      <c r="H122" s="4">
        <v>6.87</v>
      </c>
      <c r="I122" s="4">
        <v>6.84</v>
      </c>
      <c r="J122" s="4">
        <v>7.4</v>
      </c>
      <c r="K122" s="4">
        <v>7.41</v>
      </c>
      <c r="L122" s="4">
        <v>7.4</v>
      </c>
      <c r="M122" s="4">
        <v>8</v>
      </c>
      <c r="N122" s="4">
        <v>8.61</v>
      </c>
      <c r="O122" s="4">
        <v>7.0912499999999996</v>
      </c>
    </row>
    <row r="123" spans="1:15" x14ac:dyDescent="0.25">
      <c r="A123" s="1" t="s">
        <v>345</v>
      </c>
      <c r="B123" s="1" t="s">
        <v>38</v>
      </c>
      <c r="C123" s="4">
        <v>9.01</v>
      </c>
      <c r="D123" s="4">
        <v>10.16</v>
      </c>
      <c r="E123" s="4">
        <v>10.4</v>
      </c>
      <c r="F123" s="4">
        <v>10.199999999999999</v>
      </c>
      <c r="G123" s="4">
        <v>11.09</v>
      </c>
      <c r="H123" s="4">
        <v>11.55</v>
      </c>
      <c r="I123" s="4">
        <v>11.78</v>
      </c>
      <c r="J123" s="4">
        <v>11.08</v>
      </c>
      <c r="K123" s="4">
        <v>11.2</v>
      </c>
      <c r="L123" s="4">
        <v>12.23</v>
      </c>
      <c r="M123" s="4">
        <v>13.23</v>
      </c>
      <c r="N123" s="4">
        <v>14.4</v>
      </c>
      <c r="O123" s="4">
        <v>11.3608333333333</v>
      </c>
    </row>
    <row r="124" spans="1:15" x14ac:dyDescent="0.25">
      <c r="A124" s="1" t="s">
        <v>345</v>
      </c>
      <c r="B124" s="1" t="s">
        <v>39</v>
      </c>
      <c r="C124" s="4">
        <v>13.21</v>
      </c>
      <c r="D124" s="4">
        <v>10.85</v>
      </c>
      <c r="E124" s="4">
        <v>10.56</v>
      </c>
      <c r="F124" s="4">
        <v>10.67</v>
      </c>
      <c r="G124" s="4">
        <v>11.36</v>
      </c>
      <c r="H124" s="4">
        <v>11.9</v>
      </c>
      <c r="I124" s="4">
        <v>11.37</v>
      </c>
      <c r="J124" s="4">
        <v>11.13</v>
      </c>
      <c r="K124" s="4">
        <v>10.69</v>
      </c>
      <c r="L124" s="4">
        <v>10.23</v>
      </c>
      <c r="M124" s="4">
        <v>10.15</v>
      </c>
      <c r="N124" s="4">
        <v>10.039999999999999</v>
      </c>
      <c r="O124" s="4">
        <v>11.0133333333333</v>
      </c>
    </row>
    <row r="125" spans="1:15" x14ac:dyDescent="0.25">
      <c r="A125" s="1" t="s">
        <v>345</v>
      </c>
      <c r="B125" s="1" t="s">
        <v>40</v>
      </c>
      <c r="C125" s="4">
        <v>10.09</v>
      </c>
      <c r="D125" s="4">
        <v>10.15</v>
      </c>
      <c r="E125" s="4">
        <v>8.99</v>
      </c>
      <c r="F125" s="4">
        <v>8.7899999999999991</v>
      </c>
      <c r="G125" s="4">
        <v>8.8000000000000007</v>
      </c>
      <c r="H125" s="4">
        <v>9.02</v>
      </c>
      <c r="I125" s="4">
        <v>9.41</v>
      </c>
      <c r="J125" s="4">
        <v>9.23</v>
      </c>
      <c r="K125" s="4">
        <v>8.52</v>
      </c>
      <c r="L125" s="4">
        <v>8.19</v>
      </c>
      <c r="M125" s="4">
        <v>8.17</v>
      </c>
      <c r="N125" s="4">
        <v>8.83</v>
      </c>
      <c r="O125" s="4">
        <v>9.0158333333333296</v>
      </c>
    </row>
    <row r="126" spans="1:15" x14ac:dyDescent="0.25">
      <c r="A126" s="1" t="s">
        <v>345</v>
      </c>
      <c r="B126" s="1" t="s">
        <v>183</v>
      </c>
      <c r="C126" s="4">
        <v>8.34</v>
      </c>
      <c r="D126" s="4">
        <v>7.82</v>
      </c>
      <c r="E126" s="4">
        <v>7.96</v>
      </c>
      <c r="F126" s="4">
        <v>8.5</v>
      </c>
      <c r="G126" s="4">
        <v>8.7200000000000006</v>
      </c>
      <c r="H126" s="4">
        <v>8.4</v>
      </c>
      <c r="I126" s="4">
        <v>8.11</v>
      </c>
      <c r="J126" s="4">
        <v>7.87</v>
      </c>
      <c r="K126" s="4">
        <v>8.0500000000000007</v>
      </c>
      <c r="L126" s="4">
        <v>7.76</v>
      </c>
      <c r="M126" s="4">
        <v>7.96</v>
      </c>
      <c r="N126" s="4">
        <v>8.36</v>
      </c>
      <c r="O126" s="4">
        <v>8.1541666666666703</v>
      </c>
    </row>
    <row r="127" spans="1:15" x14ac:dyDescent="0.25">
      <c r="A127" s="1" t="s">
        <v>345</v>
      </c>
      <c r="B127" s="1" t="s">
        <v>184</v>
      </c>
      <c r="C127" s="4">
        <v>7.96</v>
      </c>
      <c r="D127" s="4">
        <v>7.46</v>
      </c>
      <c r="E127" s="4">
        <v>6.92</v>
      </c>
      <c r="F127" s="4">
        <v>6.69</v>
      </c>
      <c r="G127" s="4">
        <v>6.85</v>
      </c>
      <c r="H127" s="4">
        <v>7.6</v>
      </c>
      <c r="I127" s="4">
        <v>7.55</v>
      </c>
      <c r="J127" s="4">
        <v>7.41</v>
      </c>
      <c r="K127" s="4">
        <v>7.26</v>
      </c>
      <c r="L127" s="4">
        <v>7.47</v>
      </c>
      <c r="M127" s="4">
        <v>7.64</v>
      </c>
      <c r="N127" s="4">
        <v>8.24</v>
      </c>
      <c r="O127" s="4">
        <v>7.4208333333333298</v>
      </c>
    </row>
    <row r="128" spans="1:15" x14ac:dyDescent="0.25">
      <c r="A128" s="1" t="s">
        <v>345</v>
      </c>
      <c r="B128" s="1" t="s">
        <v>185</v>
      </c>
      <c r="C128" s="4">
        <v>7.54</v>
      </c>
      <c r="D128" s="4">
        <v>8.18</v>
      </c>
      <c r="E128" s="4">
        <v>8.2799999999999994</v>
      </c>
      <c r="F128" s="4">
        <v>8.9499999999999993</v>
      </c>
      <c r="G128" s="4" t="s">
        <v>42</v>
      </c>
      <c r="H128" s="4" t="s">
        <v>42</v>
      </c>
      <c r="I128" s="4" t="s">
        <v>42</v>
      </c>
      <c r="J128" s="4" t="s">
        <v>42</v>
      </c>
      <c r="K128" s="4" t="s">
        <v>42</v>
      </c>
      <c r="L128" s="4" t="s">
        <v>42</v>
      </c>
      <c r="M128" s="4" t="s">
        <v>42</v>
      </c>
      <c r="N128" s="4" t="s">
        <v>42</v>
      </c>
      <c r="O128" s="4">
        <v>8.2375000000000007</v>
      </c>
    </row>
    <row r="129" spans="1:15" x14ac:dyDescent="0.25">
      <c r="A129" s="1" t="s">
        <v>346</v>
      </c>
      <c r="B129" s="1" t="s">
        <v>171</v>
      </c>
      <c r="C129" s="4">
        <v>1.73</v>
      </c>
      <c r="D129" s="4">
        <v>1.76</v>
      </c>
      <c r="E129" s="4">
        <v>1.89</v>
      </c>
      <c r="F129" s="4">
        <v>2.0499999999999998</v>
      </c>
      <c r="G129" s="4">
        <v>2.14</v>
      </c>
      <c r="H129" s="4">
        <v>2.16</v>
      </c>
      <c r="I129" s="4">
        <v>2.39</v>
      </c>
      <c r="J129" s="4">
        <v>2.5099999999999998</v>
      </c>
      <c r="K129" s="4">
        <v>2.4500000000000002</v>
      </c>
      <c r="L129" s="4">
        <v>2.52</v>
      </c>
      <c r="M129" s="4">
        <v>2.52</v>
      </c>
      <c r="N129" s="4">
        <v>2.62</v>
      </c>
      <c r="O129" s="4">
        <v>2.2283333333333299</v>
      </c>
    </row>
    <row r="130" spans="1:15" x14ac:dyDescent="0.25">
      <c r="A130" s="1" t="s">
        <v>346</v>
      </c>
      <c r="B130" s="1" t="s">
        <v>172</v>
      </c>
      <c r="C130" s="4">
        <v>2.89</v>
      </c>
      <c r="D130" s="4">
        <v>4.04</v>
      </c>
      <c r="E130" s="4">
        <v>7.52</v>
      </c>
      <c r="F130" s="4">
        <v>7.08</v>
      </c>
      <c r="G130" s="4">
        <v>5.9</v>
      </c>
      <c r="H130" s="4">
        <v>6.26</v>
      </c>
      <c r="I130" s="4">
        <v>7.57</v>
      </c>
      <c r="J130" s="4">
        <v>8.11</v>
      </c>
      <c r="K130" s="4">
        <v>8.32</v>
      </c>
      <c r="L130" s="4">
        <v>7.43</v>
      </c>
      <c r="M130" s="4">
        <v>5.97</v>
      </c>
      <c r="N130" s="4">
        <v>6.51</v>
      </c>
      <c r="O130" s="4">
        <v>6.4666666666666703</v>
      </c>
    </row>
    <row r="131" spans="1:15" x14ac:dyDescent="0.25">
      <c r="A131" s="1" t="s">
        <v>346</v>
      </c>
      <c r="B131" s="1" t="s">
        <v>173</v>
      </c>
      <c r="C131" s="4">
        <v>6.37</v>
      </c>
      <c r="D131" s="4">
        <v>7.17</v>
      </c>
      <c r="E131" s="4">
        <v>6.66</v>
      </c>
      <c r="F131" s="4">
        <v>6.7</v>
      </c>
      <c r="G131" s="4">
        <v>7.17</v>
      </c>
      <c r="H131" s="4">
        <v>7.16</v>
      </c>
      <c r="I131" s="4">
        <v>6.16</v>
      </c>
      <c r="J131" s="4">
        <v>5.98</v>
      </c>
      <c r="K131" s="4">
        <v>6.08</v>
      </c>
      <c r="L131" s="4">
        <v>5.87</v>
      </c>
      <c r="M131" s="4">
        <v>6.33</v>
      </c>
      <c r="N131" s="4">
        <v>6.23</v>
      </c>
      <c r="O131" s="4">
        <v>6.49</v>
      </c>
    </row>
    <row r="132" spans="1:15" x14ac:dyDescent="0.25">
      <c r="A132" s="1" t="s">
        <v>346</v>
      </c>
      <c r="B132" s="1" t="s">
        <v>174</v>
      </c>
      <c r="C132" s="4">
        <v>5.37</v>
      </c>
      <c r="D132" s="4">
        <v>5.58</v>
      </c>
      <c r="E132" s="4">
        <v>6.22</v>
      </c>
      <c r="F132" s="4">
        <v>6.25</v>
      </c>
      <c r="G132" s="4">
        <v>5.89</v>
      </c>
      <c r="H132" s="4">
        <v>5.26</v>
      </c>
      <c r="I132" s="4">
        <v>4.67</v>
      </c>
      <c r="J132" s="4">
        <v>4.6100000000000003</v>
      </c>
      <c r="K132" s="4">
        <v>4.6900000000000004</v>
      </c>
      <c r="L132" s="4">
        <v>4.68</v>
      </c>
      <c r="M132" s="4">
        <v>4.43</v>
      </c>
      <c r="N132" s="4">
        <v>4.25</v>
      </c>
      <c r="O132" s="4">
        <v>5.1583333333333297</v>
      </c>
    </row>
    <row r="133" spans="1:15" x14ac:dyDescent="0.25">
      <c r="A133" s="1" t="s">
        <v>346</v>
      </c>
      <c r="B133" s="1" t="s">
        <v>175</v>
      </c>
      <c r="C133" s="4">
        <v>4.2300000000000004</v>
      </c>
      <c r="D133" s="4">
        <v>4.05</v>
      </c>
      <c r="E133" s="4">
        <v>3.51</v>
      </c>
      <c r="F133" s="4">
        <v>3.33</v>
      </c>
      <c r="G133" s="4">
        <v>3.16</v>
      </c>
      <c r="H133" s="4">
        <v>3.14</v>
      </c>
      <c r="I133" s="4">
        <v>2.96</v>
      </c>
      <c r="J133" s="4">
        <v>2.97</v>
      </c>
      <c r="K133" s="4">
        <v>3.05</v>
      </c>
      <c r="L133" s="4">
        <v>3.1</v>
      </c>
      <c r="M133" s="4">
        <v>3.09</v>
      </c>
      <c r="N133" s="4">
        <v>3.03</v>
      </c>
      <c r="O133" s="4">
        <v>3.3016666666666699</v>
      </c>
    </row>
    <row r="134" spans="1:15" x14ac:dyDescent="0.25">
      <c r="A134" s="1" t="s">
        <v>346</v>
      </c>
      <c r="B134" s="1" t="s">
        <v>176</v>
      </c>
      <c r="C134" s="4">
        <v>2.84</v>
      </c>
      <c r="D134" s="4">
        <v>2.84</v>
      </c>
      <c r="E134" s="4">
        <v>2.8</v>
      </c>
      <c r="F134" s="4">
        <v>3.12</v>
      </c>
      <c r="G134" s="4">
        <v>3.42</v>
      </c>
      <c r="H134" s="4">
        <v>3.54</v>
      </c>
      <c r="I134" s="4">
        <v>3.51</v>
      </c>
      <c r="J134" s="4">
        <v>3.62</v>
      </c>
      <c r="K134" s="4">
        <v>3.61</v>
      </c>
      <c r="L134" s="4">
        <v>3.6</v>
      </c>
      <c r="M134" s="4">
        <v>3.72</v>
      </c>
      <c r="N134" s="4">
        <v>3.79</v>
      </c>
      <c r="O134" s="4">
        <v>3.3675000000000002</v>
      </c>
    </row>
    <row r="135" spans="1:15" x14ac:dyDescent="0.25">
      <c r="A135" s="1" t="s">
        <v>346</v>
      </c>
      <c r="B135" s="1" t="s">
        <v>177</v>
      </c>
      <c r="C135" s="4">
        <v>3.72</v>
      </c>
      <c r="D135" s="4">
        <v>3.56</v>
      </c>
      <c r="E135" s="4">
        <v>3.55</v>
      </c>
      <c r="F135" s="4">
        <v>3.52</v>
      </c>
      <c r="G135" s="4">
        <v>3.69</v>
      </c>
      <c r="H135" s="4">
        <v>3.7</v>
      </c>
      <c r="I135" s="4">
        <v>3.53</v>
      </c>
      <c r="J135" s="4">
        <v>3.6</v>
      </c>
      <c r="K135" s="4">
        <v>3.64</v>
      </c>
      <c r="L135" s="4">
        <v>3.72</v>
      </c>
      <c r="M135" s="4">
        <v>3.71</v>
      </c>
      <c r="N135" s="4">
        <v>3.98</v>
      </c>
      <c r="O135" s="4">
        <v>3.66</v>
      </c>
    </row>
    <row r="136" spans="1:15" x14ac:dyDescent="0.25">
      <c r="A136" s="1" t="s">
        <v>346</v>
      </c>
      <c r="B136" s="1" t="s">
        <v>178</v>
      </c>
      <c r="C136" s="4">
        <v>4.75</v>
      </c>
      <c r="D136" s="4">
        <v>4.99</v>
      </c>
      <c r="E136" s="4">
        <v>4.88</v>
      </c>
      <c r="F136" s="4">
        <v>5.27</v>
      </c>
      <c r="G136" s="4">
        <v>5.8</v>
      </c>
      <c r="H136" s="4">
        <v>5.38</v>
      </c>
      <c r="I136" s="4">
        <v>4.99</v>
      </c>
      <c r="J136" s="4">
        <v>4.93</v>
      </c>
      <c r="K136" s="4">
        <v>5.05</v>
      </c>
      <c r="L136" s="4">
        <v>4.9800000000000004</v>
      </c>
      <c r="M136" s="4">
        <v>4.8899999999999997</v>
      </c>
      <c r="N136" s="4">
        <v>5.21</v>
      </c>
      <c r="O136" s="4">
        <v>5.0933333333333302</v>
      </c>
    </row>
    <row r="137" spans="1:15" x14ac:dyDescent="0.25">
      <c r="A137" s="1" t="s">
        <v>346</v>
      </c>
      <c r="B137" s="1" t="s">
        <v>179</v>
      </c>
      <c r="C137" s="4">
        <v>5.79</v>
      </c>
      <c r="D137" s="4">
        <v>7.12</v>
      </c>
      <c r="E137" s="4">
        <v>7.19</v>
      </c>
      <c r="F137" s="4">
        <v>7.26</v>
      </c>
      <c r="G137" s="4">
        <v>7.34</v>
      </c>
      <c r="H137" s="4">
        <v>7.22</v>
      </c>
      <c r="I137" s="4">
        <v>6.9</v>
      </c>
      <c r="J137" s="4">
        <v>7.07</v>
      </c>
      <c r="K137" s="4">
        <v>7.02</v>
      </c>
      <c r="L137" s="4">
        <v>6.66</v>
      </c>
      <c r="M137" s="4">
        <v>6.1</v>
      </c>
      <c r="N137" s="4">
        <v>6.04</v>
      </c>
      <c r="O137" s="4">
        <v>6.8091666666666697</v>
      </c>
    </row>
    <row r="138" spans="1:15" x14ac:dyDescent="0.25">
      <c r="A138" s="1" t="s">
        <v>346</v>
      </c>
      <c r="B138" s="1" t="s">
        <v>180</v>
      </c>
      <c r="C138" s="4">
        <v>4.8600000000000003</v>
      </c>
      <c r="D138" s="4">
        <v>4.91</v>
      </c>
      <c r="E138" s="4">
        <v>4.75</v>
      </c>
      <c r="F138" s="4">
        <v>4.5599999999999996</v>
      </c>
      <c r="G138" s="4">
        <v>4.5999999999999996</v>
      </c>
      <c r="H138" s="4">
        <v>4.58</v>
      </c>
      <c r="I138" s="4">
        <v>4.51</v>
      </c>
      <c r="J138" s="4">
        <v>4.59</v>
      </c>
      <c r="K138" s="4">
        <v>4.57</v>
      </c>
      <c r="L138" s="4">
        <v>4.45</v>
      </c>
      <c r="M138" s="4">
        <v>4.45</v>
      </c>
      <c r="N138" s="4">
        <v>4.49</v>
      </c>
      <c r="O138" s="4">
        <v>4.6100000000000003</v>
      </c>
    </row>
    <row r="139" spans="1:15" x14ac:dyDescent="0.25">
      <c r="A139" s="1" t="s">
        <v>346</v>
      </c>
      <c r="B139" s="1" t="s">
        <v>181</v>
      </c>
      <c r="C139" s="4">
        <v>4.38</v>
      </c>
      <c r="D139" s="4">
        <v>4.26</v>
      </c>
      <c r="E139" s="4">
        <v>4.07</v>
      </c>
      <c r="F139" s="4">
        <v>4.0199999999999996</v>
      </c>
      <c r="G139" s="4">
        <v>4.1100000000000003</v>
      </c>
      <c r="H139" s="4">
        <v>4.17</v>
      </c>
      <c r="I139" s="4">
        <v>4.07</v>
      </c>
      <c r="J139" s="4">
        <v>4.0599999999999996</v>
      </c>
      <c r="K139" s="4">
        <v>4.12</v>
      </c>
      <c r="L139" s="4">
        <v>4.28</v>
      </c>
      <c r="M139" s="4">
        <v>4.54</v>
      </c>
      <c r="N139" s="4">
        <v>4.9000000000000004</v>
      </c>
      <c r="O139" s="4">
        <v>4.2483333333333304</v>
      </c>
    </row>
    <row r="140" spans="1:15" x14ac:dyDescent="0.25">
      <c r="A140" s="1" t="s">
        <v>346</v>
      </c>
      <c r="B140" s="1" t="s">
        <v>182</v>
      </c>
      <c r="C140" s="4">
        <v>4.76</v>
      </c>
      <c r="D140" s="4">
        <v>4.74</v>
      </c>
      <c r="E140" s="4">
        <v>5.04</v>
      </c>
      <c r="F140" s="4">
        <v>5.0999999999999996</v>
      </c>
      <c r="G140" s="4">
        <v>4.99</v>
      </c>
      <c r="H140" s="4">
        <v>4.91</v>
      </c>
      <c r="I140" s="4">
        <v>4.82</v>
      </c>
      <c r="J140" s="4">
        <v>4.8099999999999996</v>
      </c>
      <c r="K140" s="4">
        <v>4.6900000000000004</v>
      </c>
      <c r="L140" s="4">
        <v>4.7</v>
      </c>
      <c r="M140" s="4">
        <v>4.74</v>
      </c>
      <c r="N140" s="4">
        <v>4.71</v>
      </c>
      <c r="O140" s="4">
        <v>4.8341666666666701</v>
      </c>
    </row>
    <row r="141" spans="1:15" x14ac:dyDescent="0.25">
      <c r="A141" s="1" t="s">
        <v>346</v>
      </c>
      <c r="B141" s="1" t="s">
        <v>1</v>
      </c>
      <c r="C141" s="4">
        <v>4.68</v>
      </c>
      <c r="D141" s="4">
        <v>4.57</v>
      </c>
      <c r="E141" s="4">
        <v>4.6500000000000004</v>
      </c>
      <c r="F141" s="4">
        <v>4.43</v>
      </c>
      <c r="G141" s="4">
        <v>4.47</v>
      </c>
      <c r="H141" s="4">
        <v>4.46</v>
      </c>
      <c r="I141" s="4">
        <v>4.43</v>
      </c>
      <c r="J141" s="4">
        <v>4.34</v>
      </c>
      <c r="K141" s="4">
        <v>4.37</v>
      </c>
      <c r="L141" s="4">
        <v>4.33</v>
      </c>
      <c r="M141" s="4">
        <v>4.3600000000000003</v>
      </c>
      <c r="N141" s="4">
        <v>4.32</v>
      </c>
      <c r="O141" s="4">
        <v>4.4508333333333301</v>
      </c>
    </row>
    <row r="142" spans="1:15" x14ac:dyDescent="0.25">
      <c r="A142" s="1" t="s">
        <v>346</v>
      </c>
      <c r="B142" s="1" t="s">
        <v>2</v>
      </c>
      <c r="C142" s="4">
        <v>4.16</v>
      </c>
      <c r="D142" s="4">
        <v>4.05</v>
      </c>
      <c r="E142" s="4">
        <v>3.99</v>
      </c>
      <c r="F142" s="4">
        <v>4.07</v>
      </c>
      <c r="G142" s="4">
        <v>4.03</v>
      </c>
      <c r="H142" s="4">
        <v>4.08</v>
      </c>
      <c r="I142" s="4">
        <v>4.09</v>
      </c>
      <c r="J142" s="4">
        <v>4.01</v>
      </c>
      <c r="K142" s="4">
        <v>4.01</v>
      </c>
      <c r="L142" s="4">
        <v>3.99</v>
      </c>
      <c r="M142" s="4">
        <v>4.07</v>
      </c>
      <c r="N142" s="4">
        <v>4.24</v>
      </c>
      <c r="O142" s="4">
        <v>4.0658333333333303</v>
      </c>
    </row>
    <row r="143" spans="1:15" x14ac:dyDescent="0.25">
      <c r="A143" s="1" t="s">
        <v>346</v>
      </c>
      <c r="B143" s="1" t="s">
        <v>3</v>
      </c>
      <c r="C143" s="4">
        <v>3.79</v>
      </c>
      <c r="D143" s="4">
        <v>3.08</v>
      </c>
      <c r="E143" s="4">
        <v>3.04</v>
      </c>
      <c r="F143" s="4">
        <v>3.21</v>
      </c>
      <c r="G143" s="4">
        <v>3.31</v>
      </c>
      <c r="H143" s="4">
        <v>3.49</v>
      </c>
      <c r="I143" s="4">
        <v>3.6</v>
      </c>
      <c r="J143" s="4">
        <v>3.68</v>
      </c>
      <c r="K143" s="4">
        <v>3.78</v>
      </c>
      <c r="L143" s="4">
        <v>3.89</v>
      </c>
      <c r="M143" s="4">
        <v>3.93</v>
      </c>
      <c r="N143" s="4">
        <v>4.03</v>
      </c>
      <c r="O143" s="4">
        <v>3.5691666666666699</v>
      </c>
    </row>
    <row r="144" spans="1:15" x14ac:dyDescent="0.25">
      <c r="A144" s="1" t="s">
        <v>346</v>
      </c>
      <c r="B144" s="1" t="s">
        <v>4</v>
      </c>
      <c r="C144" s="4">
        <v>3.91</v>
      </c>
      <c r="D144" s="4">
        <v>3.66</v>
      </c>
      <c r="E144" s="4">
        <v>3.8</v>
      </c>
      <c r="F144" s="4">
        <v>4.3</v>
      </c>
      <c r="G144" s="4">
        <v>4.3099999999999996</v>
      </c>
      <c r="H144" s="4">
        <v>4.33</v>
      </c>
      <c r="I144" s="4">
        <v>4.22</v>
      </c>
      <c r="J144" s="4">
        <v>4.1900000000000004</v>
      </c>
      <c r="K144" s="4">
        <v>4.22</v>
      </c>
      <c r="L144" s="4">
        <v>4.0199999999999996</v>
      </c>
      <c r="M144" s="4">
        <v>4.21</v>
      </c>
      <c r="N144" s="4">
        <v>4.3899999999999997</v>
      </c>
      <c r="O144" s="4">
        <v>4.13</v>
      </c>
    </row>
    <row r="145" spans="1:15" x14ac:dyDescent="0.25">
      <c r="A145" s="1" t="s">
        <v>346</v>
      </c>
      <c r="B145" s="1" t="s">
        <v>5</v>
      </c>
      <c r="C145" s="4">
        <v>6.13</v>
      </c>
      <c r="D145" s="4">
        <v>6.3</v>
      </c>
      <c r="E145" s="4">
        <v>5.85</v>
      </c>
      <c r="F145" s="4">
        <v>5.84</v>
      </c>
      <c r="G145" s="4">
        <v>5.7</v>
      </c>
      <c r="H145" s="4">
        <v>5.56</v>
      </c>
      <c r="I145" s="4">
        <v>5.17</v>
      </c>
      <c r="J145" s="4">
        <v>5.2</v>
      </c>
      <c r="K145" s="4">
        <v>5.33</v>
      </c>
      <c r="L145" s="4">
        <v>5.3</v>
      </c>
      <c r="M145" s="4">
        <v>5.0199999999999996</v>
      </c>
      <c r="N145" s="4">
        <v>5.01</v>
      </c>
      <c r="O145" s="4">
        <v>5.5341666666666702</v>
      </c>
    </row>
    <row r="146" spans="1:15" x14ac:dyDescent="0.25">
      <c r="A146" s="1" t="s">
        <v>346</v>
      </c>
      <c r="B146" s="1" t="s">
        <v>6</v>
      </c>
      <c r="C146" s="4">
        <v>4.6399999999999997</v>
      </c>
      <c r="D146" s="4">
        <v>4.5</v>
      </c>
      <c r="E146" s="4">
        <v>4.33</v>
      </c>
      <c r="F146" s="4">
        <v>4.08</v>
      </c>
      <c r="G146" s="4">
        <v>4.12</v>
      </c>
      <c r="H146" s="4">
        <v>4.0199999999999996</v>
      </c>
      <c r="I146" s="4">
        <v>4.2</v>
      </c>
      <c r="J146" s="4">
        <v>4.2300000000000004</v>
      </c>
      <c r="K146" s="4">
        <v>4.12</v>
      </c>
      <c r="L146" s="4">
        <v>4.13</v>
      </c>
      <c r="M146" s="4">
        <v>4.3</v>
      </c>
      <c r="N146" s="4">
        <v>4.3099999999999996</v>
      </c>
      <c r="O146" s="4">
        <v>4.2483333333333304</v>
      </c>
    </row>
    <row r="147" spans="1:15" x14ac:dyDescent="0.25">
      <c r="A147" s="1" t="s">
        <v>346</v>
      </c>
      <c r="B147" s="1" t="s">
        <v>7</v>
      </c>
      <c r="C147" s="4">
        <v>4.08</v>
      </c>
      <c r="D147" s="4">
        <v>3.73</v>
      </c>
      <c r="E147" s="4">
        <v>3.41</v>
      </c>
      <c r="F147" s="4">
        <v>3.27</v>
      </c>
      <c r="G147" s="4">
        <v>3.34</v>
      </c>
      <c r="H147" s="4">
        <v>3.24</v>
      </c>
      <c r="I147" s="4">
        <v>3.37</v>
      </c>
      <c r="J147" s="4">
        <v>3.49</v>
      </c>
      <c r="K147" s="4">
        <v>3.55</v>
      </c>
      <c r="L147" s="4">
        <v>3.44</v>
      </c>
      <c r="M147" s="4">
        <v>3.51</v>
      </c>
      <c r="N147" s="4">
        <v>3.37</v>
      </c>
      <c r="O147" s="4">
        <v>3.4833333333333298</v>
      </c>
    </row>
    <row r="148" spans="1:15" x14ac:dyDescent="0.25">
      <c r="A148" s="1" t="s">
        <v>346</v>
      </c>
      <c r="B148" s="1" t="s">
        <v>8</v>
      </c>
      <c r="C148" s="4">
        <v>3.19</v>
      </c>
      <c r="D148" s="4">
        <v>3.02</v>
      </c>
      <c r="E148" s="4">
        <v>3.08</v>
      </c>
      <c r="F148" s="4">
        <v>2.96</v>
      </c>
      <c r="G148" s="4">
        <v>3.55</v>
      </c>
      <c r="H148" s="4">
        <v>3.46</v>
      </c>
      <c r="I148" s="4">
        <v>3.66</v>
      </c>
      <c r="J148" s="4">
        <v>3.93</v>
      </c>
      <c r="K148" s="4">
        <v>4.21</v>
      </c>
      <c r="L148" s="4">
        <v>3.99</v>
      </c>
      <c r="M148" s="4">
        <v>4.1399999999999997</v>
      </c>
      <c r="N148" s="4">
        <v>4.08</v>
      </c>
      <c r="O148" s="4">
        <v>3.6058333333333299</v>
      </c>
    </row>
    <row r="149" spans="1:15" x14ac:dyDescent="0.25">
      <c r="A149" s="1" t="s">
        <v>346</v>
      </c>
      <c r="B149" s="1" t="s">
        <v>9</v>
      </c>
      <c r="C149" s="4">
        <v>3.96</v>
      </c>
      <c r="D149" s="4">
        <v>3.71</v>
      </c>
      <c r="E149" s="4">
        <v>3.52</v>
      </c>
      <c r="F149" s="4">
        <v>3.86</v>
      </c>
      <c r="G149" s="4">
        <v>3.81</v>
      </c>
      <c r="H149" s="4">
        <v>3.92</v>
      </c>
      <c r="I149" s="4">
        <v>3.91</v>
      </c>
      <c r="J149" s="4">
        <v>3.93</v>
      </c>
      <c r="K149" s="4">
        <v>4.0599999999999996</v>
      </c>
      <c r="L149" s="4">
        <v>3.99</v>
      </c>
      <c r="M149" s="4">
        <v>4.01</v>
      </c>
      <c r="N149" s="4">
        <v>3.9</v>
      </c>
      <c r="O149" s="4">
        <v>3.8816666666666699</v>
      </c>
    </row>
    <row r="150" spans="1:15" x14ac:dyDescent="0.25">
      <c r="A150" s="1" t="s">
        <v>346</v>
      </c>
      <c r="B150" s="1" t="s">
        <v>10</v>
      </c>
      <c r="C150" s="4">
        <v>3.84</v>
      </c>
      <c r="D150" s="4">
        <v>4.05</v>
      </c>
      <c r="E150" s="4">
        <v>4.41</v>
      </c>
      <c r="F150" s="4">
        <v>5.0599999999999996</v>
      </c>
      <c r="G150" s="4">
        <v>5.73</v>
      </c>
      <c r="H150" s="4">
        <v>6.38</v>
      </c>
      <c r="I150" s="4">
        <v>6.57</v>
      </c>
      <c r="J150" s="4">
        <v>6.56</v>
      </c>
      <c r="K150" s="4">
        <v>6.78</v>
      </c>
      <c r="L150" s="4">
        <v>7.06</v>
      </c>
      <c r="M150" s="4">
        <v>6.45</v>
      </c>
      <c r="N150" s="4">
        <v>6.17</v>
      </c>
      <c r="O150" s="4">
        <v>5.7549999999999999</v>
      </c>
    </row>
    <row r="151" spans="1:15" x14ac:dyDescent="0.25">
      <c r="A151" s="1" t="s">
        <v>346</v>
      </c>
      <c r="B151" s="1" t="s">
        <v>11</v>
      </c>
      <c r="C151" s="4">
        <v>5.76</v>
      </c>
      <c r="D151" s="4">
        <v>5.19</v>
      </c>
      <c r="E151" s="4">
        <v>5.3</v>
      </c>
      <c r="F151" s="4">
        <v>6.16</v>
      </c>
      <c r="G151" s="4">
        <v>6.64</v>
      </c>
      <c r="H151" s="4">
        <v>6.61</v>
      </c>
      <c r="I151" s="4">
        <v>5.99</v>
      </c>
      <c r="J151" s="4">
        <v>6.23</v>
      </c>
      <c r="K151" s="4">
        <v>5.91</v>
      </c>
      <c r="L151" s="4">
        <v>5.87</v>
      </c>
      <c r="M151" s="4">
        <v>5.64</v>
      </c>
      <c r="N151" s="4">
        <v>6.47</v>
      </c>
      <c r="O151" s="4">
        <v>5.9808333333333303</v>
      </c>
    </row>
    <row r="152" spans="1:15" x14ac:dyDescent="0.25">
      <c r="A152" s="1" t="s">
        <v>346</v>
      </c>
      <c r="B152" s="1" t="s">
        <v>12</v>
      </c>
      <c r="C152" s="4">
        <v>7.16</v>
      </c>
      <c r="D152" s="4">
        <v>7.49</v>
      </c>
      <c r="E152" s="4">
        <v>6.35</v>
      </c>
      <c r="F152" s="4">
        <v>7.26</v>
      </c>
      <c r="G152" s="4">
        <v>6.76</v>
      </c>
      <c r="H152" s="4">
        <v>7.23</v>
      </c>
      <c r="I152" s="4">
        <v>7.11</v>
      </c>
      <c r="J152" s="4">
        <v>6.95</v>
      </c>
      <c r="K152" s="4">
        <v>6.86</v>
      </c>
      <c r="L152" s="4">
        <v>6.97</v>
      </c>
      <c r="M152" s="4">
        <v>7.01</v>
      </c>
      <c r="N152" s="4">
        <v>7.22</v>
      </c>
      <c r="O152" s="4">
        <v>7.0308333333333302</v>
      </c>
    </row>
    <row r="153" spans="1:15" x14ac:dyDescent="0.25">
      <c r="A153" s="1" t="s">
        <v>346</v>
      </c>
      <c r="B153" s="1" t="s">
        <v>13</v>
      </c>
      <c r="C153" s="4">
        <v>6.57</v>
      </c>
      <c r="D153" s="4">
        <v>6.18</v>
      </c>
      <c r="E153" s="4">
        <v>5.77</v>
      </c>
      <c r="F153" s="4">
        <v>5.47</v>
      </c>
      <c r="G153" s="4">
        <v>5.41</v>
      </c>
      <c r="H153" s="4">
        <v>5.56</v>
      </c>
      <c r="I153" s="4">
        <v>5.57</v>
      </c>
      <c r="J153" s="4">
        <v>5.42</v>
      </c>
      <c r="K153" s="4">
        <v>5.25</v>
      </c>
      <c r="L153" s="4">
        <v>5.18</v>
      </c>
      <c r="M153" s="4">
        <v>5.35</v>
      </c>
      <c r="N153" s="4">
        <v>5.38</v>
      </c>
      <c r="O153" s="4">
        <v>5.5925000000000002</v>
      </c>
    </row>
    <row r="154" spans="1:15" x14ac:dyDescent="0.25">
      <c r="A154" s="1" t="s">
        <v>346</v>
      </c>
      <c r="B154" s="1" t="s">
        <v>14</v>
      </c>
      <c r="C154" s="4">
        <v>5.38</v>
      </c>
      <c r="D154" s="4">
        <v>5.93</v>
      </c>
      <c r="E154" s="4">
        <v>6.39</v>
      </c>
      <c r="F154" s="4">
        <v>6.69</v>
      </c>
      <c r="G154" s="4">
        <v>6.52</v>
      </c>
      <c r="H154" s="4">
        <v>6.38</v>
      </c>
      <c r="I154" s="4">
        <v>6.55</v>
      </c>
      <c r="J154" s="4">
        <v>5.6</v>
      </c>
      <c r="K154" s="4">
        <v>5.64</v>
      </c>
      <c r="L154" s="4">
        <v>5.75</v>
      </c>
      <c r="M154" s="4">
        <v>5.63</v>
      </c>
      <c r="N154" s="4">
        <v>5.15</v>
      </c>
      <c r="O154" s="4">
        <v>5.9675000000000002</v>
      </c>
    </row>
    <row r="155" spans="1:15" x14ac:dyDescent="0.25">
      <c r="A155" s="1" t="s">
        <v>346</v>
      </c>
      <c r="B155" s="1" t="s">
        <v>15</v>
      </c>
      <c r="C155" s="4">
        <v>5</v>
      </c>
      <c r="D155" s="4">
        <v>4.59</v>
      </c>
      <c r="E155" s="4">
        <v>4.2</v>
      </c>
      <c r="F155" s="4">
        <v>3.78</v>
      </c>
      <c r="G155" s="4">
        <v>4.04</v>
      </c>
      <c r="H155" s="4">
        <v>4.1500000000000004</v>
      </c>
      <c r="I155" s="4">
        <v>4.05</v>
      </c>
      <c r="J155" s="4">
        <v>3.91</v>
      </c>
      <c r="K155" s="4">
        <v>3.67</v>
      </c>
      <c r="L155" s="4">
        <v>3.65</v>
      </c>
      <c r="M155" s="4">
        <v>3.61</v>
      </c>
      <c r="N155" s="4" t="s">
        <v>42</v>
      </c>
      <c r="O155" s="4">
        <v>4.0590909090909104</v>
      </c>
    </row>
    <row r="156" spans="1:15" x14ac:dyDescent="0.25">
      <c r="A156" s="1" t="s">
        <v>346</v>
      </c>
      <c r="B156" s="1" t="s">
        <v>16</v>
      </c>
      <c r="C156" s="4" t="s">
        <v>42</v>
      </c>
      <c r="D156" s="4">
        <v>3.92</v>
      </c>
      <c r="E156" s="4">
        <v>3.73</v>
      </c>
      <c r="F156" s="4">
        <v>4.1399999999999997</v>
      </c>
      <c r="G156" s="4">
        <v>4.46</v>
      </c>
      <c r="H156" s="4">
        <v>4.8</v>
      </c>
      <c r="I156" s="4" t="s">
        <v>42</v>
      </c>
      <c r="J156" s="4" t="s">
        <v>42</v>
      </c>
      <c r="K156" s="4">
        <v>4.4000000000000004</v>
      </c>
      <c r="L156" s="4" t="s">
        <v>42</v>
      </c>
      <c r="M156" s="4">
        <v>4.1100000000000003</v>
      </c>
      <c r="N156" s="4">
        <v>4.25</v>
      </c>
      <c r="O156" s="4">
        <v>4.2262500000000003</v>
      </c>
    </row>
    <row r="157" spans="1:15" x14ac:dyDescent="0.25">
      <c r="A157" s="1" t="s">
        <v>346</v>
      </c>
      <c r="B157" s="1" t="s">
        <v>17</v>
      </c>
      <c r="C157" s="4">
        <v>4.07</v>
      </c>
      <c r="D157" s="4">
        <v>3.85</v>
      </c>
      <c r="E157" s="4">
        <v>3.62</v>
      </c>
      <c r="F157" s="4">
        <v>4.7</v>
      </c>
      <c r="G157" s="4">
        <v>5.12</v>
      </c>
      <c r="H157" s="4">
        <v>5.51</v>
      </c>
      <c r="I157" s="4" t="s">
        <v>42</v>
      </c>
      <c r="J157" s="4" t="s">
        <v>42</v>
      </c>
      <c r="K157" s="4">
        <v>4.5</v>
      </c>
      <c r="L157" s="4">
        <v>4.9800000000000004</v>
      </c>
      <c r="M157" s="4">
        <v>5</v>
      </c>
      <c r="N157" s="4" t="s">
        <v>42</v>
      </c>
      <c r="O157" s="4">
        <v>4.5944444444444397</v>
      </c>
    </row>
    <row r="158" spans="1:15" x14ac:dyDescent="0.25">
      <c r="A158" s="1" t="s">
        <v>346</v>
      </c>
      <c r="B158" s="1" t="s">
        <v>18</v>
      </c>
      <c r="C158" s="4">
        <v>4.8</v>
      </c>
      <c r="D158" s="4">
        <v>4.75</v>
      </c>
      <c r="E158" s="4">
        <v>5.0199999999999996</v>
      </c>
      <c r="F158" s="4">
        <v>5.03</v>
      </c>
      <c r="G158" s="4">
        <v>5.0999999999999996</v>
      </c>
      <c r="H158" s="4">
        <v>5.13</v>
      </c>
      <c r="I158" s="4">
        <v>5.04</v>
      </c>
      <c r="J158" s="4">
        <v>5.05</v>
      </c>
      <c r="K158" s="4" t="s">
        <v>42</v>
      </c>
      <c r="L158" s="4" t="s">
        <v>42</v>
      </c>
      <c r="M158" s="4" t="s">
        <v>42</v>
      </c>
      <c r="N158" s="4" t="s">
        <v>42</v>
      </c>
      <c r="O158" s="4">
        <v>4.99</v>
      </c>
    </row>
    <row r="159" spans="1:15" x14ac:dyDescent="0.25">
      <c r="A159" s="1" t="s">
        <v>346</v>
      </c>
      <c r="B159" s="1" t="s">
        <v>19</v>
      </c>
      <c r="C159" s="4">
        <v>4.25</v>
      </c>
      <c r="D159" s="4" t="s">
        <v>42</v>
      </c>
      <c r="E159" s="4" t="s">
        <v>42</v>
      </c>
      <c r="F159" s="4" t="s">
        <v>42</v>
      </c>
      <c r="G159" s="4" t="s">
        <v>42</v>
      </c>
      <c r="H159" s="4" t="s">
        <v>42</v>
      </c>
      <c r="I159" s="4" t="s">
        <v>42</v>
      </c>
      <c r="J159" s="4" t="s">
        <v>42</v>
      </c>
      <c r="K159" s="4" t="s">
        <v>42</v>
      </c>
      <c r="L159" s="4" t="s">
        <v>42</v>
      </c>
      <c r="M159" s="4" t="s">
        <v>42</v>
      </c>
      <c r="N159" s="4" t="s">
        <v>42</v>
      </c>
      <c r="O159" s="4">
        <v>4.25</v>
      </c>
    </row>
    <row r="160" spans="1:15" x14ac:dyDescent="0.25">
      <c r="A160" s="1" t="s">
        <v>346</v>
      </c>
      <c r="B160" s="1" t="s">
        <v>20</v>
      </c>
      <c r="C160" s="4" t="s">
        <v>42</v>
      </c>
      <c r="D160" s="4" t="s">
        <v>42</v>
      </c>
      <c r="E160" s="4">
        <v>5.3</v>
      </c>
      <c r="F160" s="4" t="s">
        <v>42</v>
      </c>
      <c r="G160" s="4" t="s">
        <v>42</v>
      </c>
      <c r="H160" s="4" t="s">
        <v>42</v>
      </c>
      <c r="I160" s="4" t="s">
        <v>42</v>
      </c>
      <c r="J160" s="4" t="s">
        <v>42</v>
      </c>
      <c r="K160" s="4">
        <v>5.3</v>
      </c>
      <c r="L160" s="4">
        <v>5.33</v>
      </c>
      <c r="M160" s="4" t="s">
        <v>42</v>
      </c>
      <c r="N160" s="4" t="s">
        <v>42</v>
      </c>
      <c r="O160" s="4">
        <v>5.31</v>
      </c>
    </row>
    <row r="161" spans="1:15" x14ac:dyDescent="0.25">
      <c r="A161" s="1" t="s">
        <v>346</v>
      </c>
      <c r="B161" s="1" t="s">
        <v>24</v>
      </c>
      <c r="C161" s="4">
        <v>7.4</v>
      </c>
      <c r="D161" s="4">
        <v>8.5</v>
      </c>
      <c r="E161" s="4" t="s">
        <v>42</v>
      </c>
      <c r="F161" s="4">
        <v>11.25</v>
      </c>
      <c r="G161" s="4">
        <v>15</v>
      </c>
      <c r="H161" s="4" t="s">
        <v>42</v>
      </c>
      <c r="I161" s="4" t="s">
        <v>42</v>
      </c>
      <c r="J161" s="4" t="s">
        <v>42</v>
      </c>
      <c r="K161" s="4">
        <v>23.25</v>
      </c>
      <c r="L161" s="4" t="s">
        <v>42</v>
      </c>
      <c r="M161" s="4" t="s">
        <v>42</v>
      </c>
      <c r="N161" s="4" t="s">
        <v>42</v>
      </c>
      <c r="O161" s="4">
        <v>13.08</v>
      </c>
    </row>
    <row r="162" spans="1:15" x14ac:dyDescent="0.25">
      <c r="A162" s="1" t="s">
        <v>347</v>
      </c>
      <c r="B162" s="1" t="s">
        <v>169</v>
      </c>
      <c r="C162" s="4">
        <v>1.59</v>
      </c>
      <c r="D162" s="4">
        <v>1.55</v>
      </c>
      <c r="E162" s="4">
        <v>1.65</v>
      </c>
      <c r="F162" s="4">
        <v>1.74</v>
      </c>
      <c r="G162" s="4">
        <v>1.7</v>
      </c>
      <c r="H162" s="4">
        <v>1.72</v>
      </c>
      <c r="I162" s="4">
        <v>1.75</v>
      </c>
      <c r="J162" s="4">
        <v>1.74</v>
      </c>
      <c r="K162" s="4">
        <v>1.72</v>
      </c>
      <c r="L162" s="4">
        <v>1.7</v>
      </c>
      <c r="M162" s="4">
        <v>1.68</v>
      </c>
      <c r="N162" s="4">
        <v>1.69</v>
      </c>
      <c r="O162" s="4">
        <v>1.68583333333333</v>
      </c>
    </row>
    <row r="163" spans="1:15" x14ac:dyDescent="0.25">
      <c r="A163" s="1" t="s">
        <v>347</v>
      </c>
      <c r="B163" s="1" t="s">
        <v>170</v>
      </c>
      <c r="C163" s="4">
        <v>1.73</v>
      </c>
      <c r="D163" s="4">
        <v>1.59</v>
      </c>
      <c r="E163" s="4">
        <v>1.59</v>
      </c>
      <c r="F163" s="4">
        <v>1.58</v>
      </c>
      <c r="G163" s="4">
        <v>1.62</v>
      </c>
      <c r="H163" s="4">
        <v>1.63</v>
      </c>
      <c r="I163" s="4">
        <v>1.65</v>
      </c>
      <c r="J163" s="4">
        <v>1.64</v>
      </c>
      <c r="K163" s="4">
        <v>1.64</v>
      </c>
      <c r="L163" s="4">
        <v>1.67</v>
      </c>
      <c r="M163" s="4">
        <v>1.69</v>
      </c>
      <c r="N163" s="4">
        <v>1.69</v>
      </c>
      <c r="O163" s="4">
        <v>1.64333333333333</v>
      </c>
    </row>
    <row r="164" spans="1:15" x14ac:dyDescent="0.25">
      <c r="A164" s="1" t="s">
        <v>347</v>
      </c>
      <c r="B164" s="1" t="s">
        <v>171</v>
      </c>
      <c r="C164" s="4">
        <v>1.61</v>
      </c>
      <c r="D164" s="4">
        <v>1.68</v>
      </c>
      <c r="E164" s="4">
        <v>1.9</v>
      </c>
      <c r="F164" s="4">
        <v>2.15</v>
      </c>
      <c r="G164" s="4">
        <v>2.21</v>
      </c>
      <c r="H164" s="4">
        <v>2.2999999999999998</v>
      </c>
      <c r="I164" s="4">
        <v>2.65</v>
      </c>
      <c r="J164" s="4">
        <v>2.68</v>
      </c>
      <c r="K164" s="4">
        <v>2.4900000000000002</v>
      </c>
      <c r="L164" s="4">
        <v>2.4500000000000002</v>
      </c>
      <c r="M164" s="4">
        <v>2.5499999999999998</v>
      </c>
      <c r="N164" s="4">
        <v>2.69</v>
      </c>
      <c r="O164" s="4">
        <v>2.2799999999999998</v>
      </c>
    </row>
    <row r="165" spans="1:15" x14ac:dyDescent="0.25">
      <c r="A165" s="1" t="s">
        <v>347</v>
      </c>
      <c r="B165" s="1" t="s">
        <v>172</v>
      </c>
      <c r="C165" s="4">
        <v>2.8</v>
      </c>
      <c r="D165" s="4">
        <v>3.06</v>
      </c>
      <c r="E165" s="4">
        <v>4.74</v>
      </c>
      <c r="F165" s="4">
        <v>5.04</v>
      </c>
      <c r="G165" s="4">
        <v>4.7</v>
      </c>
      <c r="H165" s="4">
        <v>4.78</v>
      </c>
      <c r="I165" s="4">
        <v>5.23</v>
      </c>
      <c r="J165" s="4">
        <v>5.68</v>
      </c>
      <c r="K165" s="4">
        <v>5.86</v>
      </c>
      <c r="L165" s="4">
        <v>5.13</v>
      </c>
      <c r="M165" s="4">
        <v>4.24</v>
      </c>
      <c r="N165" s="4">
        <v>3.76</v>
      </c>
      <c r="O165" s="4">
        <v>4.585</v>
      </c>
    </row>
    <row r="166" spans="1:15" x14ac:dyDescent="0.25">
      <c r="A166" s="1" t="s">
        <v>347</v>
      </c>
      <c r="B166" s="1" t="s">
        <v>173</v>
      </c>
      <c r="C166" s="4">
        <v>4.47</v>
      </c>
      <c r="D166" s="4">
        <v>4.78</v>
      </c>
      <c r="E166" s="4">
        <v>4.74</v>
      </c>
      <c r="F166" s="4">
        <v>4.8499999999999996</v>
      </c>
      <c r="G166" s="4">
        <v>5.47</v>
      </c>
      <c r="H166" s="4">
        <v>5.36</v>
      </c>
      <c r="I166" s="4">
        <v>5.15</v>
      </c>
      <c r="J166" s="4">
        <v>4.6399999999999997</v>
      </c>
      <c r="K166" s="4">
        <v>4.3099999999999996</v>
      </c>
      <c r="L166" s="4">
        <v>4.08</v>
      </c>
      <c r="M166" s="4">
        <v>4.07</v>
      </c>
      <c r="N166" s="4">
        <v>3.71</v>
      </c>
      <c r="O166" s="4">
        <v>4.6358333333333297</v>
      </c>
    </row>
    <row r="167" spans="1:15" x14ac:dyDescent="0.25">
      <c r="A167" s="1" t="s">
        <v>347</v>
      </c>
      <c r="B167" s="1" t="s">
        <v>174</v>
      </c>
      <c r="C167" s="4">
        <v>3.81</v>
      </c>
      <c r="D167" s="4">
        <v>4.0999999999999996</v>
      </c>
      <c r="E167" s="4">
        <v>4.45</v>
      </c>
      <c r="F167" s="4">
        <v>4.55</v>
      </c>
      <c r="G167" s="4">
        <v>4.46</v>
      </c>
      <c r="H167" s="4">
        <v>4.13</v>
      </c>
      <c r="I167" s="4">
        <v>3.97</v>
      </c>
      <c r="J167" s="4">
        <v>4</v>
      </c>
      <c r="K167" s="4">
        <v>4.26</v>
      </c>
      <c r="L167" s="4">
        <v>4.2300000000000004</v>
      </c>
      <c r="M167" s="4">
        <v>4.04</v>
      </c>
      <c r="N167" s="4">
        <v>3.88</v>
      </c>
      <c r="O167" s="4">
        <v>4.1566666666666698</v>
      </c>
    </row>
    <row r="168" spans="1:15" x14ac:dyDescent="0.25">
      <c r="A168" s="1" t="s">
        <v>347</v>
      </c>
      <c r="B168" s="1" t="s">
        <v>175</v>
      </c>
      <c r="C168" s="4">
        <v>4.0999999999999996</v>
      </c>
      <c r="D168" s="4">
        <v>3.96</v>
      </c>
      <c r="E168" s="4">
        <v>3.45</v>
      </c>
      <c r="F168" s="4">
        <v>3.35</v>
      </c>
      <c r="G168" s="4">
        <v>3.09</v>
      </c>
      <c r="H168" s="4">
        <v>3.02</v>
      </c>
      <c r="I168" s="4">
        <v>2.99</v>
      </c>
      <c r="J168" s="4">
        <v>2.99</v>
      </c>
      <c r="K168" s="4">
        <v>3.01</v>
      </c>
      <c r="L168" s="4">
        <v>2.89</v>
      </c>
      <c r="M168" s="4">
        <v>2.75</v>
      </c>
      <c r="N168" s="4">
        <v>2.62</v>
      </c>
      <c r="O168" s="4">
        <v>3.1850000000000001</v>
      </c>
    </row>
    <row r="169" spans="1:15" x14ac:dyDescent="0.25">
      <c r="A169" s="1" t="s">
        <v>347</v>
      </c>
      <c r="B169" s="1" t="s">
        <v>176</v>
      </c>
      <c r="C169" s="4">
        <v>2.5099999999999998</v>
      </c>
      <c r="D169" s="4">
        <v>2.4300000000000002</v>
      </c>
      <c r="E169" s="4">
        <v>2.38</v>
      </c>
      <c r="F169" s="4">
        <v>2.5299999999999998</v>
      </c>
      <c r="G169" s="4">
        <v>2.61</v>
      </c>
      <c r="H169" s="4">
        <v>2.86</v>
      </c>
      <c r="I169" s="4">
        <v>2.87</v>
      </c>
      <c r="J169" s="4">
        <v>2.92</v>
      </c>
      <c r="K169" s="4">
        <v>2.92</v>
      </c>
      <c r="L169" s="4">
        <v>3.09</v>
      </c>
      <c r="M169" s="4">
        <v>3.36</v>
      </c>
      <c r="N169" s="4">
        <v>3.25</v>
      </c>
      <c r="O169" s="4">
        <v>2.81083333333333</v>
      </c>
    </row>
    <row r="170" spans="1:15" x14ac:dyDescent="0.25">
      <c r="A170" s="1" t="s">
        <v>347</v>
      </c>
      <c r="B170" s="1" t="s">
        <v>177</v>
      </c>
      <c r="C170" s="4">
        <v>3.2</v>
      </c>
      <c r="D170" s="4">
        <v>3.17</v>
      </c>
      <c r="E170" s="4">
        <v>3.15</v>
      </c>
      <c r="F170" s="4">
        <v>3.26</v>
      </c>
      <c r="G170" s="4">
        <v>3.42</v>
      </c>
      <c r="H170" s="4">
        <v>3.48</v>
      </c>
      <c r="I170" s="4">
        <v>3.4</v>
      </c>
      <c r="J170" s="4">
        <v>3.43</v>
      </c>
      <c r="K170" s="4">
        <v>3.52</v>
      </c>
      <c r="L170" s="4">
        <v>3.55</v>
      </c>
      <c r="M170" s="4">
        <v>3.58</v>
      </c>
      <c r="N170" s="4">
        <v>3.71</v>
      </c>
      <c r="O170" s="4">
        <v>3.4058333333333302</v>
      </c>
    </row>
    <row r="171" spans="1:15" x14ac:dyDescent="0.25">
      <c r="A171" s="1" t="s">
        <v>347</v>
      </c>
      <c r="B171" s="1" t="s">
        <v>178</v>
      </c>
      <c r="C171" s="4">
        <v>4.22</v>
      </c>
      <c r="D171" s="4">
        <v>4.42</v>
      </c>
      <c r="E171" s="4">
        <v>4.28</v>
      </c>
      <c r="F171" s="4">
        <v>4.3899999999999997</v>
      </c>
      <c r="G171" s="4">
        <v>4.55</v>
      </c>
      <c r="H171" s="4">
        <v>4.67</v>
      </c>
      <c r="I171" s="4">
        <v>4.5999999999999996</v>
      </c>
      <c r="J171" s="4">
        <v>4.4000000000000004</v>
      </c>
      <c r="K171" s="4">
        <v>4.3499999999999996</v>
      </c>
      <c r="L171" s="4">
        <v>4.1399999999999997</v>
      </c>
      <c r="M171" s="4">
        <v>3.96</v>
      </c>
      <c r="N171" s="4">
        <v>4.1399999999999997</v>
      </c>
      <c r="O171" s="4">
        <v>4.3433333333333302</v>
      </c>
    </row>
    <row r="172" spans="1:15" x14ac:dyDescent="0.25">
      <c r="A172" s="1" t="s">
        <v>347</v>
      </c>
      <c r="B172" s="1" t="s">
        <v>179</v>
      </c>
      <c r="C172" s="4">
        <v>4.12</v>
      </c>
      <c r="D172" s="4">
        <v>4.25</v>
      </c>
      <c r="E172" s="4">
        <v>4.34</v>
      </c>
      <c r="F172" s="4">
        <v>4.49</v>
      </c>
      <c r="G172" s="4">
        <v>4.7</v>
      </c>
      <c r="H172" s="4">
        <v>4.91</v>
      </c>
      <c r="I172" s="4">
        <v>4.5999999999999996</v>
      </c>
      <c r="J172" s="4">
        <v>4.67</v>
      </c>
      <c r="K172" s="4">
        <v>4.5</v>
      </c>
      <c r="L172" s="4">
        <v>4.4000000000000004</v>
      </c>
      <c r="M172" s="4">
        <v>4.57</v>
      </c>
      <c r="N172" s="4">
        <v>4.4400000000000004</v>
      </c>
      <c r="O172" s="4">
        <v>4.4991666666666701</v>
      </c>
    </row>
    <row r="173" spans="1:15" x14ac:dyDescent="0.25">
      <c r="A173" s="1" t="s">
        <v>347</v>
      </c>
      <c r="B173" s="1" t="s">
        <v>180</v>
      </c>
      <c r="C173" s="4">
        <v>4.3600000000000003</v>
      </c>
      <c r="D173" s="4">
        <v>4.26</v>
      </c>
      <c r="E173" s="4">
        <v>4.16</v>
      </c>
      <c r="F173" s="4">
        <v>4.22</v>
      </c>
      <c r="G173" s="4">
        <v>4.29</v>
      </c>
      <c r="H173" s="4">
        <v>4.4400000000000004</v>
      </c>
      <c r="I173" s="4">
        <v>4.33</v>
      </c>
      <c r="J173" s="4">
        <v>4.3499999999999996</v>
      </c>
      <c r="K173" s="4">
        <v>4.32</v>
      </c>
      <c r="L173" s="4">
        <v>4.29</v>
      </c>
      <c r="M173" s="4">
        <v>4.32</v>
      </c>
      <c r="N173" s="4">
        <v>4.24</v>
      </c>
      <c r="O173" s="4">
        <v>4.2983333333333302</v>
      </c>
    </row>
    <row r="174" spans="1:15" x14ac:dyDescent="0.25">
      <c r="A174" s="1" t="s">
        <v>347</v>
      </c>
      <c r="B174" s="1" t="s">
        <v>181</v>
      </c>
      <c r="C174" s="4">
        <v>4.1500000000000004</v>
      </c>
      <c r="D174" s="4">
        <v>4.12</v>
      </c>
      <c r="E174" s="4">
        <v>4</v>
      </c>
      <c r="F174" s="4">
        <v>3.94</v>
      </c>
      <c r="G174" s="4">
        <v>3.8</v>
      </c>
      <c r="H174" s="4">
        <v>4.09</v>
      </c>
      <c r="I174" s="4">
        <v>4.24</v>
      </c>
      <c r="J174" s="4">
        <v>4.1900000000000004</v>
      </c>
      <c r="K174" s="4">
        <v>4.17</v>
      </c>
      <c r="L174" s="4">
        <v>4.2699999999999996</v>
      </c>
      <c r="M174" s="4">
        <v>4.3499999999999996</v>
      </c>
      <c r="N174" s="4">
        <v>4.22</v>
      </c>
      <c r="O174" s="4">
        <v>4.1283333333333303</v>
      </c>
    </row>
    <row r="175" spans="1:15" x14ac:dyDescent="0.25">
      <c r="A175" s="1" t="s">
        <v>347</v>
      </c>
      <c r="B175" s="1" t="s">
        <v>182</v>
      </c>
      <c r="C175" s="4">
        <v>4.22</v>
      </c>
      <c r="D175" s="4">
        <v>4.1500000000000004</v>
      </c>
      <c r="E175" s="4">
        <v>4.16</v>
      </c>
      <c r="F175" s="4">
        <v>4.21</v>
      </c>
      <c r="G175" s="4">
        <v>4.2</v>
      </c>
      <c r="H175" s="4">
        <v>4.17</v>
      </c>
      <c r="I175" s="4">
        <v>4.1100000000000003</v>
      </c>
      <c r="J175" s="4">
        <v>4.0599999999999996</v>
      </c>
      <c r="K175" s="4">
        <v>3.95</v>
      </c>
      <c r="L175" s="4">
        <v>4.12</v>
      </c>
      <c r="M175" s="4">
        <v>4.22</v>
      </c>
      <c r="N175" s="4">
        <v>4.17</v>
      </c>
      <c r="O175" s="4">
        <v>4.1449999999999996</v>
      </c>
    </row>
    <row r="176" spans="1:15" x14ac:dyDescent="0.25">
      <c r="A176" s="1" t="s">
        <v>347</v>
      </c>
      <c r="B176" s="1" t="s">
        <v>1</v>
      </c>
      <c r="C176" s="4">
        <v>4.1500000000000004</v>
      </c>
      <c r="D176" s="4">
        <v>3.99</v>
      </c>
      <c r="E176" s="4">
        <v>3.98</v>
      </c>
      <c r="F176" s="4">
        <v>4.03</v>
      </c>
      <c r="G176" s="4">
        <v>4.01</v>
      </c>
      <c r="H176" s="4">
        <v>3.99</v>
      </c>
      <c r="I176" s="4">
        <v>3.91</v>
      </c>
      <c r="J176" s="4">
        <v>3.87</v>
      </c>
      <c r="K176" s="4">
        <v>3.87</v>
      </c>
      <c r="L176" s="4">
        <v>3.8</v>
      </c>
      <c r="M176" s="4">
        <v>3.84</v>
      </c>
      <c r="N176" s="4">
        <v>3.72</v>
      </c>
      <c r="O176" s="4">
        <v>3.93</v>
      </c>
    </row>
    <row r="177" spans="1:15" x14ac:dyDescent="0.25">
      <c r="A177" s="1" t="s">
        <v>347</v>
      </c>
      <c r="B177" s="1" t="s">
        <v>2</v>
      </c>
      <c r="C177" s="4">
        <v>3.72</v>
      </c>
      <c r="D177" s="4">
        <v>3.53</v>
      </c>
      <c r="E177" s="4">
        <v>3.36</v>
      </c>
      <c r="F177" s="4">
        <v>3.41</v>
      </c>
      <c r="G177" s="4">
        <v>3.5</v>
      </c>
      <c r="H177" s="4">
        <v>3.7</v>
      </c>
      <c r="I177" s="4">
        <v>3.81</v>
      </c>
      <c r="J177" s="4">
        <v>3.69</v>
      </c>
      <c r="K177" s="4">
        <v>3.65</v>
      </c>
      <c r="L177" s="4">
        <v>3.67</v>
      </c>
      <c r="M177" s="4">
        <v>3.7</v>
      </c>
      <c r="N177" s="4">
        <v>3.65</v>
      </c>
      <c r="O177" s="4">
        <v>3.6158333333333301</v>
      </c>
    </row>
    <row r="178" spans="1:15" x14ac:dyDescent="0.25">
      <c r="A178" s="1" t="s">
        <v>347</v>
      </c>
      <c r="B178" s="1" t="s">
        <v>3</v>
      </c>
      <c r="C178" s="4">
        <v>2.9</v>
      </c>
      <c r="D178" s="4">
        <v>2.7</v>
      </c>
      <c r="E178" s="4">
        <v>2.5499999999999998</v>
      </c>
      <c r="F178" s="4">
        <v>2.66</v>
      </c>
      <c r="G178" s="4">
        <v>2.75</v>
      </c>
      <c r="H178" s="4">
        <v>2.84</v>
      </c>
      <c r="I178" s="4">
        <v>2.89</v>
      </c>
      <c r="J178" s="4">
        <v>2.95</v>
      </c>
      <c r="K178" s="4">
        <v>2.98</v>
      </c>
      <c r="L178" s="4">
        <v>3</v>
      </c>
      <c r="M178" s="4">
        <v>3.05</v>
      </c>
      <c r="N178" s="4">
        <v>3.17</v>
      </c>
      <c r="O178" s="4">
        <v>2.87</v>
      </c>
    </row>
    <row r="179" spans="1:15" x14ac:dyDescent="0.25">
      <c r="A179" s="1" t="s">
        <v>347</v>
      </c>
      <c r="B179" s="1" t="s">
        <v>4</v>
      </c>
      <c r="C179" s="4">
        <v>2.95</v>
      </c>
      <c r="D179" s="4">
        <v>2.86</v>
      </c>
      <c r="E179" s="4">
        <v>2.9</v>
      </c>
      <c r="F179" s="4">
        <v>3.01</v>
      </c>
      <c r="G179" s="4">
        <v>3.1</v>
      </c>
      <c r="H179" s="4">
        <v>3.15</v>
      </c>
      <c r="I179" s="4">
        <v>3.2</v>
      </c>
      <c r="J179" s="4">
        <v>3.3</v>
      </c>
      <c r="K179" s="4">
        <v>3.38</v>
      </c>
      <c r="L179" s="4">
        <v>3.21</v>
      </c>
      <c r="M179" s="4">
        <v>3.26</v>
      </c>
      <c r="N179" s="4">
        <v>3.31</v>
      </c>
      <c r="O179" s="4">
        <v>3.1358333333333301</v>
      </c>
    </row>
    <row r="180" spans="1:15" x14ac:dyDescent="0.25">
      <c r="A180" s="1" t="s">
        <v>347</v>
      </c>
      <c r="B180" s="1" t="s">
        <v>5</v>
      </c>
      <c r="C180" s="4">
        <v>3.92</v>
      </c>
      <c r="D180" s="4">
        <v>3.85</v>
      </c>
      <c r="E180" s="4">
        <v>3.85</v>
      </c>
      <c r="F180" s="4">
        <v>4.08</v>
      </c>
      <c r="G180" s="4">
        <v>4.16</v>
      </c>
      <c r="H180" s="4">
        <v>4.2300000000000004</v>
      </c>
      <c r="I180" s="4">
        <v>4.26</v>
      </c>
      <c r="J180" s="4">
        <v>4.41</v>
      </c>
      <c r="K180" s="4">
        <v>4.4000000000000004</v>
      </c>
      <c r="L180" s="4">
        <v>4.55</v>
      </c>
      <c r="M180" s="4">
        <v>4.5</v>
      </c>
      <c r="N180" s="4">
        <v>4.5999999999999996</v>
      </c>
      <c r="O180" s="4">
        <v>4.2341666666666704</v>
      </c>
    </row>
    <row r="181" spans="1:15" x14ac:dyDescent="0.25">
      <c r="A181" s="1" t="s">
        <v>347</v>
      </c>
      <c r="B181" s="1" t="s">
        <v>6</v>
      </c>
      <c r="C181" s="4">
        <v>4.4800000000000004</v>
      </c>
      <c r="D181" s="4">
        <v>4.29</v>
      </c>
      <c r="E181" s="4">
        <v>4.24</v>
      </c>
      <c r="F181" s="4">
        <v>4.18</v>
      </c>
      <c r="G181" s="4">
        <v>4.2300000000000004</v>
      </c>
      <c r="H181" s="4">
        <v>4.3099999999999996</v>
      </c>
      <c r="I181" s="4">
        <v>4.34</v>
      </c>
      <c r="J181" s="4">
        <v>4.28</v>
      </c>
      <c r="K181" s="4">
        <v>4.12</v>
      </c>
      <c r="L181" s="4">
        <v>4.0199999999999996</v>
      </c>
      <c r="M181" s="4">
        <v>4.07</v>
      </c>
      <c r="N181" s="4">
        <v>3.91</v>
      </c>
      <c r="O181" s="4">
        <v>4.20583333333333</v>
      </c>
    </row>
    <row r="182" spans="1:15" x14ac:dyDescent="0.25">
      <c r="A182" s="1" t="s">
        <v>347</v>
      </c>
      <c r="B182" s="1" t="s">
        <v>7</v>
      </c>
      <c r="C182" s="4">
        <v>3.71</v>
      </c>
      <c r="D182" s="4">
        <v>3.17</v>
      </c>
      <c r="E182" s="4">
        <v>2.94</v>
      </c>
      <c r="F182" s="4">
        <v>2.89</v>
      </c>
      <c r="G182" s="4">
        <v>2.86</v>
      </c>
      <c r="H182" s="4">
        <v>2.84</v>
      </c>
      <c r="I182" s="4">
        <v>2.87</v>
      </c>
      <c r="J182" s="4">
        <v>2.83</v>
      </c>
      <c r="K182" s="4">
        <v>2.88</v>
      </c>
      <c r="L182" s="4">
        <v>3.03</v>
      </c>
      <c r="M182" s="4">
        <v>3.04</v>
      </c>
      <c r="N182" s="4">
        <v>3.05</v>
      </c>
      <c r="O182" s="4">
        <v>3.0091666666666699</v>
      </c>
    </row>
    <row r="183" spans="1:15" x14ac:dyDescent="0.25">
      <c r="A183" s="1" t="s">
        <v>347</v>
      </c>
      <c r="B183" s="1" t="s">
        <v>8</v>
      </c>
      <c r="C183" s="4">
        <v>3</v>
      </c>
      <c r="D183" s="4">
        <v>2.92</v>
      </c>
      <c r="E183" s="4">
        <v>3.11</v>
      </c>
      <c r="F183" s="4">
        <v>3.34</v>
      </c>
      <c r="G183" s="4">
        <v>3.67</v>
      </c>
      <c r="H183" s="4">
        <v>3.79</v>
      </c>
      <c r="I183" s="4">
        <v>4.07</v>
      </c>
      <c r="J183" s="4">
        <v>4.3600000000000003</v>
      </c>
      <c r="K183" s="4">
        <v>4.53</v>
      </c>
      <c r="L183" s="4">
        <v>4.34</v>
      </c>
      <c r="M183" s="4">
        <v>4.0999999999999996</v>
      </c>
      <c r="N183" s="4">
        <v>3.95</v>
      </c>
      <c r="O183" s="4">
        <v>3.7650000000000001</v>
      </c>
    </row>
    <row r="184" spans="1:15" x14ac:dyDescent="0.25">
      <c r="A184" s="1" t="s">
        <v>347</v>
      </c>
      <c r="B184" s="1" t="s">
        <v>9</v>
      </c>
      <c r="C184" s="4">
        <v>4.03</v>
      </c>
      <c r="D184" s="4">
        <v>3.68</v>
      </c>
      <c r="E184" s="4">
        <v>3.41</v>
      </c>
      <c r="F184" s="4">
        <v>3.64</v>
      </c>
      <c r="G184" s="4">
        <v>3.72</v>
      </c>
      <c r="H184" s="4">
        <v>3.49</v>
      </c>
      <c r="I184" s="4">
        <v>3.94</v>
      </c>
      <c r="J184" s="4">
        <v>4.05</v>
      </c>
      <c r="K184" s="4">
        <v>3.82</v>
      </c>
      <c r="L184" s="4">
        <v>3.83</v>
      </c>
      <c r="M184" s="4">
        <v>3.68</v>
      </c>
      <c r="N184" s="4">
        <v>3.58</v>
      </c>
      <c r="O184" s="4">
        <v>3.7391666666666699</v>
      </c>
    </row>
    <row r="185" spans="1:15" x14ac:dyDescent="0.25">
      <c r="A185" s="1" t="s">
        <v>347</v>
      </c>
      <c r="B185" s="1" t="s">
        <v>10</v>
      </c>
      <c r="C185" s="4">
        <v>3.6</v>
      </c>
      <c r="D185" s="4">
        <v>3.89</v>
      </c>
      <c r="E185" s="4">
        <v>3.88</v>
      </c>
      <c r="F185" s="4">
        <v>4.2300000000000004</v>
      </c>
      <c r="G185" s="4">
        <v>4.58</v>
      </c>
      <c r="H185" s="4">
        <v>4.9800000000000004</v>
      </c>
      <c r="I185" s="4">
        <v>5.1100000000000003</v>
      </c>
      <c r="J185" s="4">
        <v>4.6900000000000004</v>
      </c>
      <c r="K185" s="4">
        <v>4.54</v>
      </c>
      <c r="L185" s="4">
        <v>4.3899999999999997</v>
      </c>
      <c r="M185" s="4">
        <v>4.42</v>
      </c>
      <c r="N185" s="4">
        <v>4.46</v>
      </c>
      <c r="O185" s="4">
        <v>4.3975</v>
      </c>
    </row>
    <row r="186" spans="1:15" x14ac:dyDescent="0.25">
      <c r="A186" s="1" t="s">
        <v>347</v>
      </c>
      <c r="B186" s="1" t="s">
        <v>11</v>
      </c>
      <c r="C186" s="4">
        <v>3.85</v>
      </c>
      <c r="D186" s="4">
        <v>3.63</v>
      </c>
      <c r="E186" s="4">
        <v>3.78</v>
      </c>
      <c r="F186" s="4">
        <v>4.12</v>
      </c>
      <c r="G186" s="4">
        <v>4.37</v>
      </c>
      <c r="H186" s="4">
        <v>4.3099999999999996</v>
      </c>
      <c r="I186" s="4">
        <v>4.32</v>
      </c>
      <c r="J186" s="4">
        <v>4.07</v>
      </c>
      <c r="K186" s="4">
        <v>4.01</v>
      </c>
      <c r="L186" s="4">
        <v>3.91</v>
      </c>
      <c r="M186" s="4">
        <v>3.95</v>
      </c>
      <c r="N186" s="4">
        <v>4.3499999999999996</v>
      </c>
      <c r="O186" s="4">
        <v>4.0558333333333296</v>
      </c>
    </row>
    <row r="187" spans="1:15" x14ac:dyDescent="0.25">
      <c r="A187" s="1" t="s">
        <v>347</v>
      </c>
      <c r="B187" s="1" t="s">
        <v>12</v>
      </c>
      <c r="C187" s="4">
        <v>4.9000000000000004</v>
      </c>
      <c r="D187" s="4">
        <v>5.24</v>
      </c>
      <c r="E187" s="4">
        <v>5.01</v>
      </c>
      <c r="F187" s="4">
        <v>5.26</v>
      </c>
      <c r="G187" s="4">
        <v>5.59</v>
      </c>
      <c r="H187" s="4">
        <v>5.6</v>
      </c>
      <c r="I187" s="4">
        <v>5.71</v>
      </c>
      <c r="J187" s="4">
        <v>5.62</v>
      </c>
      <c r="K187" s="4">
        <v>5.81</v>
      </c>
      <c r="L187" s="4">
        <v>5.67</v>
      </c>
      <c r="M187" s="4">
        <v>6.71</v>
      </c>
      <c r="N187" s="4">
        <v>7.16</v>
      </c>
      <c r="O187" s="4">
        <v>5.69</v>
      </c>
    </row>
    <row r="188" spans="1:15" x14ac:dyDescent="0.25">
      <c r="A188" s="1" t="s">
        <v>347</v>
      </c>
      <c r="B188" s="1" t="s">
        <v>13</v>
      </c>
      <c r="C188" s="4">
        <v>6.2</v>
      </c>
      <c r="D188" s="4">
        <v>5.35</v>
      </c>
      <c r="E188" s="4">
        <v>5.04</v>
      </c>
      <c r="F188" s="4">
        <v>4.71</v>
      </c>
      <c r="G188" s="4">
        <v>4.75</v>
      </c>
      <c r="H188" s="4">
        <v>4.78</v>
      </c>
      <c r="I188" s="4">
        <v>4.72</v>
      </c>
      <c r="J188" s="4">
        <v>4.63</v>
      </c>
      <c r="K188" s="4">
        <v>4.57</v>
      </c>
      <c r="L188" s="4">
        <v>4.67</v>
      </c>
      <c r="M188" s="4">
        <v>4.8499999999999996</v>
      </c>
      <c r="N188" s="4">
        <v>4.76</v>
      </c>
      <c r="O188" s="4">
        <v>4.91916666666667</v>
      </c>
    </row>
    <row r="189" spans="1:15" x14ac:dyDescent="0.25">
      <c r="A189" s="1" t="s">
        <v>347</v>
      </c>
      <c r="B189" s="1" t="s">
        <v>14</v>
      </c>
      <c r="C189" s="4">
        <v>4.1900000000000004</v>
      </c>
      <c r="D189" s="4">
        <v>3.8</v>
      </c>
      <c r="E189" s="4">
        <v>4.1100000000000003</v>
      </c>
      <c r="F189" s="4">
        <v>4.07</v>
      </c>
      <c r="G189" s="4">
        <v>4.09</v>
      </c>
      <c r="H189" s="4">
        <v>4.09</v>
      </c>
      <c r="I189" s="4">
        <v>4.01</v>
      </c>
      <c r="J189" s="4">
        <v>3.8</v>
      </c>
      <c r="K189" s="4">
        <v>3.86</v>
      </c>
      <c r="L189" s="4">
        <v>3.94</v>
      </c>
      <c r="M189" s="4">
        <v>3.82</v>
      </c>
      <c r="N189" s="4">
        <v>3.75</v>
      </c>
      <c r="O189" s="4">
        <v>3.9608333333333299</v>
      </c>
    </row>
    <row r="190" spans="1:15" x14ac:dyDescent="0.25">
      <c r="A190" s="1" t="s">
        <v>347</v>
      </c>
      <c r="B190" s="1" t="s">
        <v>15</v>
      </c>
      <c r="C190" s="4">
        <v>3.57</v>
      </c>
      <c r="D190" s="4">
        <v>3.57</v>
      </c>
      <c r="E190" s="4">
        <v>3.12</v>
      </c>
      <c r="F190" s="4">
        <v>3.17</v>
      </c>
      <c r="G190" s="4">
        <v>3.67</v>
      </c>
      <c r="H190" s="4">
        <v>3.89</v>
      </c>
      <c r="I190" s="4">
        <v>3.74</v>
      </c>
      <c r="J190" s="4">
        <v>3.61</v>
      </c>
      <c r="K190" s="4">
        <v>3.35</v>
      </c>
      <c r="L190" s="4">
        <v>3.34</v>
      </c>
      <c r="M190" s="4">
        <v>3.34</v>
      </c>
      <c r="N190" s="4">
        <v>3.4881818180000002</v>
      </c>
      <c r="O190" s="4">
        <v>3.4881818181666699</v>
      </c>
    </row>
    <row r="191" spans="1:15" x14ac:dyDescent="0.25">
      <c r="A191" s="1" t="s">
        <v>347</v>
      </c>
      <c r="B191" s="1" t="s">
        <v>16</v>
      </c>
      <c r="C191" s="4">
        <v>3.22</v>
      </c>
      <c r="D191" s="4">
        <v>3.39</v>
      </c>
      <c r="E191" s="4">
        <v>3.42</v>
      </c>
      <c r="F191" s="4">
        <v>3.52</v>
      </c>
      <c r="G191" s="4">
        <v>3.4</v>
      </c>
      <c r="H191" s="4">
        <v>3.54</v>
      </c>
      <c r="I191" s="4">
        <v>3.44</v>
      </c>
      <c r="J191" s="4">
        <v>3.46</v>
      </c>
      <c r="K191" s="4">
        <v>3.37</v>
      </c>
      <c r="L191" s="4">
        <v>3.29</v>
      </c>
      <c r="M191" s="4">
        <v>3.3</v>
      </c>
      <c r="N191" s="4">
        <v>3.52</v>
      </c>
      <c r="O191" s="4">
        <v>3.4058333333333302</v>
      </c>
    </row>
    <row r="192" spans="1:15" x14ac:dyDescent="0.25">
      <c r="A192" s="1" t="s">
        <v>347</v>
      </c>
      <c r="B192" s="1" t="s">
        <v>17</v>
      </c>
      <c r="C192" s="4">
        <v>3.59</v>
      </c>
      <c r="D192" s="4">
        <v>3.25</v>
      </c>
      <c r="E192" s="4">
        <v>3.13</v>
      </c>
      <c r="F192" s="4">
        <v>3.32</v>
      </c>
      <c r="G192" s="4">
        <v>3.59</v>
      </c>
      <c r="H192" s="4">
        <v>3.6</v>
      </c>
      <c r="I192" s="4">
        <v>3.6</v>
      </c>
      <c r="J192" s="4">
        <v>3.64</v>
      </c>
      <c r="K192" s="4">
        <v>3.46</v>
      </c>
      <c r="L192" s="4">
        <v>3.5</v>
      </c>
      <c r="M192" s="4">
        <v>3.49</v>
      </c>
      <c r="N192" s="4">
        <v>3.64</v>
      </c>
      <c r="O192" s="4">
        <v>3.48416666666667</v>
      </c>
    </row>
    <row r="193" spans="1:15" x14ac:dyDescent="0.25">
      <c r="A193" s="1" t="s">
        <v>347</v>
      </c>
      <c r="B193" s="1" t="s">
        <v>18</v>
      </c>
      <c r="C193" s="4">
        <v>3.47</v>
      </c>
      <c r="D193" s="4">
        <v>3.35</v>
      </c>
      <c r="E193" s="4">
        <v>3.27</v>
      </c>
      <c r="F193" s="4">
        <v>3.27</v>
      </c>
      <c r="G193" s="4">
        <v>3.33</v>
      </c>
      <c r="H193" s="4">
        <v>3.44</v>
      </c>
      <c r="I193" s="4">
        <v>3.36</v>
      </c>
      <c r="J193" s="4">
        <v>3.41</v>
      </c>
      <c r="K193" s="4">
        <v>3.37</v>
      </c>
      <c r="L193" s="4">
        <v>3.32</v>
      </c>
      <c r="M193" s="4">
        <v>3.31</v>
      </c>
      <c r="N193" s="4">
        <v>3.28</v>
      </c>
      <c r="O193" s="4">
        <v>3.3483333333333301</v>
      </c>
    </row>
    <row r="194" spans="1:15" x14ac:dyDescent="0.25">
      <c r="A194" s="1" t="s">
        <v>347</v>
      </c>
      <c r="B194" s="1" t="s">
        <v>19</v>
      </c>
      <c r="C194" s="4">
        <v>3.61</v>
      </c>
      <c r="D194" s="4">
        <v>3.91</v>
      </c>
      <c r="E194" s="4">
        <v>4.3</v>
      </c>
      <c r="F194" s="4">
        <v>5.05</v>
      </c>
      <c r="G194" s="4">
        <v>5.0999999999999996</v>
      </c>
      <c r="H194" s="4">
        <v>4.75</v>
      </c>
      <c r="I194" s="4">
        <v>4.3899999999999997</v>
      </c>
      <c r="J194" s="4">
        <v>4.05</v>
      </c>
      <c r="K194" s="4">
        <v>4.09</v>
      </c>
      <c r="L194" s="4">
        <v>3.81</v>
      </c>
      <c r="M194" s="4">
        <v>3.83</v>
      </c>
      <c r="N194" s="4">
        <v>3.96</v>
      </c>
      <c r="O194" s="4">
        <v>4.2374999999999998</v>
      </c>
    </row>
    <row r="195" spans="1:15" x14ac:dyDescent="0.25">
      <c r="A195" s="1" t="s">
        <v>347</v>
      </c>
      <c r="B195" s="1" t="s">
        <v>20</v>
      </c>
      <c r="C195" s="4">
        <v>3.74</v>
      </c>
      <c r="D195" s="4">
        <v>3.66</v>
      </c>
      <c r="E195" s="4">
        <v>4.0199999999999996</v>
      </c>
      <c r="F195" s="4">
        <v>3.85</v>
      </c>
      <c r="G195" s="4">
        <v>3.4</v>
      </c>
      <c r="H195" s="4">
        <v>4.3899999999999997</v>
      </c>
      <c r="I195" s="4">
        <v>4.4000000000000004</v>
      </c>
      <c r="J195" s="4">
        <v>4.37</v>
      </c>
      <c r="K195" s="4">
        <v>4.3600000000000003</v>
      </c>
      <c r="L195" s="4">
        <v>4.4400000000000004</v>
      </c>
      <c r="M195" s="4">
        <v>4.4800000000000004</v>
      </c>
      <c r="N195" s="4">
        <v>4.51</v>
      </c>
      <c r="O195" s="4">
        <v>4.1349999999999998</v>
      </c>
    </row>
    <row r="196" spans="1:15" x14ac:dyDescent="0.25">
      <c r="A196" s="1" t="s">
        <v>347</v>
      </c>
      <c r="B196" s="1" t="s">
        <v>21</v>
      </c>
      <c r="C196" s="4">
        <v>4.3499999999999996</v>
      </c>
      <c r="D196" s="4">
        <v>4.07</v>
      </c>
      <c r="E196" s="4">
        <v>3.81</v>
      </c>
      <c r="F196" s="4">
        <v>4.1100000000000003</v>
      </c>
      <c r="G196" s="4">
        <v>4.03</v>
      </c>
      <c r="H196" s="4">
        <v>4.4800000000000004</v>
      </c>
      <c r="I196" s="4">
        <v>4.3</v>
      </c>
      <c r="J196" s="4">
        <v>4.16</v>
      </c>
      <c r="K196" s="4">
        <v>4.01</v>
      </c>
      <c r="L196" s="4">
        <v>4.0199999999999996</v>
      </c>
      <c r="M196" s="4">
        <v>3.86</v>
      </c>
      <c r="N196" s="4">
        <v>3.92</v>
      </c>
      <c r="O196" s="4">
        <v>4.0933333333333302</v>
      </c>
    </row>
    <row r="197" spans="1:15" x14ac:dyDescent="0.25">
      <c r="A197" s="1" t="s">
        <v>347</v>
      </c>
      <c r="B197" s="1" t="s">
        <v>22</v>
      </c>
      <c r="C197" s="4">
        <v>4</v>
      </c>
      <c r="D197" s="4">
        <v>3.89</v>
      </c>
      <c r="E197" s="4">
        <v>4.04</v>
      </c>
      <c r="F197" s="4">
        <v>4.3</v>
      </c>
      <c r="G197" s="4">
        <v>4.68</v>
      </c>
      <c r="H197" s="4">
        <v>4.55</v>
      </c>
      <c r="I197" s="4">
        <v>4.5999999999999996</v>
      </c>
      <c r="J197" s="4">
        <v>4.5</v>
      </c>
      <c r="K197" s="4">
        <v>4.83</v>
      </c>
      <c r="L197" s="4">
        <v>4.8099999999999996</v>
      </c>
      <c r="M197" s="4">
        <v>5.04</v>
      </c>
      <c r="N197" s="4">
        <v>5.38</v>
      </c>
      <c r="O197" s="4">
        <v>4.5516666666666703</v>
      </c>
    </row>
    <row r="198" spans="1:15" x14ac:dyDescent="0.25">
      <c r="A198" s="1" t="s">
        <v>347</v>
      </c>
      <c r="B198" s="1" t="s">
        <v>23</v>
      </c>
      <c r="C198" s="4">
        <v>5.43</v>
      </c>
      <c r="D198" s="4">
        <v>5.38</v>
      </c>
      <c r="E198" s="4">
        <v>5.15</v>
      </c>
      <c r="F198" s="4">
        <v>5.19</v>
      </c>
      <c r="G198" s="4">
        <v>5.55</v>
      </c>
      <c r="H198" s="4">
        <v>5.63</v>
      </c>
      <c r="I198" s="4">
        <v>5.55</v>
      </c>
      <c r="J198" s="4">
        <v>5.29</v>
      </c>
      <c r="K198" s="4">
        <v>5.44</v>
      </c>
      <c r="L198" s="4">
        <v>5.52</v>
      </c>
      <c r="M198" s="4">
        <v>5.61</v>
      </c>
      <c r="N198" s="4">
        <v>5.57</v>
      </c>
      <c r="O198" s="4">
        <v>5.4424999999999999</v>
      </c>
    </row>
    <row r="199" spans="1:15" x14ac:dyDescent="0.25">
      <c r="A199" s="1" t="s">
        <v>347</v>
      </c>
      <c r="B199" s="1" t="s">
        <v>24</v>
      </c>
      <c r="C199" s="4">
        <v>6.32</v>
      </c>
      <c r="D199" s="4">
        <v>6.56</v>
      </c>
      <c r="E199" s="4">
        <v>7.04</v>
      </c>
      <c r="F199" s="4">
        <v>8.7899999999999991</v>
      </c>
      <c r="G199" s="4">
        <v>9.2200000000000006</v>
      </c>
      <c r="H199" s="4">
        <v>9.08</v>
      </c>
      <c r="I199" s="4">
        <v>10.39</v>
      </c>
      <c r="J199" s="4">
        <v>10.94</v>
      </c>
      <c r="K199" s="4">
        <v>15.12</v>
      </c>
      <c r="L199" s="4">
        <v>14.1</v>
      </c>
      <c r="M199" s="4">
        <v>11.36</v>
      </c>
      <c r="N199" s="4">
        <v>10.4</v>
      </c>
      <c r="O199" s="4">
        <v>9.9433333333333298</v>
      </c>
    </row>
    <row r="200" spans="1:15" x14ac:dyDescent="0.25">
      <c r="A200" s="1" t="s">
        <v>347</v>
      </c>
      <c r="B200" s="1" t="s">
        <v>25</v>
      </c>
      <c r="C200" s="4">
        <v>10.82</v>
      </c>
      <c r="D200" s="4">
        <v>8.9700000000000006</v>
      </c>
      <c r="E200" s="4">
        <v>9.02</v>
      </c>
      <c r="F200" s="4">
        <v>7.87</v>
      </c>
      <c r="G200" s="4">
        <v>6.58</v>
      </c>
      <c r="H200" s="4">
        <v>6.55</v>
      </c>
      <c r="I200" s="4">
        <v>6.45</v>
      </c>
      <c r="J200" s="4">
        <v>6.98</v>
      </c>
      <c r="K200" s="4">
        <v>6.5</v>
      </c>
      <c r="L200" s="4">
        <v>6.6</v>
      </c>
      <c r="M200" s="4">
        <v>6.63</v>
      </c>
      <c r="N200" s="4">
        <v>7.24</v>
      </c>
      <c r="O200" s="4">
        <v>7.5175000000000001</v>
      </c>
    </row>
    <row r="201" spans="1:15" x14ac:dyDescent="0.25">
      <c r="A201" s="1" t="s">
        <v>347</v>
      </c>
      <c r="B201" s="1" t="s">
        <v>26</v>
      </c>
      <c r="C201" s="4">
        <v>7.07</v>
      </c>
      <c r="D201" s="4">
        <v>6.3</v>
      </c>
      <c r="E201" s="4">
        <v>5.68</v>
      </c>
      <c r="F201" s="4">
        <v>5.13</v>
      </c>
      <c r="G201" s="4">
        <v>5.47</v>
      </c>
      <c r="H201" s="4">
        <v>5.99</v>
      </c>
      <c r="I201" s="4">
        <v>5.94</v>
      </c>
      <c r="J201" s="4">
        <v>5.78</v>
      </c>
      <c r="K201" s="4">
        <v>5.61</v>
      </c>
      <c r="L201" s="4">
        <v>5.61</v>
      </c>
      <c r="M201" s="4">
        <v>5.7</v>
      </c>
      <c r="N201" s="4">
        <v>5.68</v>
      </c>
      <c r="O201" s="4">
        <v>5.83</v>
      </c>
    </row>
    <row r="202" spans="1:15" x14ac:dyDescent="0.25">
      <c r="A202" s="1" t="s">
        <v>347</v>
      </c>
      <c r="B202" s="1" t="s">
        <v>27</v>
      </c>
      <c r="C202" s="4">
        <v>5.44</v>
      </c>
      <c r="D202" s="4">
        <v>6.09</v>
      </c>
      <c r="E202" s="4">
        <v>7.25</v>
      </c>
      <c r="F202" s="4">
        <v>7.68</v>
      </c>
      <c r="G202" s="4">
        <v>7.64</v>
      </c>
      <c r="H202" s="4">
        <v>7.73</v>
      </c>
      <c r="I202" s="4">
        <v>8.64</v>
      </c>
      <c r="J202" s="4">
        <v>9.56</v>
      </c>
      <c r="K202" s="4">
        <v>10.199999999999999</v>
      </c>
      <c r="L202" s="4">
        <v>9.3800000000000008</v>
      </c>
      <c r="M202" s="4">
        <v>10.02</v>
      </c>
      <c r="N202" s="4">
        <v>10.19</v>
      </c>
      <c r="O202" s="4">
        <v>8.3183333333333298</v>
      </c>
    </row>
    <row r="203" spans="1:15" x14ac:dyDescent="0.25">
      <c r="A203" s="1" t="s">
        <v>347</v>
      </c>
      <c r="B203" s="1" t="s">
        <v>28</v>
      </c>
      <c r="C203" s="4">
        <v>9.52</v>
      </c>
      <c r="D203" s="4">
        <v>8.5399999999999991</v>
      </c>
      <c r="E203" s="4">
        <v>9.06</v>
      </c>
      <c r="F203" s="4">
        <v>8.73</v>
      </c>
      <c r="G203" s="4">
        <v>8.5299999999999994</v>
      </c>
      <c r="H203" s="4">
        <v>8.43</v>
      </c>
      <c r="I203" s="4">
        <v>8.0299999999999994</v>
      </c>
      <c r="J203" s="4">
        <v>8.1300000000000008</v>
      </c>
      <c r="K203" s="4">
        <v>8.16</v>
      </c>
      <c r="L203" s="4">
        <v>8.3000000000000007</v>
      </c>
      <c r="M203" s="4">
        <v>7.79</v>
      </c>
      <c r="N203" s="4">
        <v>7.88</v>
      </c>
      <c r="O203" s="4">
        <v>8.4250000000000007</v>
      </c>
    </row>
    <row r="204" spans="1:15" x14ac:dyDescent="0.25">
      <c r="A204" s="1" t="s">
        <v>347</v>
      </c>
      <c r="B204" s="1" t="s">
        <v>29</v>
      </c>
      <c r="C204" s="4">
        <v>8.1300000000000008</v>
      </c>
      <c r="D204" s="4">
        <v>9.73</v>
      </c>
      <c r="E204" s="4">
        <v>9.77</v>
      </c>
      <c r="F204" s="4">
        <v>9.86</v>
      </c>
      <c r="G204" s="4">
        <v>9.9700000000000006</v>
      </c>
      <c r="H204" s="4">
        <v>10.039999999999999</v>
      </c>
      <c r="I204" s="4">
        <v>9.7100000000000009</v>
      </c>
      <c r="J204" s="4">
        <v>9.41</v>
      </c>
      <c r="K204" s="4">
        <v>9.0399999999999991</v>
      </c>
      <c r="L204" s="4">
        <v>8.7200000000000006</v>
      </c>
      <c r="M204" s="4">
        <v>8.75</v>
      </c>
      <c r="N204" s="4">
        <v>8.9</v>
      </c>
      <c r="O204" s="4">
        <v>9.3358333333333299</v>
      </c>
    </row>
    <row r="205" spans="1:15" x14ac:dyDescent="0.25">
      <c r="A205" s="1" t="s">
        <v>347</v>
      </c>
      <c r="B205" s="1" t="s">
        <v>30</v>
      </c>
      <c r="C205" s="4">
        <v>8.65</v>
      </c>
      <c r="D205" s="4">
        <v>8.36</v>
      </c>
      <c r="E205" s="4">
        <v>8.16</v>
      </c>
      <c r="F205" s="4">
        <v>8.17</v>
      </c>
      <c r="G205" s="4">
        <v>8.82</v>
      </c>
      <c r="H205" s="4">
        <v>8.32</v>
      </c>
      <c r="I205" s="4">
        <v>7.99</v>
      </c>
      <c r="J205" s="4">
        <v>7.81</v>
      </c>
      <c r="K205" s="4">
        <v>8.15</v>
      </c>
      <c r="L205" s="4">
        <v>8.8699999999999992</v>
      </c>
      <c r="M205" s="4">
        <v>8.77</v>
      </c>
      <c r="N205" s="4">
        <v>8.99</v>
      </c>
      <c r="O205" s="4">
        <v>8.4216666666666704</v>
      </c>
    </row>
    <row r="206" spans="1:15" x14ac:dyDescent="0.25">
      <c r="A206" s="1" t="s">
        <v>347</v>
      </c>
      <c r="B206" s="1" t="s">
        <v>31</v>
      </c>
      <c r="C206" s="4">
        <v>8.24</v>
      </c>
      <c r="D206" s="4">
        <v>7.53</v>
      </c>
      <c r="E206" s="4">
        <v>7.41</v>
      </c>
      <c r="F206" s="4">
        <v>7.23</v>
      </c>
      <c r="G206" s="4">
        <v>7.44</v>
      </c>
      <c r="H206" s="4">
        <v>7.32</v>
      </c>
      <c r="I206" s="4">
        <v>7.63</v>
      </c>
      <c r="J206" s="4">
        <v>6.73</v>
      </c>
      <c r="K206" s="4">
        <v>6.48</v>
      </c>
      <c r="L206" s="4">
        <v>6.57</v>
      </c>
      <c r="M206" s="4">
        <v>6.21</v>
      </c>
      <c r="N206" s="4">
        <v>6.27</v>
      </c>
      <c r="O206" s="4">
        <v>7.0883333333333303</v>
      </c>
    </row>
    <row r="207" spans="1:15" x14ac:dyDescent="0.25">
      <c r="A207" s="1" t="s">
        <v>347</v>
      </c>
      <c r="B207" s="1" t="s">
        <v>32</v>
      </c>
      <c r="C207" s="4">
        <v>6.64</v>
      </c>
      <c r="D207" s="4">
        <v>6.36</v>
      </c>
      <c r="E207" s="4">
        <v>5.86</v>
      </c>
      <c r="F207" s="4">
        <v>5.59</v>
      </c>
      <c r="G207" s="4">
        <v>5.73</v>
      </c>
      <c r="H207" s="4">
        <v>5.72</v>
      </c>
      <c r="I207" s="4">
        <v>5.79</v>
      </c>
      <c r="J207" s="4">
        <v>5.71</v>
      </c>
      <c r="K207" s="4">
        <v>5.48</v>
      </c>
      <c r="L207" s="4">
        <v>5.53</v>
      </c>
      <c r="M207" s="4">
        <v>5.44</v>
      </c>
      <c r="N207" s="4">
        <v>5.4249999999999998</v>
      </c>
      <c r="O207" s="4">
        <v>5.7729166666666698</v>
      </c>
    </row>
    <row r="208" spans="1:15" x14ac:dyDescent="0.25">
      <c r="A208" s="1" t="s">
        <v>347</v>
      </c>
      <c r="B208" s="1" t="s">
        <v>33</v>
      </c>
      <c r="C208" s="4">
        <v>5.5350000000000001</v>
      </c>
      <c r="D208" s="4">
        <v>5.1849999999999996</v>
      </c>
      <c r="E208" s="4">
        <v>5.3250000000000002</v>
      </c>
      <c r="F208" s="4">
        <v>5.3650000000000002</v>
      </c>
      <c r="G208" s="4">
        <v>5.58</v>
      </c>
      <c r="H208" s="4">
        <v>5.7</v>
      </c>
      <c r="I208" s="4">
        <v>5.76</v>
      </c>
      <c r="J208" s="4">
        <v>6.03</v>
      </c>
      <c r="K208" s="4">
        <v>6.08</v>
      </c>
      <c r="L208" s="4">
        <v>5.53</v>
      </c>
      <c r="M208" s="4">
        <v>5.0750000000000002</v>
      </c>
      <c r="N208" s="4">
        <v>5.89</v>
      </c>
      <c r="O208" s="4">
        <v>5.5879166666666702</v>
      </c>
    </row>
    <row r="209" spans="1:15" x14ac:dyDescent="0.25">
      <c r="A209" s="1" t="s">
        <v>347</v>
      </c>
      <c r="B209" s="1" t="s">
        <v>34</v>
      </c>
      <c r="C209" s="4">
        <v>6.65</v>
      </c>
      <c r="D209" s="4">
        <v>7.2149999999999999</v>
      </c>
      <c r="E209" s="4">
        <v>6.28</v>
      </c>
      <c r="F209" s="4">
        <v>6.5250000000000004</v>
      </c>
      <c r="G209" s="4">
        <v>6.2450000000000001</v>
      </c>
      <c r="H209" s="4">
        <v>6.835</v>
      </c>
      <c r="I209" s="4">
        <v>6.72</v>
      </c>
      <c r="J209" s="4">
        <v>6.9450000000000003</v>
      </c>
      <c r="K209" s="4">
        <v>6.89</v>
      </c>
      <c r="L209" s="4">
        <v>6.6950000000000003</v>
      </c>
      <c r="M209" s="4">
        <v>6.67</v>
      </c>
      <c r="N209" s="4">
        <v>7.03</v>
      </c>
      <c r="O209" s="4">
        <v>6.7249999999999996</v>
      </c>
    </row>
    <row r="210" spans="1:15" x14ac:dyDescent="0.25">
      <c r="A210" s="1" t="s">
        <v>347</v>
      </c>
      <c r="B210" s="1" t="s">
        <v>35</v>
      </c>
      <c r="C210" s="4">
        <v>6.79</v>
      </c>
      <c r="D210" s="4">
        <v>6.6550000000000002</v>
      </c>
      <c r="E210" s="4">
        <v>6.8650000000000002</v>
      </c>
      <c r="F210" s="4">
        <v>6.1749999999999998</v>
      </c>
      <c r="G210" s="4">
        <v>6.26</v>
      </c>
      <c r="H210" s="4">
        <v>6.38</v>
      </c>
      <c r="I210" s="4">
        <v>6.585</v>
      </c>
      <c r="J210" s="4">
        <v>6.375</v>
      </c>
      <c r="K210" s="4">
        <v>6.165</v>
      </c>
      <c r="L210" s="4">
        <v>6.0650000000000004</v>
      </c>
      <c r="M210" s="4">
        <v>5.77</v>
      </c>
      <c r="N210" s="4">
        <v>5.73</v>
      </c>
      <c r="O210" s="4">
        <v>6.3179166666666697</v>
      </c>
    </row>
    <row r="211" spans="1:15" x14ac:dyDescent="0.25">
      <c r="A211" s="1" t="s">
        <v>347</v>
      </c>
      <c r="B211" s="1" t="s">
        <v>36</v>
      </c>
      <c r="C211" s="4">
        <v>6.4</v>
      </c>
      <c r="D211" s="4">
        <v>6.07</v>
      </c>
      <c r="E211" s="4">
        <v>5.72</v>
      </c>
      <c r="F211" s="4">
        <v>5.8449999999999998</v>
      </c>
      <c r="G211" s="4">
        <v>6.2549999999999999</v>
      </c>
      <c r="H211" s="4">
        <v>6.35</v>
      </c>
      <c r="I211" s="4">
        <v>6.53</v>
      </c>
      <c r="J211" s="4">
        <v>6.9</v>
      </c>
      <c r="K211" s="4">
        <v>5.65</v>
      </c>
      <c r="L211" s="4">
        <v>6.47</v>
      </c>
      <c r="M211" s="4">
        <v>6.4950000000000001</v>
      </c>
      <c r="N211" s="4">
        <v>6.0949999999999998</v>
      </c>
      <c r="O211" s="4">
        <v>6.23166666666667</v>
      </c>
    </row>
    <row r="212" spans="1:15" x14ac:dyDescent="0.25">
      <c r="A212" s="1" t="s">
        <v>347</v>
      </c>
      <c r="B212" s="1" t="s">
        <v>37</v>
      </c>
      <c r="C212" s="4">
        <v>6.07</v>
      </c>
      <c r="D212" s="4">
        <v>5.88</v>
      </c>
      <c r="E212" s="4">
        <v>5.71</v>
      </c>
      <c r="F212" s="4">
        <v>6.17</v>
      </c>
      <c r="G212" s="4">
        <v>6.86</v>
      </c>
      <c r="H212" s="4">
        <v>7.01</v>
      </c>
      <c r="I212" s="4">
        <v>7.13</v>
      </c>
      <c r="J212" s="4">
        <v>7.57</v>
      </c>
      <c r="K212" s="4">
        <v>7.54</v>
      </c>
      <c r="L212" s="4">
        <v>7.14</v>
      </c>
      <c r="M212" s="4">
        <v>7.68</v>
      </c>
      <c r="N212" s="4">
        <v>8.19</v>
      </c>
      <c r="O212" s="4">
        <v>6.9124999999999996</v>
      </c>
    </row>
    <row r="213" spans="1:15" x14ac:dyDescent="0.25">
      <c r="A213" s="1" t="s">
        <v>347</v>
      </c>
      <c r="B213" s="1" t="s">
        <v>38</v>
      </c>
      <c r="C213" s="4">
        <v>7.83</v>
      </c>
      <c r="D213" s="4">
        <v>8.3000000000000007</v>
      </c>
      <c r="E213" s="4">
        <v>9.1199999999999992</v>
      </c>
      <c r="F213" s="4">
        <v>8.7200000000000006</v>
      </c>
      <c r="G213" s="4">
        <v>9.61</v>
      </c>
      <c r="H213" s="4">
        <v>10.61</v>
      </c>
      <c r="I213" s="4">
        <v>11.49</v>
      </c>
      <c r="J213" s="4">
        <v>10.68</v>
      </c>
      <c r="K213" s="4">
        <v>10.65</v>
      </c>
      <c r="L213" s="4">
        <v>12.85</v>
      </c>
      <c r="M213" s="4">
        <v>14.15</v>
      </c>
      <c r="N213" s="4">
        <v>14.48</v>
      </c>
      <c r="O213" s="4">
        <v>10.7075</v>
      </c>
    </row>
    <row r="214" spans="1:15" x14ac:dyDescent="0.25">
      <c r="A214" s="1" t="s">
        <v>347</v>
      </c>
      <c r="B214" s="1" t="s">
        <v>39</v>
      </c>
      <c r="C214" s="4">
        <v>12.69</v>
      </c>
      <c r="D214" s="4">
        <v>10.08</v>
      </c>
      <c r="E214" s="4">
        <v>10.14</v>
      </c>
      <c r="F214" s="4">
        <v>10.66</v>
      </c>
      <c r="G214" s="4">
        <v>11.18</v>
      </c>
      <c r="H214" s="4">
        <v>11.55</v>
      </c>
      <c r="I214" s="4">
        <v>10.44</v>
      </c>
      <c r="J214" s="4">
        <v>10.16</v>
      </c>
      <c r="K214" s="4">
        <v>10.37</v>
      </c>
      <c r="L214" s="4">
        <v>9.75</v>
      </c>
      <c r="M214" s="4">
        <v>9.8699999999999992</v>
      </c>
      <c r="N214" s="4">
        <v>9.8699999999999992</v>
      </c>
      <c r="O214" s="4">
        <v>10.563333333333301</v>
      </c>
    </row>
    <row r="215" spans="1:15" x14ac:dyDescent="0.25">
      <c r="A215" s="1" t="s">
        <v>347</v>
      </c>
      <c r="B215" s="1" t="s">
        <v>40</v>
      </c>
      <c r="C215" s="4">
        <v>9.49</v>
      </c>
      <c r="D215" s="4">
        <v>9.5500000000000007</v>
      </c>
      <c r="E215" s="4">
        <v>8.51</v>
      </c>
      <c r="F215" s="4">
        <v>8.27</v>
      </c>
      <c r="G215" s="4">
        <v>7.88</v>
      </c>
      <c r="H215" s="4">
        <v>7.57</v>
      </c>
      <c r="I215" s="4">
        <v>8.1300000000000008</v>
      </c>
      <c r="J215" s="4">
        <v>7.91</v>
      </c>
      <c r="K215" s="4">
        <v>7.65</v>
      </c>
      <c r="L215" s="4">
        <v>7.29</v>
      </c>
      <c r="M215" s="4">
        <v>7.21</v>
      </c>
      <c r="N215" s="4">
        <v>8.01</v>
      </c>
      <c r="O215" s="4">
        <v>8.1225000000000005</v>
      </c>
    </row>
    <row r="216" spans="1:15" x14ac:dyDescent="0.25">
      <c r="A216" s="1" t="s">
        <v>347</v>
      </c>
      <c r="B216" s="1" t="s">
        <v>183</v>
      </c>
      <c r="C216" s="4">
        <v>7.43</v>
      </c>
      <c r="D216" s="4">
        <v>6.81</v>
      </c>
      <c r="E216" s="4">
        <v>6.47</v>
      </c>
      <c r="F216" s="4">
        <v>6.53</v>
      </c>
      <c r="G216" s="4">
        <v>6.83</v>
      </c>
      <c r="H216" s="4">
        <v>6.73</v>
      </c>
      <c r="I216" s="4">
        <v>6.69</v>
      </c>
      <c r="J216" s="4">
        <v>6.71</v>
      </c>
      <c r="K216" s="4">
        <v>6.97</v>
      </c>
      <c r="L216" s="4">
        <v>6.7</v>
      </c>
      <c r="M216" s="4">
        <v>6.31</v>
      </c>
      <c r="N216" s="4">
        <v>5.98</v>
      </c>
      <c r="O216" s="4">
        <v>6.68</v>
      </c>
    </row>
    <row r="217" spans="1:15" x14ac:dyDescent="0.25">
      <c r="A217" s="1" t="s">
        <v>347</v>
      </c>
      <c r="B217" s="1" t="s">
        <v>184</v>
      </c>
      <c r="C217" s="4">
        <v>6.34</v>
      </c>
      <c r="D217" s="4">
        <v>6.22</v>
      </c>
      <c r="E217" s="4">
        <v>5.98</v>
      </c>
      <c r="F217" s="4">
        <v>6.1</v>
      </c>
      <c r="G217" s="4">
        <v>6.13</v>
      </c>
      <c r="H217" s="4">
        <v>6.8</v>
      </c>
      <c r="I217" s="4">
        <v>6.52</v>
      </c>
      <c r="J217" s="4">
        <v>6.44</v>
      </c>
      <c r="K217" s="4">
        <v>6.67</v>
      </c>
      <c r="L217" s="4">
        <v>7.34</v>
      </c>
      <c r="M217" s="4">
        <v>7.51</v>
      </c>
      <c r="N217" s="4">
        <v>8.15</v>
      </c>
      <c r="O217" s="4">
        <v>6.68333333333333</v>
      </c>
    </row>
    <row r="218" spans="1:15" x14ac:dyDescent="0.25">
      <c r="A218" s="1" t="s">
        <v>347</v>
      </c>
      <c r="B218" s="1" t="s">
        <v>185</v>
      </c>
      <c r="C218" s="4">
        <v>7.61</v>
      </c>
      <c r="D218" s="4">
        <v>8.27</v>
      </c>
      <c r="E218" s="4">
        <v>8.5299999999999994</v>
      </c>
      <c r="F218" s="4">
        <v>8.8800000000000008</v>
      </c>
      <c r="G218" s="4" t="s">
        <v>42</v>
      </c>
      <c r="H218" s="4" t="s">
        <v>42</v>
      </c>
      <c r="I218" s="4" t="s">
        <v>42</v>
      </c>
      <c r="J218" s="4" t="s">
        <v>42</v>
      </c>
      <c r="K218" s="4" t="s">
        <v>42</v>
      </c>
      <c r="L218" s="4" t="s">
        <v>42</v>
      </c>
      <c r="M218" s="4" t="s">
        <v>42</v>
      </c>
      <c r="N218" s="4" t="s">
        <v>42</v>
      </c>
      <c r="O218" s="4">
        <v>8.3224999999999998</v>
      </c>
    </row>
    <row r="219" spans="1:15" x14ac:dyDescent="0.25">
      <c r="A219" s="1" t="s">
        <v>348</v>
      </c>
      <c r="B219" s="1" t="s">
        <v>169</v>
      </c>
      <c r="C219" s="4">
        <v>1.4</v>
      </c>
      <c r="D219" s="4">
        <v>1.38</v>
      </c>
      <c r="E219" s="4">
        <v>1.47</v>
      </c>
      <c r="F219" s="4">
        <v>1.59</v>
      </c>
      <c r="G219" s="4">
        <v>1.58</v>
      </c>
      <c r="H219" s="4">
        <v>1.59</v>
      </c>
      <c r="I219" s="4">
        <v>1.59</v>
      </c>
      <c r="J219" s="4">
        <v>1.58</v>
      </c>
      <c r="K219" s="4">
        <v>1.58</v>
      </c>
      <c r="L219" s="4">
        <v>1.55</v>
      </c>
      <c r="M219" s="4">
        <v>1.56</v>
      </c>
      <c r="N219" s="4">
        <v>1.61</v>
      </c>
      <c r="O219" s="4">
        <v>1.54</v>
      </c>
    </row>
    <row r="220" spans="1:15" x14ac:dyDescent="0.25">
      <c r="A220" s="1" t="s">
        <v>348</v>
      </c>
      <c r="B220" s="1" t="s">
        <v>170</v>
      </c>
      <c r="C220" s="4">
        <v>1.63</v>
      </c>
      <c r="D220" s="4">
        <v>1.54</v>
      </c>
      <c r="E220" s="4">
        <v>1.54</v>
      </c>
      <c r="F220" s="4">
        <v>1.53</v>
      </c>
      <c r="G220" s="4">
        <v>1.56</v>
      </c>
      <c r="H220" s="4">
        <v>1.56</v>
      </c>
      <c r="I220" s="4">
        <v>1.58</v>
      </c>
      <c r="J220" s="4">
        <v>1.58</v>
      </c>
      <c r="K220" s="4">
        <v>1.57</v>
      </c>
      <c r="L220" s="4">
        <v>1.58</v>
      </c>
      <c r="M220" s="4">
        <v>1.61</v>
      </c>
      <c r="N220" s="4">
        <v>1.62</v>
      </c>
      <c r="O220" s="4">
        <v>1.575</v>
      </c>
    </row>
    <row r="221" spans="1:15" x14ac:dyDescent="0.25">
      <c r="A221" s="1" t="s">
        <v>348</v>
      </c>
      <c r="B221" s="1" t="s">
        <v>171</v>
      </c>
      <c r="C221" s="4">
        <v>1.52</v>
      </c>
      <c r="D221" s="4">
        <v>1.58</v>
      </c>
      <c r="E221" s="4">
        <v>1.82</v>
      </c>
      <c r="F221" s="4">
        <v>2.1</v>
      </c>
      <c r="G221" s="4">
        <v>2.15</v>
      </c>
      <c r="H221" s="4">
        <v>2.25</v>
      </c>
      <c r="I221" s="4">
        <v>2.62</v>
      </c>
      <c r="J221" s="4">
        <v>2.67</v>
      </c>
      <c r="K221" s="4">
        <v>2.48</v>
      </c>
      <c r="L221" s="4">
        <v>2.42</v>
      </c>
      <c r="M221" s="4">
        <v>2.5099999999999998</v>
      </c>
      <c r="N221" s="4">
        <v>2.63</v>
      </c>
      <c r="O221" s="4">
        <v>2.2291666666666701</v>
      </c>
    </row>
    <row r="222" spans="1:15" x14ac:dyDescent="0.25">
      <c r="A222" s="1" t="s">
        <v>348</v>
      </c>
      <c r="B222" s="1" t="s">
        <v>172</v>
      </c>
      <c r="C222" s="4">
        <v>2.69</v>
      </c>
      <c r="D222" s="4">
        <v>2.9</v>
      </c>
      <c r="E222" s="4">
        <v>4.67</v>
      </c>
      <c r="F222" s="4">
        <v>5.01</v>
      </c>
      <c r="G222" s="4">
        <v>4.67</v>
      </c>
      <c r="H222" s="4">
        <v>4.78</v>
      </c>
      <c r="I222" s="4">
        <v>5.22</v>
      </c>
      <c r="J222" s="4">
        <v>5.68</v>
      </c>
      <c r="K222" s="4">
        <v>5.82</v>
      </c>
      <c r="L222" s="4">
        <v>5.01</v>
      </c>
      <c r="M222" s="4">
        <v>4.07</v>
      </c>
      <c r="N222" s="4">
        <v>3.59</v>
      </c>
      <c r="O222" s="4">
        <v>4.5091666666666699</v>
      </c>
    </row>
    <row r="223" spans="1:15" x14ac:dyDescent="0.25">
      <c r="A223" s="1" t="s">
        <v>348</v>
      </c>
      <c r="B223" s="1" t="s">
        <v>173</v>
      </c>
      <c r="C223" s="4">
        <v>4.05</v>
      </c>
      <c r="D223" s="4">
        <v>4.3600000000000003</v>
      </c>
      <c r="E223" s="4">
        <v>4.33</v>
      </c>
      <c r="F223" s="4">
        <v>4.3499999999999996</v>
      </c>
      <c r="G223" s="4">
        <v>4.9400000000000004</v>
      </c>
      <c r="H223" s="4">
        <v>4.88</v>
      </c>
      <c r="I223" s="4">
        <v>4.66</v>
      </c>
      <c r="J223" s="4">
        <v>4.1500000000000004</v>
      </c>
      <c r="K223" s="4">
        <v>3.93</v>
      </c>
      <c r="L223" s="4">
        <v>3.69</v>
      </c>
      <c r="M223" s="4">
        <v>3.66</v>
      </c>
      <c r="N223" s="4">
        <v>3.34</v>
      </c>
      <c r="O223" s="4">
        <v>4.1950000000000003</v>
      </c>
    </row>
    <row r="224" spans="1:15" x14ac:dyDescent="0.25">
      <c r="A224" s="1" t="s">
        <v>348</v>
      </c>
      <c r="B224" s="1" t="s">
        <v>174</v>
      </c>
      <c r="C224" s="4">
        <v>3.23</v>
      </c>
      <c r="D224" s="4">
        <v>3.61</v>
      </c>
      <c r="E224" s="4">
        <v>4.12</v>
      </c>
      <c r="F224" s="4">
        <v>4.21</v>
      </c>
      <c r="G224" s="4">
        <v>4.09</v>
      </c>
      <c r="H224" s="4">
        <v>3.71</v>
      </c>
      <c r="I224" s="4">
        <v>3.5</v>
      </c>
      <c r="J224" s="4">
        <v>3.57</v>
      </c>
      <c r="K224" s="4">
        <v>3.81</v>
      </c>
      <c r="L224" s="4">
        <v>3.81</v>
      </c>
      <c r="M224" s="4">
        <v>3.61</v>
      </c>
      <c r="N224" s="4">
        <v>3.57</v>
      </c>
      <c r="O224" s="4">
        <v>3.7366666666666699</v>
      </c>
    </row>
    <row r="225" spans="1:15" x14ac:dyDescent="0.25">
      <c r="A225" s="1" t="s">
        <v>348</v>
      </c>
      <c r="B225" s="1" t="s">
        <v>175</v>
      </c>
      <c r="C225" s="4">
        <v>3.75</v>
      </c>
      <c r="D225" s="4">
        <v>3.63</v>
      </c>
      <c r="E225" s="4">
        <v>3.21</v>
      </c>
      <c r="F225" s="4">
        <v>3.01</v>
      </c>
      <c r="G225" s="4">
        <v>2.77</v>
      </c>
      <c r="H225" s="4">
        <v>2.62</v>
      </c>
      <c r="I225" s="4">
        <v>2.64</v>
      </c>
      <c r="J225" s="4">
        <v>2.7</v>
      </c>
      <c r="K225" s="4">
        <v>2.73</v>
      </c>
      <c r="L225" s="4">
        <v>2.63</v>
      </c>
      <c r="M225" s="4">
        <v>2.52</v>
      </c>
      <c r="N225" s="4">
        <v>2.36</v>
      </c>
      <c r="O225" s="4">
        <v>2.8808333333333298</v>
      </c>
    </row>
    <row r="226" spans="1:15" x14ac:dyDescent="0.25">
      <c r="A226" s="1" t="s">
        <v>348</v>
      </c>
      <c r="B226" s="1" t="s">
        <v>176</v>
      </c>
      <c r="C226" s="4">
        <v>2.31</v>
      </c>
      <c r="D226" s="4">
        <v>2.35</v>
      </c>
      <c r="E226" s="4">
        <v>2.31</v>
      </c>
      <c r="F226" s="4">
        <v>2.4700000000000002</v>
      </c>
      <c r="G226" s="4">
        <v>2.56</v>
      </c>
      <c r="H226" s="4">
        <v>2.81</v>
      </c>
      <c r="I226" s="4">
        <v>2.8</v>
      </c>
      <c r="J226" s="4">
        <v>2.82</v>
      </c>
      <c r="K226" s="4">
        <v>2.84</v>
      </c>
      <c r="L226" s="4">
        <v>3.07</v>
      </c>
      <c r="M226" s="4">
        <v>3.21</v>
      </c>
      <c r="N226" s="4">
        <v>3.21</v>
      </c>
      <c r="O226" s="4">
        <v>2.73</v>
      </c>
    </row>
    <row r="227" spans="1:15" x14ac:dyDescent="0.25">
      <c r="A227" s="1" t="s">
        <v>348</v>
      </c>
      <c r="B227" s="1" t="s">
        <v>177</v>
      </c>
      <c r="C227" s="4">
        <v>3.12</v>
      </c>
      <c r="D227" s="4">
        <v>3.14</v>
      </c>
      <c r="E227" s="4">
        <v>3.14</v>
      </c>
      <c r="F227" s="4">
        <v>3.24</v>
      </c>
      <c r="G227" s="4">
        <v>3.42</v>
      </c>
      <c r="H227" s="4">
        <v>3.48</v>
      </c>
      <c r="I227" s="4">
        <v>3.39</v>
      </c>
      <c r="J227" s="4">
        <v>3.42</v>
      </c>
      <c r="K227" s="4">
        <v>3.5</v>
      </c>
      <c r="L227" s="4">
        <v>3.52</v>
      </c>
      <c r="M227" s="4">
        <v>3.53</v>
      </c>
      <c r="N227" s="4">
        <v>3.64</v>
      </c>
      <c r="O227" s="4">
        <v>3.3783333333333299</v>
      </c>
    </row>
    <row r="228" spans="1:15" x14ac:dyDescent="0.25">
      <c r="A228" s="1" t="s">
        <v>348</v>
      </c>
      <c r="B228" s="1" t="s">
        <v>178</v>
      </c>
      <c r="C228" s="4">
        <v>4.17</v>
      </c>
      <c r="D228" s="4">
        <v>4.34</v>
      </c>
      <c r="E228" s="4">
        <v>4.12</v>
      </c>
      <c r="F228" s="4">
        <v>4.26</v>
      </c>
      <c r="G228" s="4">
        <v>4.3899999999999997</v>
      </c>
      <c r="H228" s="4">
        <v>4.53</v>
      </c>
      <c r="I228" s="4">
        <v>4.51</v>
      </c>
      <c r="J228" s="4">
        <v>4.33</v>
      </c>
      <c r="K228" s="4">
        <v>4.32</v>
      </c>
      <c r="L228" s="4">
        <v>4.07</v>
      </c>
      <c r="M228" s="4">
        <v>3.9</v>
      </c>
      <c r="N228" s="4">
        <v>4.0999999999999996</v>
      </c>
      <c r="O228" s="4">
        <v>4.2533333333333303</v>
      </c>
    </row>
    <row r="229" spans="1:15" x14ac:dyDescent="0.25">
      <c r="A229" s="1" t="s">
        <v>348</v>
      </c>
      <c r="B229" s="1" t="s">
        <v>179</v>
      </c>
      <c r="C229" s="4">
        <v>4.07</v>
      </c>
      <c r="D229" s="4">
        <v>4.21</v>
      </c>
      <c r="E229" s="4">
        <v>4.3099999999999996</v>
      </c>
      <c r="F229" s="4">
        <v>4.45</v>
      </c>
      <c r="G229" s="4">
        <v>4.7</v>
      </c>
      <c r="H229" s="4">
        <v>4.8899999999999997</v>
      </c>
      <c r="I229" s="4">
        <v>4.54</v>
      </c>
      <c r="J229" s="4">
        <v>4.5999999999999996</v>
      </c>
      <c r="K229" s="4">
        <v>4.47</v>
      </c>
      <c r="L229" s="4">
        <v>4.3499999999999996</v>
      </c>
      <c r="M229" s="4">
        <v>4.4800000000000004</v>
      </c>
      <c r="N229" s="4">
        <v>4.3600000000000003</v>
      </c>
      <c r="O229" s="4">
        <v>4.4524999999999997</v>
      </c>
    </row>
    <row r="230" spans="1:15" x14ac:dyDescent="0.25">
      <c r="A230" s="1" t="s">
        <v>348</v>
      </c>
      <c r="B230" s="1" t="s">
        <v>180</v>
      </c>
      <c r="C230" s="4">
        <v>4.24</v>
      </c>
      <c r="D230" s="4">
        <v>4.25</v>
      </c>
      <c r="E230" s="4">
        <v>4.1399999999999997</v>
      </c>
      <c r="F230" s="4">
        <v>4.1900000000000004</v>
      </c>
      <c r="G230" s="4">
        <v>4.3099999999999996</v>
      </c>
      <c r="H230" s="4">
        <v>4.46</v>
      </c>
      <c r="I230" s="4">
        <v>4.3499999999999996</v>
      </c>
      <c r="J230" s="4">
        <v>4.33</v>
      </c>
      <c r="K230" s="4">
        <v>4.26</v>
      </c>
      <c r="L230" s="4">
        <v>4.25</v>
      </c>
      <c r="M230" s="4">
        <v>4.28</v>
      </c>
      <c r="N230" s="4">
        <v>4.22</v>
      </c>
      <c r="O230" s="4">
        <v>4.2733333333333299</v>
      </c>
    </row>
    <row r="231" spans="1:15" x14ac:dyDescent="0.25">
      <c r="A231" s="1" t="s">
        <v>348</v>
      </c>
      <c r="B231" s="1" t="s">
        <v>181</v>
      </c>
      <c r="C231" s="4">
        <v>4.0599999999999996</v>
      </c>
      <c r="D231" s="4">
        <v>3.74</v>
      </c>
      <c r="E231" s="4">
        <v>3.7</v>
      </c>
      <c r="F231" s="4">
        <v>3.75</v>
      </c>
      <c r="G231" s="4">
        <v>3.61</v>
      </c>
      <c r="H231" s="4">
        <v>3.86</v>
      </c>
      <c r="I231" s="4">
        <v>3.98</v>
      </c>
      <c r="J231" s="4">
        <v>4</v>
      </c>
      <c r="K231" s="4">
        <v>4.08</v>
      </c>
      <c r="L231" s="4">
        <v>4.18</v>
      </c>
      <c r="M231" s="4">
        <v>4.21</v>
      </c>
      <c r="N231" s="4">
        <v>4.05</v>
      </c>
      <c r="O231" s="4">
        <v>3.9350000000000001</v>
      </c>
    </row>
    <row r="232" spans="1:15" x14ac:dyDescent="0.25">
      <c r="A232" s="1" t="s">
        <v>348</v>
      </c>
      <c r="B232" s="1" t="s">
        <v>182</v>
      </c>
      <c r="C232" s="4">
        <v>3.92</v>
      </c>
      <c r="D232" s="4">
        <v>3.71</v>
      </c>
      <c r="E232" s="4">
        <v>3.88</v>
      </c>
      <c r="F232" s="4">
        <v>3.9</v>
      </c>
      <c r="G232" s="4">
        <v>3.84</v>
      </c>
      <c r="H232" s="4">
        <v>3.82</v>
      </c>
      <c r="I232" s="4">
        <v>3.85</v>
      </c>
      <c r="J232" s="4">
        <v>3.81</v>
      </c>
      <c r="K232" s="4">
        <v>3.71</v>
      </c>
      <c r="L232" s="4">
        <v>3.85</v>
      </c>
      <c r="M232" s="4">
        <v>3.93</v>
      </c>
      <c r="N232" s="4">
        <v>3.89</v>
      </c>
      <c r="O232" s="4">
        <v>3.8424999999999998</v>
      </c>
    </row>
    <row r="233" spans="1:15" x14ac:dyDescent="0.25">
      <c r="A233" s="1" t="s">
        <v>348</v>
      </c>
      <c r="B233" s="1" t="s">
        <v>1</v>
      </c>
      <c r="C233" s="4">
        <v>3.8</v>
      </c>
      <c r="D233" s="4">
        <v>3.67</v>
      </c>
      <c r="E233" s="4">
        <v>3.8</v>
      </c>
      <c r="F233" s="4">
        <v>3.89</v>
      </c>
      <c r="G233" s="4">
        <v>3.86</v>
      </c>
      <c r="H233" s="4">
        <v>3.85</v>
      </c>
      <c r="I233" s="4">
        <v>3.76</v>
      </c>
      <c r="J233" s="4">
        <v>3.76</v>
      </c>
      <c r="K233" s="4">
        <v>3.74</v>
      </c>
      <c r="L233" s="4">
        <v>3.67</v>
      </c>
      <c r="M233" s="4">
        <v>3.62</v>
      </c>
      <c r="N233" s="4">
        <v>3.42</v>
      </c>
      <c r="O233" s="4">
        <v>3.7366666666666699</v>
      </c>
    </row>
    <row r="234" spans="1:15" x14ac:dyDescent="0.25">
      <c r="A234" s="1" t="s">
        <v>348</v>
      </c>
      <c r="B234" s="1" t="s">
        <v>2</v>
      </c>
      <c r="C234" s="4">
        <v>3.38</v>
      </c>
      <c r="D234" s="4">
        <v>3.17</v>
      </c>
      <c r="E234" s="4">
        <v>3.03</v>
      </c>
      <c r="F234" s="4">
        <v>3.07</v>
      </c>
      <c r="G234" s="4">
        <v>3.15</v>
      </c>
      <c r="H234" s="4">
        <v>3.35</v>
      </c>
      <c r="I234" s="4">
        <v>3.42</v>
      </c>
      <c r="J234" s="4">
        <v>3.32</v>
      </c>
      <c r="K234" s="4">
        <v>3.3</v>
      </c>
      <c r="L234" s="4">
        <v>3.36</v>
      </c>
      <c r="M234" s="4">
        <v>3.45</v>
      </c>
      <c r="N234" s="4">
        <v>3.4</v>
      </c>
      <c r="O234" s="4">
        <v>3.2833333333333301</v>
      </c>
    </row>
    <row r="235" spans="1:15" x14ac:dyDescent="0.25">
      <c r="A235" s="1" t="s">
        <v>348</v>
      </c>
      <c r="B235" s="1" t="s">
        <v>3</v>
      </c>
      <c r="C235" s="4">
        <v>2.8</v>
      </c>
      <c r="D235" s="4">
        <v>2.5</v>
      </c>
      <c r="E235" s="4">
        <v>2.48</v>
      </c>
      <c r="F235" s="4">
        <v>2.5299999999999998</v>
      </c>
      <c r="G235" s="4">
        <v>2.6</v>
      </c>
      <c r="H235" s="4">
        <v>2.68</v>
      </c>
      <c r="I235" s="4">
        <v>2.68</v>
      </c>
      <c r="J235" s="4">
        <v>2.7</v>
      </c>
      <c r="K235" s="4">
        <v>2.8</v>
      </c>
      <c r="L235" s="4">
        <v>2.9</v>
      </c>
      <c r="M235" s="4">
        <v>2.9</v>
      </c>
      <c r="N235" s="4">
        <v>3.02</v>
      </c>
      <c r="O235" s="4">
        <v>2.7158333333333302</v>
      </c>
    </row>
    <row r="236" spans="1:15" x14ac:dyDescent="0.25">
      <c r="A236" s="1" t="s">
        <v>348</v>
      </c>
      <c r="B236" s="1" t="s">
        <v>4</v>
      </c>
      <c r="C236" s="4">
        <v>2.7</v>
      </c>
      <c r="D236" s="4">
        <v>2.59</v>
      </c>
      <c r="E236" s="4">
        <v>2.65</v>
      </c>
      <c r="F236" s="4">
        <v>2.78</v>
      </c>
      <c r="G236" s="4">
        <v>2.9</v>
      </c>
      <c r="H236" s="4">
        <v>2.9</v>
      </c>
      <c r="I236" s="4">
        <v>3.1</v>
      </c>
      <c r="J236" s="4">
        <v>3.2</v>
      </c>
      <c r="K236" s="4">
        <v>3.28</v>
      </c>
      <c r="L236" s="4">
        <v>3.1</v>
      </c>
      <c r="M236" s="4">
        <v>3.14</v>
      </c>
      <c r="N236" s="4">
        <v>3.2</v>
      </c>
      <c r="O236" s="4">
        <v>2.96166666666667</v>
      </c>
    </row>
    <row r="237" spans="1:15" x14ac:dyDescent="0.25">
      <c r="A237" s="1" t="s">
        <v>348</v>
      </c>
      <c r="B237" s="1" t="s">
        <v>5</v>
      </c>
      <c r="C237" s="4">
        <v>3.79</v>
      </c>
      <c r="D237" s="4">
        <v>3.77</v>
      </c>
      <c r="E237" s="4">
        <v>3.78</v>
      </c>
      <c r="F237" s="4">
        <v>4.03</v>
      </c>
      <c r="G237" s="4">
        <v>4.13</v>
      </c>
      <c r="H237" s="4">
        <v>4.18</v>
      </c>
      <c r="I237" s="4">
        <v>4.25</v>
      </c>
      <c r="J237" s="4">
        <v>4.4000000000000004</v>
      </c>
      <c r="K237" s="4">
        <v>4.37</v>
      </c>
      <c r="L237" s="4">
        <v>4.32</v>
      </c>
      <c r="M237" s="4">
        <v>4.46</v>
      </c>
      <c r="N237" s="4">
        <v>4.55</v>
      </c>
      <c r="O237" s="4">
        <v>4.16916666666667</v>
      </c>
    </row>
    <row r="238" spans="1:15" x14ac:dyDescent="0.25">
      <c r="A238" s="1" t="s">
        <v>348</v>
      </c>
      <c r="B238" s="1" t="s">
        <v>6</v>
      </c>
      <c r="C238" s="4">
        <v>4.4400000000000004</v>
      </c>
      <c r="D238" s="4">
        <v>4.28</v>
      </c>
      <c r="E238" s="4">
        <v>4.24</v>
      </c>
      <c r="F238" s="4">
        <v>4.18</v>
      </c>
      <c r="G238" s="4">
        <v>4.28</v>
      </c>
      <c r="H238" s="4">
        <v>4.3600000000000003</v>
      </c>
      <c r="I238" s="4">
        <v>4.3899999999999997</v>
      </c>
      <c r="J238" s="4">
        <v>4.3</v>
      </c>
      <c r="K238" s="4">
        <v>4.13</v>
      </c>
      <c r="L238" s="4">
        <v>4.04</v>
      </c>
      <c r="M238" s="4">
        <v>4.13</v>
      </c>
      <c r="N238" s="4">
        <v>3.91</v>
      </c>
      <c r="O238" s="4">
        <v>4.2233333333333301</v>
      </c>
    </row>
    <row r="239" spans="1:15" x14ac:dyDescent="0.25">
      <c r="A239" s="1" t="s">
        <v>348</v>
      </c>
      <c r="B239" s="1" t="s">
        <v>7</v>
      </c>
      <c r="C239" s="4">
        <v>3.6</v>
      </c>
      <c r="D239" s="4">
        <v>3.11</v>
      </c>
      <c r="E239" s="4">
        <v>2.89</v>
      </c>
      <c r="F239" s="4">
        <v>2.82</v>
      </c>
      <c r="G239" s="4">
        <v>2.81</v>
      </c>
      <c r="H239" s="4">
        <v>2.78</v>
      </c>
      <c r="I239" s="4">
        <v>2.78</v>
      </c>
      <c r="J239" s="4">
        <v>2.71</v>
      </c>
      <c r="K239" s="4">
        <v>2.77</v>
      </c>
      <c r="L239" s="4">
        <v>2.94</v>
      </c>
      <c r="M239" s="4">
        <v>2.98</v>
      </c>
      <c r="N239" s="4">
        <v>3.04</v>
      </c>
      <c r="O239" s="4">
        <v>2.93583333333333</v>
      </c>
    </row>
    <row r="240" spans="1:15" x14ac:dyDescent="0.25">
      <c r="A240" s="1" t="s">
        <v>348</v>
      </c>
      <c r="B240" s="1" t="s">
        <v>8</v>
      </c>
      <c r="C240" s="4">
        <v>2.99</v>
      </c>
      <c r="D240" s="4">
        <v>2.91</v>
      </c>
      <c r="E240" s="4">
        <v>3.1</v>
      </c>
      <c r="F240" s="4">
        <v>3.31</v>
      </c>
      <c r="G240" s="4">
        <v>3.64</v>
      </c>
      <c r="H240" s="4">
        <v>3.76</v>
      </c>
      <c r="I240" s="4">
        <v>4.0599999999999996</v>
      </c>
      <c r="J240" s="4">
        <v>4.66</v>
      </c>
      <c r="K240" s="4">
        <v>4.51</v>
      </c>
      <c r="L240" s="4">
        <v>4.33</v>
      </c>
      <c r="M240" s="4">
        <v>4.0199999999999996</v>
      </c>
      <c r="N240" s="4">
        <v>3.9</v>
      </c>
      <c r="O240" s="4">
        <v>3.76583333333333</v>
      </c>
    </row>
    <row r="241" spans="1:15" x14ac:dyDescent="0.25">
      <c r="A241" s="1" t="s">
        <v>348</v>
      </c>
      <c r="B241" s="1" t="s">
        <v>9</v>
      </c>
      <c r="C241" s="4">
        <v>3.91</v>
      </c>
      <c r="D241" s="4">
        <v>3.52</v>
      </c>
      <c r="E241" s="4">
        <v>3.27</v>
      </c>
      <c r="F241" s="4">
        <v>3.56</v>
      </c>
      <c r="G241" s="4">
        <v>3.6</v>
      </c>
      <c r="H241" s="4">
        <v>3.78</v>
      </c>
      <c r="I241" s="4">
        <v>3.81</v>
      </c>
      <c r="J241" s="4">
        <v>3.97</v>
      </c>
      <c r="K241" s="4">
        <v>3.75</v>
      </c>
      <c r="L241" s="4">
        <v>3.74</v>
      </c>
      <c r="M241" s="4">
        <v>3.59</v>
      </c>
      <c r="N241" s="4">
        <v>3.51</v>
      </c>
      <c r="O241" s="4">
        <v>3.6675</v>
      </c>
    </row>
    <row r="242" spans="1:15" x14ac:dyDescent="0.25">
      <c r="A242" s="1" t="s">
        <v>348</v>
      </c>
      <c r="B242" s="1" t="s">
        <v>10</v>
      </c>
      <c r="C242" s="4">
        <v>3.33</v>
      </c>
      <c r="D242" s="4">
        <v>3.38</v>
      </c>
      <c r="E242" s="4">
        <v>3.34</v>
      </c>
      <c r="F242" s="4">
        <v>3.37</v>
      </c>
      <c r="G242" s="4">
        <v>3.52</v>
      </c>
      <c r="H242" s="4">
        <v>3.39</v>
      </c>
      <c r="I242" s="4">
        <v>4.1500000000000004</v>
      </c>
      <c r="J242" s="4">
        <v>4</v>
      </c>
      <c r="K242" s="4">
        <v>3.8</v>
      </c>
      <c r="L242" s="4">
        <v>3.64</v>
      </c>
      <c r="M242" s="4">
        <v>3.63</v>
      </c>
      <c r="N242" s="4">
        <v>3.65</v>
      </c>
      <c r="O242" s="4">
        <v>3.6</v>
      </c>
    </row>
    <row r="243" spans="1:15" x14ac:dyDescent="0.25">
      <c r="A243" s="1" t="s">
        <v>348</v>
      </c>
      <c r="B243" s="1" t="s">
        <v>11</v>
      </c>
      <c r="C243" s="4">
        <v>3.6</v>
      </c>
      <c r="D243" s="4">
        <v>3.48</v>
      </c>
      <c r="E243" s="4">
        <v>3.7</v>
      </c>
      <c r="F243" s="4">
        <v>4.05</v>
      </c>
      <c r="G243" s="4">
        <v>4.3099999999999996</v>
      </c>
      <c r="H243" s="4">
        <v>4.24</v>
      </c>
      <c r="I243" s="4">
        <v>4.2699999999999996</v>
      </c>
      <c r="J243" s="4">
        <v>4.0599999999999996</v>
      </c>
      <c r="K243" s="4">
        <v>3.98</v>
      </c>
      <c r="L243" s="4">
        <v>3.87</v>
      </c>
      <c r="M243" s="4">
        <v>3.86</v>
      </c>
      <c r="N243" s="4">
        <v>4.22</v>
      </c>
      <c r="O243" s="4">
        <v>3.97</v>
      </c>
    </row>
    <row r="244" spans="1:15" x14ac:dyDescent="0.25">
      <c r="A244" s="1" t="s">
        <v>348</v>
      </c>
      <c r="B244" s="1" t="s">
        <v>12</v>
      </c>
      <c r="C244" s="4">
        <v>4.72</v>
      </c>
      <c r="D244" s="4">
        <v>4.9800000000000004</v>
      </c>
      <c r="E244" s="4">
        <v>4.76</v>
      </c>
      <c r="F244" s="4">
        <v>5</v>
      </c>
      <c r="G244" s="4">
        <v>5.28</v>
      </c>
      <c r="H244" s="4">
        <v>5.34</v>
      </c>
      <c r="I244" s="4">
        <v>5.51</v>
      </c>
      <c r="J244" s="4">
        <v>5.4</v>
      </c>
      <c r="K244" s="4">
        <v>5.67</v>
      </c>
      <c r="L244" s="4">
        <v>5.63</v>
      </c>
      <c r="M244" s="4">
        <v>6.6</v>
      </c>
      <c r="N244" s="4">
        <v>7.02</v>
      </c>
      <c r="O244" s="4">
        <v>5.4924999999999997</v>
      </c>
    </row>
    <row r="245" spans="1:15" x14ac:dyDescent="0.25">
      <c r="A245" s="1" t="s">
        <v>348</v>
      </c>
      <c r="B245" s="1" t="s">
        <v>13</v>
      </c>
      <c r="C245" s="4">
        <v>6.12</v>
      </c>
      <c r="D245" s="4">
        <v>5.34</v>
      </c>
      <c r="E245" s="4">
        <v>5.01</v>
      </c>
      <c r="F245" s="4">
        <v>4.7</v>
      </c>
      <c r="G245" s="4">
        <v>4.76</v>
      </c>
      <c r="H245" s="4">
        <v>4.78</v>
      </c>
      <c r="I245" s="4">
        <v>4.7</v>
      </c>
      <c r="J245" s="4">
        <v>4.6100000000000003</v>
      </c>
      <c r="K245" s="4">
        <v>4.5199999999999996</v>
      </c>
      <c r="L245" s="4">
        <v>4.58</v>
      </c>
      <c r="M245" s="4">
        <v>4.78</v>
      </c>
      <c r="N245" s="4">
        <v>4.6100000000000003</v>
      </c>
      <c r="O245" s="4">
        <v>4.8758333333333299</v>
      </c>
    </row>
    <row r="246" spans="1:15" x14ac:dyDescent="0.25">
      <c r="A246" s="1" t="s">
        <v>348</v>
      </c>
      <c r="B246" s="1" t="s">
        <v>14</v>
      </c>
      <c r="C246" s="4">
        <v>4.08</v>
      </c>
      <c r="D246" s="4">
        <v>3.57</v>
      </c>
      <c r="E246" s="4">
        <v>3.84</v>
      </c>
      <c r="F246" s="4">
        <v>3.86</v>
      </c>
      <c r="G246" s="4">
        <v>3.88</v>
      </c>
      <c r="H246" s="4">
        <v>3.87</v>
      </c>
      <c r="I246" s="4">
        <v>3.72</v>
      </c>
      <c r="J246" s="4">
        <v>3.61</v>
      </c>
      <c r="K246" s="4">
        <v>3.64</v>
      </c>
      <c r="L246" s="4">
        <v>3.61</v>
      </c>
      <c r="M246" s="4">
        <v>3.39</v>
      </c>
      <c r="N246" s="4">
        <v>3.41</v>
      </c>
      <c r="O246" s="4">
        <v>3.7066666666666701</v>
      </c>
    </row>
    <row r="247" spans="1:15" x14ac:dyDescent="0.25">
      <c r="A247" s="1" t="s">
        <v>348</v>
      </c>
      <c r="B247" s="1" t="s">
        <v>15</v>
      </c>
      <c r="C247" s="4">
        <v>3.16</v>
      </c>
      <c r="D247" s="4">
        <v>3.02</v>
      </c>
      <c r="E247" s="4">
        <v>2.74</v>
      </c>
      <c r="F247" s="4">
        <v>2.81</v>
      </c>
      <c r="G247" s="4">
        <v>3.3</v>
      </c>
      <c r="H247" s="4">
        <v>3.42</v>
      </c>
      <c r="I247" s="4">
        <v>3.31</v>
      </c>
      <c r="J247" s="4">
        <v>3.27</v>
      </c>
      <c r="K247" s="4">
        <v>3.05</v>
      </c>
      <c r="L247" s="4">
        <v>3.02</v>
      </c>
      <c r="M247" s="4">
        <v>2.94</v>
      </c>
      <c r="N247" s="4">
        <v>2.89</v>
      </c>
      <c r="O247" s="4">
        <v>3.0775000000000001</v>
      </c>
    </row>
    <row r="248" spans="1:15" x14ac:dyDescent="0.25">
      <c r="A248" s="1" t="s">
        <v>348</v>
      </c>
      <c r="B248" s="1" t="s">
        <v>16</v>
      </c>
      <c r="C248" s="4">
        <v>2.93</v>
      </c>
      <c r="D248" s="4">
        <v>2.68</v>
      </c>
      <c r="E248" s="4">
        <v>2.85</v>
      </c>
      <c r="F248" s="4">
        <v>2.92</v>
      </c>
      <c r="G248" s="4">
        <v>2.8</v>
      </c>
      <c r="H248" s="4">
        <v>2.89</v>
      </c>
      <c r="I248" s="4">
        <v>2.81</v>
      </c>
      <c r="J248" s="4">
        <v>2.9</v>
      </c>
      <c r="K248" s="4">
        <v>2.94</v>
      </c>
      <c r="L248" s="4">
        <v>2.91</v>
      </c>
      <c r="M248" s="4">
        <v>2.84</v>
      </c>
      <c r="N248" s="4">
        <v>2.95</v>
      </c>
      <c r="O248" s="4">
        <v>2.8683333333333301</v>
      </c>
    </row>
    <row r="249" spans="1:15" x14ac:dyDescent="0.25">
      <c r="A249" s="1" t="s">
        <v>348</v>
      </c>
      <c r="B249" s="1" t="s">
        <v>17</v>
      </c>
      <c r="C249" s="4">
        <v>3.07</v>
      </c>
      <c r="D249" s="4">
        <v>2.97</v>
      </c>
      <c r="E249" s="4">
        <v>2.89</v>
      </c>
      <c r="F249" s="4">
        <v>3.13</v>
      </c>
      <c r="G249" s="4">
        <v>3.41</v>
      </c>
      <c r="H249" s="4">
        <v>3.45</v>
      </c>
      <c r="I249" s="4">
        <v>3.47</v>
      </c>
      <c r="J249" s="4">
        <v>3.54</v>
      </c>
      <c r="K249" s="4">
        <v>3.35</v>
      </c>
      <c r="L249" s="4">
        <v>3.45</v>
      </c>
      <c r="M249" s="4">
        <v>3.41</v>
      </c>
      <c r="N249" s="4">
        <v>3.49</v>
      </c>
      <c r="O249" s="4">
        <v>3.3025000000000002</v>
      </c>
    </row>
    <row r="250" spans="1:15" x14ac:dyDescent="0.25">
      <c r="A250" s="1" t="s">
        <v>348</v>
      </c>
      <c r="B250" s="1" t="s">
        <v>18</v>
      </c>
      <c r="C250" s="4">
        <v>3.32</v>
      </c>
      <c r="D250" s="4">
        <v>3.2</v>
      </c>
      <c r="E250" s="4">
        <v>3.15</v>
      </c>
      <c r="F250" s="4">
        <v>3.18</v>
      </c>
      <c r="G250" s="4">
        <v>3.28</v>
      </c>
      <c r="H250" s="4">
        <v>3.37</v>
      </c>
      <c r="I250" s="4">
        <v>3.26</v>
      </c>
      <c r="J250" s="4">
        <v>3.29</v>
      </c>
      <c r="K250" s="4">
        <v>3.25</v>
      </c>
      <c r="L250" s="4">
        <v>3.23</v>
      </c>
      <c r="M250" s="4">
        <v>3.24</v>
      </c>
      <c r="N250" s="4">
        <v>3.21</v>
      </c>
      <c r="O250" s="4">
        <v>3.24833333333333</v>
      </c>
    </row>
    <row r="251" spans="1:15" x14ac:dyDescent="0.25">
      <c r="A251" s="1" t="s">
        <v>348</v>
      </c>
      <c r="B251" s="1" t="s">
        <v>19</v>
      </c>
      <c r="C251" s="4">
        <v>3.55</v>
      </c>
      <c r="D251" s="4">
        <v>3.92</v>
      </c>
      <c r="E251" s="4">
        <v>4.29</v>
      </c>
      <c r="F251" s="4">
        <v>5.04</v>
      </c>
      <c r="G251" s="4">
        <v>5.0999999999999996</v>
      </c>
      <c r="H251" s="4">
        <v>4.76</v>
      </c>
      <c r="I251" s="4">
        <v>4.3899999999999997</v>
      </c>
      <c r="J251" s="4">
        <v>4.0599999999999996</v>
      </c>
      <c r="K251" s="4">
        <v>4.08</v>
      </c>
      <c r="L251" s="4">
        <v>3.8</v>
      </c>
      <c r="M251" s="4">
        <v>3.79</v>
      </c>
      <c r="N251" s="4">
        <v>3.87</v>
      </c>
      <c r="O251" s="4">
        <v>4.2208333333333297</v>
      </c>
    </row>
    <row r="252" spans="1:15" x14ac:dyDescent="0.25">
      <c r="A252" s="1" t="s">
        <v>348</v>
      </c>
      <c r="B252" s="1" t="s">
        <v>20</v>
      </c>
      <c r="C252" s="4">
        <v>3.63</v>
      </c>
      <c r="D252" s="4">
        <v>3.34</v>
      </c>
      <c r="E252" s="4">
        <v>3.87</v>
      </c>
      <c r="F252" s="4">
        <v>3.74</v>
      </c>
      <c r="G252" s="4">
        <v>3.79</v>
      </c>
      <c r="H252" s="4">
        <v>4.21</v>
      </c>
      <c r="I252" s="4">
        <v>4.3099999999999996</v>
      </c>
      <c r="J252" s="4">
        <v>4.32</v>
      </c>
      <c r="K252" s="4">
        <v>4.25</v>
      </c>
      <c r="L252" s="4">
        <v>4.3</v>
      </c>
      <c r="M252" s="4">
        <v>4.3499999999999996</v>
      </c>
      <c r="N252" s="4">
        <v>4.28</v>
      </c>
      <c r="O252" s="4">
        <v>4.0324999999999998</v>
      </c>
    </row>
    <row r="253" spans="1:15" x14ac:dyDescent="0.25">
      <c r="A253" s="1" t="s">
        <v>348</v>
      </c>
      <c r="B253" s="1" t="s">
        <v>21</v>
      </c>
      <c r="C253" s="4">
        <v>4.13</v>
      </c>
      <c r="D253" s="4">
        <v>3.97</v>
      </c>
      <c r="E253" s="4">
        <v>3.73</v>
      </c>
      <c r="F253" s="4">
        <v>4.01</v>
      </c>
      <c r="G253" s="4">
        <v>3.95</v>
      </c>
      <c r="H253" s="4">
        <v>4.22</v>
      </c>
      <c r="I253" s="4">
        <v>4.22</v>
      </c>
      <c r="J253" s="4">
        <v>4.1399999999999997</v>
      </c>
      <c r="K253" s="4">
        <v>4</v>
      </c>
      <c r="L253" s="4">
        <v>4</v>
      </c>
      <c r="M253" s="4">
        <v>3.76</v>
      </c>
      <c r="N253" s="4">
        <v>3.8</v>
      </c>
      <c r="O253" s="4">
        <v>3.9941666666666702</v>
      </c>
    </row>
    <row r="254" spans="1:15" x14ac:dyDescent="0.25">
      <c r="A254" s="1" t="s">
        <v>348</v>
      </c>
      <c r="B254" s="1" t="s">
        <v>22</v>
      </c>
      <c r="C254" s="4">
        <v>3.87</v>
      </c>
      <c r="D254" s="4">
        <v>3.83</v>
      </c>
      <c r="E254" s="4">
        <v>3.96</v>
      </c>
      <c r="F254" s="4">
        <v>4.3</v>
      </c>
      <c r="G254" s="4">
        <v>4.57</v>
      </c>
      <c r="H254" s="4">
        <v>4.53</v>
      </c>
      <c r="I254" s="4">
        <v>4.5199999999999996</v>
      </c>
      <c r="J254" s="4">
        <v>4.46</v>
      </c>
      <c r="K254" s="4">
        <v>4.72</v>
      </c>
      <c r="L254" s="4">
        <v>4.62</v>
      </c>
      <c r="M254" s="4">
        <v>4.8600000000000003</v>
      </c>
      <c r="N254" s="4">
        <v>5.21</v>
      </c>
      <c r="O254" s="4">
        <v>4.4541666666666702</v>
      </c>
    </row>
    <row r="255" spans="1:15" x14ac:dyDescent="0.25">
      <c r="A255" s="1" t="s">
        <v>348</v>
      </c>
      <c r="B255" s="1" t="s">
        <v>23</v>
      </c>
      <c r="C255" s="4">
        <v>5.25</v>
      </c>
      <c r="D255" s="4">
        <v>5.27</v>
      </c>
      <c r="E255" s="4">
        <v>5</v>
      </c>
      <c r="F255" s="4">
        <v>5.16</v>
      </c>
      <c r="G255" s="4">
        <v>5.62</v>
      </c>
      <c r="H255" s="4">
        <v>5.61</v>
      </c>
      <c r="I255" s="4">
        <v>5.49</v>
      </c>
      <c r="J255" s="4">
        <v>5.29</v>
      </c>
      <c r="K255" s="4">
        <v>5.39</v>
      </c>
      <c r="L255" s="4">
        <v>5.4</v>
      </c>
      <c r="M255" s="4">
        <v>5.52</v>
      </c>
      <c r="N255" s="4">
        <v>5.54</v>
      </c>
      <c r="O255" s="4">
        <v>5.3783333333333303</v>
      </c>
    </row>
    <row r="256" spans="1:15" x14ac:dyDescent="0.25">
      <c r="A256" s="1" t="s">
        <v>348</v>
      </c>
      <c r="B256" s="1" t="s">
        <v>24</v>
      </c>
      <c r="C256" s="4">
        <v>6.22</v>
      </c>
      <c r="D256" s="4">
        <v>6.28</v>
      </c>
      <c r="E256" s="4">
        <v>6.84</v>
      </c>
      <c r="F256" s="4">
        <v>8.52</v>
      </c>
      <c r="G256" s="4">
        <v>8.89</v>
      </c>
      <c r="H256" s="4">
        <v>8.6199999999999992</v>
      </c>
      <c r="I256" s="4">
        <v>9.8000000000000007</v>
      </c>
      <c r="J256" s="4">
        <v>9.9700000000000006</v>
      </c>
      <c r="K256" s="4">
        <v>12.28</v>
      </c>
      <c r="L256" s="4">
        <v>12.29</v>
      </c>
      <c r="M256" s="4">
        <v>10.29</v>
      </c>
      <c r="N256" s="4">
        <v>9.33</v>
      </c>
      <c r="O256" s="4">
        <v>9.1108333333333302</v>
      </c>
    </row>
    <row r="257" spans="1:15" x14ac:dyDescent="0.25">
      <c r="A257" s="1" t="s">
        <v>348</v>
      </c>
      <c r="B257" s="1" t="s">
        <v>25</v>
      </c>
      <c r="C257" s="4">
        <v>9.19</v>
      </c>
      <c r="D257" s="4">
        <v>8.68</v>
      </c>
      <c r="E257" s="4">
        <v>8.64</v>
      </c>
      <c r="F257" s="4">
        <v>7.52</v>
      </c>
      <c r="G257" s="4">
        <v>6.17</v>
      </c>
      <c r="H257" s="4">
        <v>6.21</v>
      </c>
      <c r="I257" s="4">
        <v>6.06</v>
      </c>
      <c r="J257" s="4">
        <v>6.59</v>
      </c>
      <c r="K257" s="4">
        <v>6.21</v>
      </c>
      <c r="L257" s="4">
        <v>6.23</v>
      </c>
      <c r="M257" s="4">
        <v>6.1</v>
      </c>
      <c r="N257" s="4">
        <v>6.7</v>
      </c>
      <c r="O257" s="4">
        <v>7.0250000000000004</v>
      </c>
    </row>
    <row r="258" spans="1:15" x14ac:dyDescent="0.25">
      <c r="A258" s="1" t="s">
        <v>348</v>
      </c>
      <c r="B258" s="1" t="s">
        <v>26</v>
      </c>
      <c r="C258" s="4">
        <v>6.63</v>
      </c>
      <c r="D258" s="4">
        <v>5.58</v>
      </c>
      <c r="E258" s="4">
        <v>5.15</v>
      </c>
      <c r="F258" s="4">
        <v>4.5599999999999996</v>
      </c>
      <c r="G258" s="4">
        <v>5.0599999999999996</v>
      </c>
      <c r="H258" s="4">
        <v>5.58</v>
      </c>
      <c r="I258" s="4">
        <v>5.37</v>
      </c>
      <c r="J258" s="4">
        <v>5.24</v>
      </c>
      <c r="K258" s="4">
        <v>5.0999999999999996</v>
      </c>
      <c r="L258" s="4">
        <v>4.99</v>
      </c>
      <c r="M258" s="4">
        <v>4.8600000000000003</v>
      </c>
      <c r="N258" s="4">
        <v>4.78</v>
      </c>
      <c r="O258" s="4">
        <v>5.2416666666666698</v>
      </c>
    </row>
    <row r="259" spans="1:15" x14ac:dyDescent="0.25">
      <c r="A259" s="1" t="s">
        <v>348</v>
      </c>
      <c r="B259" s="1" t="s">
        <v>27</v>
      </c>
      <c r="C259" s="4">
        <v>4.5</v>
      </c>
      <c r="D259" s="4">
        <v>5.26</v>
      </c>
      <c r="E259" s="4">
        <v>6.76</v>
      </c>
      <c r="F259" s="4">
        <v>7.01</v>
      </c>
      <c r="G259" s="4">
        <v>7.04</v>
      </c>
      <c r="H259" s="4">
        <v>7.13</v>
      </c>
      <c r="I259" s="4">
        <v>8.0399999999999991</v>
      </c>
      <c r="J259" s="4">
        <v>8.5399999999999991</v>
      </c>
      <c r="K259" s="4">
        <v>9.23</v>
      </c>
      <c r="L259" s="4">
        <v>8.44</v>
      </c>
      <c r="M259" s="4">
        <v>9.2799999999999994</v>
      </c>
      <c r="N259" s="4">
        <v>9.3800000000000008</v>
      </c>
      <c r="O259" s="4">
        <v>7.5508333333333297</v>
      </c>
    </row>
    <row r="260" spans="1:15" x14ac:dyDescent="0.25">
      <c r="A260" s="1" t="s">
        <v>348</v>
      </c>
      <c r="B260" s="1" t="s">
        <v>28</v>
      </c>
      <c r="C260" s="4">
        <v>8.61</v>
      </c>
      <c r="D260" s="4">
        <v>8.0299999999999994</v>
      </c>
      <c r="E260" s="4">
        <v>8.6300000000000008</v>
      </c>
      <c r="F260" s="4">
        <v>8.3000000000000007</v>
      </c>
      <c r="G260" s="4">
        <v>7.77</v>
      </c>
      <c r="H260" s="4">
        <v>7.74</v>
      </c>
      <c r="I260" s="4">
        <v>7.46</v>
      </c>
      <c r="J260" s="4">
        <v>7.69</v>
      </c>
      <c r="K260" s="4">
        <v>7.59</v>
      </c>
      <c r="L260" s="4">
        <v>7.52</v>
      </c>
      <c r="M260" s="4">
        <v>7.11</v>
      </c>
      <c r="N260" s="4">
        <v>7.24</v>
      </c>
      <c r="O260" s="4">
        <v>7.8075000000000001</v>
      </c>
    </row>
    <row r="261" spans="1:15" x14ac:dyDescent="0.25">
      <c r="A261" s="1" t="s">
        <v>348</v>
      </c>
      <c r="B261" s="1" t="s">
        <v>29</v>
      </c>
      <c r="C261" s="4">
        <v>7.61</v>
      </c>
      <c r="D261" s="4">
        <v>9.1300000000000008</v>
      </c>
      <c r="E261" s="4">
        <v>9.43</v>
      </c>
      <c r="F261" s="4">
        <v>9.56</v>
      </c>
      <c r="G261" s="4">
        <v>9.6199999999999992</v>
      </c>
      <c r="H261" s="4">
        <v>9.73</v>
      </c>
      <c r="I261" s="4">
        <v>9.36</v>
      </c>
      <c r="J261" s="4">
        <v>9.09</v>
      </c>
      <c r="K261" s="4">
        <v>8.6999999999999993</v>
      </c>
      <c r="L261" s="4">
        <v>8.35</v>
      </c>
      <c r="M261" s="4">
        <v>8.3000000000000007</v>
      </c>
      <c r="N261" s="4">
        <v>8.5299999999999994</v>
      </c>
      <c r="O261" s="4">
        <v>8.9508333333333301</v>
      </c>
    </row>
    <row r="262" spans="1:15" x14ac:dyDescent="0.25">
      <c r="A262" s="1" t="s">
        <v>348</v>
      </c>
      <c r="B262" s="1" t="s">
        <v>30</v>
      </c>
      <c r="C262" s="4">
        <v>8.32</v>
      </c>
      <c r="D262" s="4">
        <v>8.14</v>
      </c>
      <c r="E262" s="4">
        <v>8.1199999999999992</v>
      </c>
      <c r="F262" s="4">
        <v>8</v>
      </c>
      <c r="G262" s="4">
        <v>8.6999999999999993</v>
      </c>
      <c r="H262" s="4">
        <v>8.44</v>
      </c>
      <c r="I262" s="4">
        <v>8.0299999999999994</v>
      </c>
      <c r="J262" s="4">
        <v>7.56</v>
      </c>
      <c r="K262" s="4">
        <v>8.0399999999999991</v>
      </c>
      <c r="L262" s="4">
        <v>8.8699999999999992</v>
      </c>
      <c r="M262" s="4">
        <v>8.81</v>
      </c>
      <c r="N262" s="4">
        <v>9.01</v>
      </c>
      <c r="O262" s="4">
        <v>8.3366666666666696</v>
      </c>
    </row>
    <row r="263" spans="1:15" x14ac:dyDescent="0.25">
      <c r="A263" s="1" t="s">
        <v>348</v>
      </c>
      <c r="B263" s="1" t="s">
        <v>31</v>
      </c>
      <c r="C263" s="4">
        <v>8.23</v>
      </c>
      <c r="D263" s="4">
        <v>7.61</v>
      </c>
      <c r="E263" s="4">
        <v>7.33</v>
      </c>
      <c r="F263" s="4">
        <v>7.11</v>
      </c>
      <c r="G263" s="4">
        <v>7.35</v>
      </c>
      <c r="H263" s="4">
        <v>7.2</v>
      </c>
      <c r="I263" s="4">
        <v>7.54</v>
      </c>
      <c r="J263" s="4">
        <v>6.75</v>
      </c>
      <c r="K263" s="4">
        <v>6.44</v>
      </c>
      <c r="L263" s="4">
        <v>6.46</v>
      </c>
      <c r="M263" s="4">
        <v>6.22</v>
      </c>
      <c r="N263" s="4">
        <v>6.18</v>
      </c>
      <c r="O263" s="4">
        <v>7.0350000000000001</v>
      </c>
    </row>
    <row r="264" spans="1:15" x14ac:dyDescent="0.25">
      <c r="A264" s="1" t="s">
        <v>348</v>
      </c>
      <c r="B264" s="1" t="s">
        <v>32</v>
      </c>
      <c r="C264" s="4">
        <v>6.4</v>
      </c>
      <c r="D264" s="4">
        <v>6.27</v>
      </c>
      <c r="E264" s="4">
        <v>5.7</v>
      </c>
      <c r="F264" s="4">
        <v>5.44</v>
      </c>
      <c r="G264" s="4">
        <v>5.62</v>
      </c>
      <c r="H264" s="4">
        <v>5.55</v>
      </c>
      <c r="I264" s="4">
        <v>5.6</v>
      </c>
      <c r="J264" s="4">
        <v>5.46</v>
      </c>
      <c r="K264" s="4">
        <v>5.28</v>
      </c>
      <c r="L264" s="4">
        <v>5.34</v>
      </c>
      <c r="M264" s="4">
        <v>5.22</v>
      </c>
      <c r="N264" s="4">
        <v>5.08</v>
      </c>
      <c r="O264" s="4">
        <v>5.58</v>
      </c>
    </row>
    <row r="265" spans="1:15" x14ac:dyDescent="0.25">
      <c r="A265" s="1" t="s">
        <v>348</v>
      </c>
      <c r="B265" s="1" t="s">
        <v>33</v>
      </c>
      <c r="C265" s="4">
        <v>5.04</v>
      </c>
      <c r="D265" s="4">
        <v>4.24</v>
      </c>
      <c r="E265" s="4">
        <v>4.1500000000000004</v>
      </c>
      <c r="F265" s="4">
        <v>4.2450000000000001</v>
      </c>
      <c r="G265" s="4">
        <v>4.4000000000000004</v>
      </c>
      <c r="H265" s="4">
        <v>4.6399999999999997</v>
      </c>
      <c r="I265" s="4">
        <v>4.5549999999999997</v>
      </c>
      <c r="J265" s="4">
        <v>4.91</v>
      </c>
      <c r="K265" s="4">
        <v>5.0350000000000001</v>
      </c>
      <c r="L265" s="4">
        <v>4.8</v>
      </c>
      <c r="M265" s="4">
        <v>4.37</v>
      </c>
      <c r="N265" s="4">
        <v>4.8049999999999997</v>
      </c>
      <c r="O265" s="4">
        <v>4.5991666666666697</v>
      </c>
    </row>
    <row r="266" spans="1:15" x14ac:dyDescent="0.25">
      <c r="A266" s="1" t="s">
        <v>348</v>
      </c>
      <c r="B266" s="1" t="s">
        <v>34</v>
      </c>
      <c r="C266" s="4">
        <v>5.24</v>
      </c>
      <c r="D266" s="4">
        <v>5.65</v>
      </c>
      <c r="E266" s="4">
        <v>4.8</v>
      </c>
      <c r="F266" s="4">
        <v>5.07</v>
      </c>
      <c r="G266" s="4">
        <v>5.1100000000000003</v>
      </c>
      <c r="H266" s="4">
        <v>5.2949999999999999</v>
      </c>
      <c r="I266" s="4">
        <v>5.375</v>
      </c>
      <c r="J266" s="4">
        <v>5.73</v>
      </c>
      <c r="K266" s="4">
        <v>5.93</v>
      </c>
      <c r="L266" s="4">
        <v>6.05</v>
      </c>
      <c r="M266" s="4">
        <v>6.09</v>
      </c>
      <c r="N266" s="4">
        <v>6.5650000000000004</v>
      </c>
      <c r="O266" s="4">
        <v>5.57541666666667</v>
      </c>
    </row>
    <row r="267" spans="1:15" x14ac:dyDescent="0.25">
      <c r="A267" s="1" t="s">
        <v>348</v>
      </c>
      <c r="B267" s="1" t="s">
        <v>35</v>
      </c>
      <c r="C267" s="4">
        <v>6.3449999999999998</v>
      </c>
      <c r="D267" s="4">
        <v>6.1950000000000003</v>
      </c>
      <c r="E267" s="4">
        <v>6.61</v>
      </c>
      <c r="F267" s="4">
        <v>6.03</v>
      </c>
      <c r="G267" s="4">
        <v>6.11</v>
      </c>
      <c r="H267" s="4">
        <v>6.1849999999999996</v>
      </c>
      <c r="I267" s="4">
        <v>6.3550000000000004</v>
      </c>
      <c r="J267" s="4">
        <v>6.2549999999999999</v>
      </c>
      <c r="K267" s="4">
        <v>6.0250000000000004</v>
      </c>
      <c r="L267" s="4">
        <v>5.94</v>
      </c>
      <c r="M267" s="4">
        <v>5.61</v>
      </c>
      <c r="N267" s="4">
        <v>5.5</v>
      </c>
      <c r="O267" s="4">
        <v>6.0966666666666702</v>
      </c>
    </row>
    <row r="268" spans="1:15" x14ac:dyDescent="0.25">
      <c r="A268" s="1" t="s">
        <v>348</v>
      </c>
      <c r="B268" s="1" t="s">
        <v>36</v>
      </c>
      <c r="C268" s="4">
        <v>6.0549999999999997</v>
      </c>
      <c r="D268" s="4">
        <v>5.56</v>
      </c>
      <c r="E268" s="4">
        <v>5.1050000000000004</v>
      </c>
      <c r="F268" s="4">
        <v>5.0049999999999999</v>
      </c>
      <c r="G268" s="4">
        <v>5.2350000000000003</v>
      </c>
      <c r="H268" s="4">
        <v>5.5350000000000001</v>
      </c>
      <c r="I268" s="4">
        <v>5.72</v>
      </c>
      <c r="J268" s="4">
        <v>5.915</v>
      </c>
      <c r="K268" s="4">
        <v>6.5890000000000004</v>
      </c>
      <c r="L268" s="4">
        <v>5.74</v>
      </c>
      <c r="M268" s="4">
        <v>5.83</v>
      </c>
      <c r="N268" s="4">
        <v>5.63</v>
      </c>
      <c r="O268" s="4">
        <v>5.6599166666666703</v>
      </c>
    </row>
    <row r="269" spans="1:15" x14ac:dyDescent="0.25">
      <c r="A269" s="1" t="s">
        <v>348</v>
      </c>
      <c r="B269" s="1" t="s">
        <v>37</v>
      </c>
      <c r="C269" s="4">
        <v>5.4349999999999996</v>
      </c>
      <c r="D269" s="4">
        <v>5.45</v>
      </c>
      <c r="E269" s="4">
        <v>5.24</v>
      </c>
      <c r="F269" s="4">
        <v>5.7</v>
      </c>
      <c r="G269" s="4">
        <v>6.34</v>
      </c>
      <c r="H269" s="4">
        <v>6.48</v>
      </c>
      <c r="I269" s="4">
        <v>6.61</v>
      </c>
      <c r="J269" s="4">
        <v>7.33</v>
      </c>
      <c r="K269" s="4">
        <v>7.37</v>
      </c>
      <c r="L269" s="4">
        <v>6.94</v>
      </c>
      <c r="M269" s="4">
        <v>7.52</v>
      </c>
      <c r="N269" s="4">
        <v>8.1199999999999992</v>
      </c>
      <c r="O269" s="4">
        <v>6.5445833333333301</v>
      </c>
    </row>
    <row r="270" spans="1:15" x14ac:dyDescent="0.25">
      <c r="A270" s="1" t="s">
        <v>348</v>
      </c>
      <c r="B270" s="1" t="s">
        <v>38</v>
      </c>
      <c r="C270" s="4">
        <v>7.42</v>
      </c>
      <c r="D270" s="4">
        <v>7.2</v>
      </c>
      <c r="E270" s="4">
        <v>8.07</v>
      </c>
      <c r="F270" s="4">
        <v>8.0500000000000007</v>
      </c>
      <c r="G270" s="4">
        <v>8.56</v>
      </c>
      <c r="H270" s="4">
        <v>9.56</v>
      </c>
      <c r="I270" s="4">
        <v>10.52</v>
      </c>
      <c r="J270" s="4">
        <v>10.029999999999999</v>
      </c>
      <c r="K270" s="4">
        <v>9.91</v>
      </c>
      <c r="L270" s="4">
        <v>12.35</v>
      </c>
      <c r="M270" s="4">
        <v>13.81</v>
      </c>
      <c r="N270" s="4">
        <v>14.5</v>
      </c>
      <c r="O270" s="4">
        <v>9.9983333333333295</v>
      </c>
    </row>
    <row r="271" spans="1:15" x14ac:dyDescent="0.25">
      <c r="A271" s="1" t="s">
        <v>348</v>
      </c>
      <c r="B271" s="1" t="s">
        <v>39</v>
      </c>
      <c r="C271" s="4">
        <v>12.5</v>
      </c>
      <c r="D271" s="4">
        <v>10.11</v>
      </c>
      <c r="E271" s="4">
        <v>10.18</v>
      </c>
      <c r="F271" s="4">
        <v>10.75</v>
      </c>
      <c r="G271" s="4">
        <v>11.41</v>
      </c>
      <c r="H271" s="4">
        <v>11.73</v>
      </c>
      <c r="I271" s="4">
        <v>10.4</v>
      </c>
      <c r="J271" s="4">
        <v>9.99</v>
      </c>
      <c r="K271" s="4">
        <v>10.29</v>
      </c>
      <c r="L271" s="4">
        <v>9.68</v>
      </c>
      <c r="M271" s="4">
        <v>9.92</v>
      </c>
      <c r="N271" s="4">
        <v>9.7200000000000006</v>
      </c>
      <c r="O271" s="4">
        <v>10.5566666666667</v>
      </c>
    </row>
    <row r="272" spans="1:15" x14ac:dyDescent="0.25">
      <c r="A272" s="1" t="s">
        <v>348</v>
      </c>
      <c r="B272" s="1" t="s">
        <v>40</v>
      </c>
      <c r="C272" s="4">
        <v>9.7100000000000009</v>
      </c>
      <c r="D272" s="4">
        <v>9.4600000000000009</v>
      </c>
      <c r="E272" s="4">
        <v>8.25</v>
      </c>
      <c r="F272" s="4">
        <v>7.96</v>
      </c>
      <c r="G272" s="4">
        <v>7.32</v>
      </c>
      <c r="H272" s="4">
        <v>7.14</v>
      </c>
      <c r="I272" s="4">
        <v>7.36</v>
      </c>
      <c r="J272" s="4">
        <v>7.25</v>
      </c>
      <c r="K272" s="4">
        <v>7.14</v>
      </c>
      <c r="L272" s="4">
        <v>7.01</v>
      </c>
      <c r="M272" s="4">
        <v>6.83</v>
      </c>
      <c r="N272" s="4">
        <v>7.42</v>
      </c>
      <c r="O272" s="4">
        <v>7.7374999999999998</v>
      </c>
    </row>
    <row r="273" spans="1:15" x14ac:dyDescent="0.25">
      <c r="A273" s="1" t="s">
        <v>348</v>
      </c>
      <c r="B273" s="1" t="s">
        <v>183</v>
      </c>
      <c r="C273" s="4">
        <v>7</v>
      </c>
      <c r="D273" s="4">
        <v>6.68</v>
      </c>
      <c r="E273" s="4">
        <v>6.29</v>
      </c>
      <c r="F273" s="4">
        <v>6.41</v>
      </c>
      <c r="G273" s="4">
        <v>6.55</v>
      </c>
      <c r="H273" s="4">
        <v>6.27</v>
      </c>
      <c r="I273" s="4">
        <v>6.38</v>
      </c>
      <c r="J273" s="4">
        <v>6.42</v>
      </c>
      <c r="K273" s="4">
        <v>6.74</v>
      </c>
      <c r="L273" s="4">
        <v>6.54</v>
      </c>
      <c r="M273" s="4">
        <v>6.17</v>
      </c>
      <c r="N273" s="4">
        <v>5.77</v>
      </c>
      <c r="O273" s="4">
        <v>6.4349999999999996</v>
      </c>
    </row>
    <row r="274" spans="1:15" x14ac:dyDescent="0.25">
      <c r="A274" s="1" t="s">
        <v>348</v>
      </c>
      <c r="B274" s="1" t="s">
        <v>184</v>
      </c>
      <c r="C274" s="4">
        <v>6.04</v>
      </c>
      <c r="D274" s="4">
        <v>6</v>
      </c>
      <c r="E274" s="4">
        <v>5.67</v>
      </c>
      <c r="F274" s="4">
        <v>5.8</v>
      </c>
      <c r="G274" s="4">
        <v>5.84</v>
      </c>
      <c r="H274" s="4">
        <v>6.7</v>
      </c>
      <c r="I274" s="4">
        <v>6.26</v>
      </c>
      <c r="J274" s="4">
        <v>6.28</v>
      </c>
      <c r="K274" s="4">
        <v>6.52</v>
      </c>
      <c r="L274" s="4">
        <v>7.19</v>
      </c>
      <c r="M274" s="4">
        <v>7.38</v>
      </c>
      <c r="N274" s="4">
        <v>8.0500000000000007</v>
      </c>
      <c r="O274" s="4">
        <v>6.4775</v>
      </c>
    </row>
    <row r="275" spans="1:15" x14ac:dyDescent="0.25">
      <c r="A275" s="1" t="s">
        <v>348</v>
      </c>
      <c r="B275" s="1" t="s">
        <v>185</v>
      </c>
      <c r="C275" s="4">
        <v>7.46</v>
      </c>
      <c r="D275" s="4">
        <v>7.95</v>
      </c>
      <c r="E275" s="4">
        <v>8.44</v>
      </c>
      <c r="F275" s="4">
        <v>8.77</v>
      </c>
      <c r="G275" s="4" t="s">
        <v>42</v>
      </c>
      <c r="H275" s="4" t="s">
        <v>42</v>
      </c>
      <c r="I275" s="4" t="s">
        <v>42</v>
      </c>
      <c r="J275" s="4" t="s">
        <v>42</v>
      </c>
      <c r="K275" s="4" t="s">
        <v>42</v>
      </c>
      <c r="L275" s="4" t="s">
        <v>42</v>
      </c>
      <c r="M275" s="4" t="s">
        <v>42</v>
      </c>
      <c r="N275" s="4" t="s">
        <v>42</v>
      </c>
      <c r="O275" s="4">
        <v>8.1549999999999994</v>
      </c>
    </row>
    <row r="276" spans="1:15" x14ac:dyDescent="0.25">
      <c r="A276" s="1" t="s">
        <v>349</v>
      </c>
      <c r="B276" s="1" t="s">
        <v>37</v>
      </c>
      <c r="C276" s="4">
        <v>5.87</v>
      </c>
      <c r="D276" s="4">
        <v>5.79</v>
      </c>
      <c r="E276" s="4">
        <v>5.39</v>
      </c>
      <c r="F276" s="4">
        <v>5.26</v>
      </c>
      <c r="G276" s="4" t="s">
        <v>42</v>
      </c>
      <c r="H276" s="4">
        <v>6.21</v>
      </c>
      <c r="I276" s="4">
        <v>6.26</v>
      </c>
      <c r="J276" s="4">
        <v>6.6</v>
      </c>
      <c r="K276" s="4">
        <v>7.28</v>
      </c>
      <c r="L276" s="4">
        <v>7.35</v>
      </c>
      <c r="M276" s="4" t="s">
        <v>42</v>
      </c>
      <c r="N276" s="4">
        <v>8.4</v>
      </c>
      <c r="O276" s="4">
        <v>6.4409999999999998</v>
      </c>
    </row>
    <row r="277" spans="1:15" x14ac:dyDescent="0.25">
      <c r="A277" s="1" t="s">
        <v>349</v>
      </c>
      <c r="B277" s="1" t="s">
        <v>38</v>
      </c>
      <c r="C277" s="4">
        <v>8.44</v>
      </c>
      <c r="D277" s="4">
        <v>8.36</v>
      </c>
      <c r="E277" s="4">
        <v>9.9</v>
      </c>
      <c r="F277" s="4">
        <v>10.69</v>
      </c>
      <c r="G277" s="4">
        <v>10.43</v>
      </c>
      <c r="H277" s="4">
        <v>10.83</v>
      </c>
      <c r="I277" s="4">
        <v>10.79</v>
      </c>
      <c r="J277" s="4">
        <v>10.78</v>
      </c>
      <c r="K277" s="4">
        <v>10.88</v>
      </c>
      <c r="L277" s="4">
        <v>11.44</v>
      </c>
      <c r="M277" s="4">
        <v>11</v>
      </c>
      <c r="N277" s="4">
        <v>11.26</v>
      </c>
      <c r="O277" s="4">
        <v>10.4</v>
      </c>
    </row>
    <row r="278" spans="1:15" x14ac:dyDescent="0.25">
      <c r="A278" s="1" t="s">
        <v>349</v>
      </c>
      <c r="B278" s="1" t="s">
        <v>39</v>
      </c>
      <c r="C278" s="4">
        <v>11.09</v>
      </c>
      <c r="D278" s="4">
        <v>9.2899999999999991</v>
      </c>
      <c r="E278" s="4">
        <v>8.85</v>
      </c>
      <c r="F278" s="4">
        <v>9.3699999999999992</v>
      </c>
      <c r="G278" s="4">
        <v>9.11</v>
      </c>
      <c r="H278" s="4">
        <v>9.01</v>
      </c>
      <c r="I278" s="4">
        <v>8.6300000000000008</v>
      </c>
      <c r="J278" s="4">
        <v>8.36</v>
      </c>
      <c r="K278" s="4">
        <v>8.4700000000000006</v>
      </c>
      <c r="L278" s="4">
        <v>7.8</v>
      </c>
      <c r="M278" s="4">
        <v>7.53</v>
      </c>
      <c r="N278" s="4">
        <v>7.21</v>
      </c>
      <c r="O278" s="4">
        <v>8.7266666666666701</v>
      </c>
    </row>
    <row r="279" spans="1:15" x14ac:dyDescent="0.25">
      <c r="A279" s="1" t="s">
        <v>349</v>
      </c>
      <c r="B279" s="1" t="s">
        <v>40</v>
      </c>
      <c r="C279" s="4">
        <v>7.32</v>
      </c>
      <c r="D279" s="4">
        <v>7.18</v>
      </c>
      <c r="E279" s="4">
        <v>6.93</v>
      </c>
      <c r="F279" s="4">
        <v>6.85</v>
      </c>
      <c r="G279" s="4">
        <v>6.89</v>
      </c>
      <c r="H279" s="4">
        <v>6.87</v>
      </c>
      <c r="I279" s="4">
        <v>6.86</v>
      </c>
      <c r="J279" s="4">
        <v>6.63</v>
      </c>
      <c r="K279" s="4">
        <v>6.36</v>
      </c>
      <c r="L279" s="4">
        <v>5.63</v>
      </c>
      <c r="M279" s="4">
        <v>5.83</v>
      </c>
      <c r="N279" s="4">
        <v>6.48</v>
      </c>
      <c r="O279" s="4">
        <v>6.6524999999999999</v>
      </c>
    </row>
    <row r="280" spans="1:15" x14ac:dyDescent="0.25">
      <c r="A280" s="1" t="s">
        <v>349</v>
      </c>
      <c r="B280" s="1" t="s">
        <v>183</v>
      </c>
      <c r="C280" s="4">
        <v>6.42</v>
      </c>
      <c r="D280" s="4">
        <v>5.89</v>
      </c>
      <c r="E280" s="4">
        <v>5.73</v>
      </c>
      <c r="F280" s="4">
        <v>5.83</v>
      </c>
      <c r="G280" s="4">
        <v>6</v>
      </c>
      <c r="H280" s="4">
        <v>5.99</v>
      </c>
      <c r="I280" s="4">
        <v>5.97</v>
      </c>
      <c r="J280" s="4">
        <v>5.99</v>
      </c>
      <c r="K280" s="4">
        <v>6.16</v>
      </c>
      <c r="L280" s="4">
        <v>6.2</v>
      </c>
      <c r="M280" s="4">
        <v>6.2</v>
      </c>
      <c r="N280" s="4">
        <v>6.21</v>
      </c>
      <c r="O280" s="4">
        <v>6.0491666666666699</v>
      </c>
    </row>
    <row r="281" spans="1:15" x14ac:dyDescent="0.25">
      <c r="A281" s="1" t="s">
        <v>349</v>
      </c>
      <c r="B281" s="1" t="s">
        <v>184</v>
      </c>
      <c r="C281" s="4">
        <v>6.19</v>
      </c>
      <c r="D281" s="4">
        <v>6.17</v>
      </c>
      <c r="E281" s="4">
        <v>6.07</v>
      </c>
      <c r="F281" s="4">
        <v>5.91</v>
      </c>
      <c r="G281" s="4">
        <v>5.91</v>
      </c>
      <c r="H281" s="4">
        <v>5.98</v>
      </c>
      <c r="I281" s="4">
        <v>6.04</v>
      </c>
      <c r="J281" s="4">
        <v>5.91</v>
      </c>
      <c r="K281" s="4">
        <v>6</v>
      </c>
      <c r="L281" s="4">
        <v>6.2</v>
      </c>
      <c r="M281" s="4">
        <v>6.23</v>
      </c>
      <c r="N281" s="4">
        <v>6.4</v>
      </c>
      <c r="O281" s="4">
        <v>6.0841666666666701</v>
      </c>
    </row>
    <row r="282" spans="1:15" x14ac:dyDescent="0.25">
      <c r="A282" s="1" t="s">
        <v>349</v>
      </c>
      <c r="B282" s="1" t="s">
        <v>185</v>
      </c>
      <c r="C282" s="4">
        <v>6.32</v>
      </c>
      <c r="D282" s="4">
        <v>6.59</v>
      </c>
      <c r="E282" s="4">
        <v>6.57</v>
      </c>
      <c r="F282" s="4">
        <v>6.76</v>
      </c>
      <c r="G282" s="4" t="s">
        <v>42</v>
      </c>
      <c r="H282" s="4" t="s">
        <v>42</v>
      </c>
      <c r="I282" s="4" t="s">
        <v>42</v>
      </c>
      <c r="J282" s="4" t="s">
        <v>42</v>
      </c>
      <c r="K282" s="4" t="s">
        <v>42</v>
      </c>
      <c r="L282" s="4" t="s">
        <v>42</v>
      </c>
      <c r="M282" s="4" t="s">
        <v>42</v>
      </c>
      <c r="N282" s="4" t="s">
        <v>42</v>
      </c>
      <c r="O282" s="4">
        <v>6.56</v>
      </c>
    </row>
    <row r="283" spans="1:15" x14ac:dyDescent="0.25">
      <c r="A283" s="1" t="s">
        <v>350</v>
      </c>
      <c r="B283" s="1" t="s">
        <v>169</v>
      </c>
      <c r="C283" s="4">
        <v>1.57</v>
      </c>
      <c r="D283" s="4">
        <v>1.53</v>
      </c>
      <c r="E283" s="4">
        <v>1.53</v>
      </c>
      <c r="F283" s="4">
        <v>1.59</v>
      </c>
      <c r="G283" s="4">
        <v>1.63</v>
      </c>
      <c r="H283" s="4">
        <v>1.72</v>
      </c>
      <c r="I283" s="4">
        <v>1.77</v>
      </c>
      <c r="J283" s="4">
        <v>1.78</v>
      </c>
      <c r="K283" s="4">
        <v>1.77</v>
      </c>
      <c r="L283" s="4">
        <v>1.77</v>
      </c>
      <c r="M283" s="4">
        <v>1.77</v>
      </c>
      <c r="N283" s="4">
        <v>1.83</v>
      </c>
      <c r="O283" s="4">
        <v>1.6883333333333299</v>
      </c>
    </row>
    <row r="284" spans="1:15" x14ac:dyDescent="0.25">
      <c r="A284" s="1" t="s">
        <v>350</v>
      </c>
      <c r="B284" s="1" t="s">
        <v>170</v>
      </c>
      <c r="C284" s="4">
        <v>1.75</v>
      </c>
      <c r="D284" s="4">
        <v>1.6</v>
      </c>
      <c r="E284" s="4">
        <v>1.55</v>
      </c>
      <c r="F284" s="4">
        <v>1.54</v>
      </c>
      <c r="G284" s="4">
        <v>1.56</v>
      </c>
      <c r="H284" s="4">
        <v>1.55</v>
      </c>
      <c r="I284" s="4">
        <v>1.56</v>
      </c>
      <c r="J284" s="4">
        <v>1.57</v>
      </c>
      <c r="K284" s="4">
        <v>1.57</v>
      </c>
      <c r="L284" s="4">
        <v>1.6</v>
      </c>
      <c r="M284" s="4">
        <v>1.7</v>
      </c>
      <c r="N284" s="4">
        <v>1.74</v>
      </c>
      <c r="O284" s="4">
        <v>1.6074999999999999</v>
      </c>
    </row>
    <row r="285" spans="1:15" x14ac:dyDescent="0.25">
      <c r="A285" s="1" t="s">
        <v>350</v>
      </c>
      <c r="B285" s="1" t="s">
        <v>171</v>
      </c>
      <c r="C285" s="4">
        <v>1.67</v>
      </c>
      <c r="D285" s="4">
        <v>1.61</v>
      </c>
      <c r="E285" s="4">
        <v>1.82</v>
      </c>
      <c r="F285" s="4">
        <v>2.12</v>
      </c>
      <c r="G285" s="4">
        <v>2.41</v>
      </c>
      <c r="H285" s="4">
        <v>2.54</v>
      </c>
      <c r="I285" s="4">
        <v>2.78</v>
      </c>
      <c r="J285" s="4">
        <v>2.8</v>
      </c>
      <c r="K285" s="4">
        <v>2.56</v>
      </c>
      <c r="L285" s="4">
        <v>2.59</v>
      </c>
      <c r="M285" s="4">
        <v>2.61</v>
      </c>
      <c r="N285" s="4">
        <v>2.77</v>
      </c>
      <c r="O285" s="4">
        <v>2.35666666666667</v>
      </c>
    </row>
    <row r="286" spans="1:15" x14ac:dyDescent="0.25">
      <c r="A286" s="1" t="s">
        <v>350</v>
      </c>
      <c r="B286" s="1" t="s">
        <v>172</v>
      </c>
      <c r="C286" s="4">
        <v>3.13</v>
      </c>
      <c r="D286" s="4">
        <v>3.43</v>
      </c>
      <c r="E286" s="4">
        <v>4.88</v>
      </c>
      <c r="F286" s="4">
        <v>5.2</v>
      </c>
      <c r="G286" s="4">
        <v>4.95</v>
      </c>
      <c r="H286" s="4">
        <v>4.8099999999999996</v>
      </c>
      <c r="I286" s="4">
        <v>5.27</v>
      </c>
      <c r="J286" s="4">
        <v>5.72</v>
      </c>
      <c r="K286" s="4">
        <v>6.01</v>
      </c>
      <c r="L286" s="4">
        <v>5.26</v>
      </c>
      <c r="M286" s="4">
        <v>4.1900000000000004</v>
      </c>
      <c r="N286" s="4">
        <v>3.69</v>
      </c>
      <c r="O286" s="4">
        <v>4.7116666666666696</v>
      </c>
    </row>
    <row r="287" spans="1:15" x14ac:dyDescent="0.25">
      <c r="A287" s="1" t="s">
        <v>350</v>
      </c>
      <c r="B287" s="1" t="s">
        <v>173</v>
      </c>
      <c r="C287" s="4">
        <v>4.3</v>
      </c>
      <c r="D287" s="4">
        <v>4.66</v>
      </c>
      <c r="E287" s="4">
        <v>4.57</v>
      </c>
      <c r="F287" s="4">
        <v>4.57</v>
      </c>
      <c r="G287" s="4">
        <v>5.17</v>
      </c>
      <c r="H287" s="4">
        <v>5.16</v>
      </c>
      <c r="I287" s="4">
        <v>5.01</v>
      </c>
      <c r="J287" s="4">
        <v>4.45</v>
      </c>
      <c r="K287" s="4">
        <v>4.1500000000000004</v>
      </c>
      <c r="L287" s="4">
        <v>3.94</v>
      </c>
      <c r="M287" s="4">
        <v>3.88</v>
      </c>
      <c r="N287" s="4">
        <v>3.48</v>
      </c>
      <c r="O287" s="4">
        <v>4.4450000000000003</v>
      </c>
    </row>
    <row r="288" spans="1:15" x14ac:dyDescent="0.25">
      <c r="A288" s="1" t="s">
        <v>350</v>
      </c>
      <c r="B288" s="1" t="s">
        <v>174</v>
      </c>
      <c r="C288" s="4">
        <v>3.33</v>
      </c>
      <c r="D288" s="4">
        <v>3.79</v>
      </c>
      <c r="E288" s="4">
        <v>4.2699999999999996</v>
      </c>
      <c r="F288" s="4">
        <v>4.3899999999999997</v>
      </c>
      <c r="G288" s="4">
        <v>4.2300000000000004</v>
      </c>
      <c r="H288" s="4">
        <v>3.85</v>
      </c>
      <c r="I288" s="4">
        <v>3.73</v>
      </c>
      <c r="J288" s="4">
        <v>3.8</v>
      </c>
      <c r="K288" s="4">
        <v>4.03</v>
      </c>
      <c r="L288" s="4">
        <v>3.9</v>
      </c>
      <c r="M288" s="4">
        <v>3.71</v>
      </c>
      <c r="N288" s="4">
        <v>3.55</v>
      </c>
      <c r="O288" s="4">
        <v>3.8816666666666699</v>
      </c>
    </row>
    <row r="289" spans="1:15" x14ac:dyDescent="0.25">
      <c r="A289" s="1" t="s">
        <v>350</v>
      </c>
      <c r="B289" s="1" t="s">
        <v>175</v>
      </c>
      <c r="C289" s="4">
        <v>3.6</v>
      </c>
      <c r="D289" s="4">
        <v>3.58</v>
      </c>
      <c r="E289" s="4">
        <v>3.35</v>
      </c>
      <c r="F289" s="4">
        <v>3.25</v>
      </c>
      <c r="G289" s="4">
        <v>3.02</v>
      </c>
      <c r="H289" s="4">
        <v>2.94</v>
      </c>
      <c r="I289" s="4">
        <v>2.78</v>
      </c>
      <c r="J289" s="4">
        <v>2.88</v>
      </c>
      <c r="K289" s="4">
        <v>2.98</v>
      </c>
      <c r="L289" s="4">
        <v>2.95</v>
      </c>
      <c r="M289" s="4">
        <v>2.96</v>
      </c>
      <c r="N289" s="4">
        <v>2.93</v>
      </c>
      <c r="O289" s="4">
        <v>3.1016666666666701</v>
      </c>
    </row>
    <row r="290" spans="1:15" x14ac:dyDescent="0.25">
      <c r="A290" s="1" t="s">
        <v>350</v>
      </c>
      <c r="B290" s="1" t="s">
        <v>176</v>
      </c>
      <c r="C290" s="4">
        <v>2.79</v>
      </c>
      <c r="D290" s="4">
        <v>2.88</v>
      </c>
      <c r="E290" s="4">
        <v>2.88</v>
      </c>
      <c r="F290" s="4">
        <v>2.8</v>
      </c>
      <c r="G290" s="4">
        <v>2.75</v>
      </c>
      <c r="H290" s="4">
        <v>2.91</v>
      </c>
      <c r="I290" s="4">
        <v>2.97</v>
      </c>
      <c r="J290" s="4">
        <v>3.17</v>
      </c>
      <c r="K290" s="4">
        <v>3.33</v>
      </c>
      <c r="L290" s="4">
        <v>3.41</v>
      </c>
      <c r="M290" s="4">
        <v>3.62</v>
      </c>
      <c r="N290" s="4">
        <v>3.6</v>
      </c>
      <c r="O290" s="4">
        <v>3.0924999999999998</v>
      </c>
    </row>
    <row r="291" spans="1:15" x14ac:dyDescent="0.25">
      <c r="A291" s="1" t="s">
        <v>350</v>
      </c>
      <c r="B291" s="1" t="s">
        <v>177</v>
      </c>
      <c r="C291" s="4">
        <v>3.6</v>
      </c>
      <c r="D291" s="4">
        <v>3.74</v>
      </c>
      <c r="E291" s="4">
        <v>3.72</v>
      </c>
      <c r="F291" s="4">
        <v>3.77</v>
      </c>
      <c r="G291" s="4">
        <v>3.76</v>
      </c>
      <c r="H291" s="4">
        <v>3.76</v>
      </c>
      <c r="I291" s="4">
        <v>3.71</v>
      </c>
      <c r="J291" s="4">
        <v>3.7</v>
      </c>
      <c r="K291" s="4">
        <v>3.65</v>
      </c>
      <c r="L291" s="4">
        <v>3.7</v>
      </c>
      <c r="M291" s="4">
        <v>3.7</v>
      </c>
      <c r="N291" s="4">
        <v>3.91</v>
      </c>
      <c r="O291" s="4">
        <v>3.7266666666666701</v>
      </c>
    </row>
    <row r="292" spans="1:15" x14ac:dyDescent="0.25">
      <c r="A292" s="1" t="s">
        <v>350</v>
      </c>
      <c r="B292" s="1" t="s">
        <v>178</v>
      </c>
      <c r="C292" s="4">
        <v>4.46</v>
      </c>
      <c r="D292" s="4">
        <v>4.67</v>
      </c>
      <c r="E292" s="4">
        <v>4.45</v>
      </c>
      <c r="F292" s="4">
        <v>4.3099999999999996</v>
      </c>
      <c r="G292" s="4">
        <v>4.13</v>
      </c>
      <c r="H292" s="4">
        <v>4.16</v>
      </c>
      <c r="I292" s="4">
        <v>4.0999999999999996</v>
      </c>
      <c r="J292" s="4">
        <v>4.0999999999999996</v>
      </c>
      <c r="K292" s="4">
        <v>4.26</v>
      </c>
      <c r="L292" s="4">
        <v>4.13</v>
      </c>
      <c r="M292" s="4">
        <v>4.0199999999999996</v>
      </c>
      <c r="N292" s="4">
        <v>3.91</v>
      </c>
      <c r="O292" s="4">
        <v>4.2249999999999996</v>
      </c>
    </row>
    <row r="293" spans="1:15" x14ac:dyDescent="0.25">
      <c r="A293" s="1" t="s">
        <v>350</v>
      </c>
      <c r="B293" s="1" t="s">
        <v>179</v>
      </c>
      <c r="C293" s="4">
        <v>3.92</v>
      </c>
      <c r="D293" s="4">
        <v>4.1500000000000004</v>
      </c>
      <c r="E293" s="4">
        <v>4.0599999999999996</v>
      </c>
      <c r="F293" s="4">
        <v>4.2300000000000004</v>
      </c>
      <c r="G293" s="4">
        <v>4.4800000000000004</v>
      </c>
      <c r="H293" s="4">
        <v>4.68</v>
      </c>
      <c r="I293" s="4">
        <v>4.4000000000000004</v>
      </c>
      <c r="J293" s="4">
        <v>4.5199999999999996</v>
      </c>
      <c r="K293" s="4">
        <v>4.5199999999999996</v>
      </c>
      <c r="L293" s="4">
        <v>4.41</v>
      </c>
      <c r="M293" s="4">
        <v>4.51</v>
      </c>
      <c r="N293" s="4">
        <v>4.41</v>
      </c>
      <c r="O293" s="4">
        <v>4.3574999999999999</v>
      </c>
    </row>
    <row r="294" spans="1:15" x14ac:dyDescent="0.25">
      <c r="A294" s="1" t="s">
        <v>350</v>
      </c>
      <c r="B294" s="1" t="s">
        <v>180</v>
      </c>
      <c r="C294" s="4">
        <v>4.26</v>
      </c>
      <c r="D294" s="4">
        <v>4.2699999999999996</v>
      </c>
      <c r="E294" s="4">
        <v>4.25</v>
      </c>
      <c r="F294" s="4">
        <v>4.21</v>
      </c>
      <c r="G294" s="4">
        <v>4.38</v>
      </c>
      <c r="H294" s="4">
        <v>4.42</v>
      </c>
      <c r="I294" s="4">
        <v>4</v>
      </c>
      <c r="J294" s="4">
        <v>4.12</v>
      </c>
      <c r="K294" s="4">
        <v>4.09</v>
      </c>
      <c r="L294" s="4">
        <v>4.0199999999999996</v>
      </c>
      <c r="M294" s="4">
        <v>4.1399999999999997</v>
      </c>
      <c r="N294" s="4">
        <v>4.24</v>
      </c>
      <c r="O294" s="4">
        <v>4.2</v>
      </c>
    </row>
    <row r="295" spans="1:15" x14ac:dyDescent="0.25">
      <c r="A295" s="1" t="s">
        <v>350</v>
      </c>
      <c r="B295" s="1" t="s">
        <v>181</v>
      </c>
      <c r="C295" s="4">
        <v>4.18</v>
      </c>
      <c r="D295" s="4">
        <v>4.13</v>
      </c>
      <c r="E295" s="4">
        <v>4.16</v>
      </c>
      <c r="F295" s="4">
        <v>4.29</v>
      </c>
      <c r="G295" s="4">
        <v>4.29</v>
      </c>
      <c r="H295" s="4">
        <v>4.4400000000000004</v>
      </c>
      <c r="I295" s="4">
        <v>4.45</v>
      </c>
      <c r="J295" s="4">
        <v>4.5199999999999996</v>
      </c>
      <c r="K295" s="4">
        <v>4.59</v>
      </c>
      <c r="L295" s="4">
        <v>4.68</v>
      </c>
      <c r="M295" s="4">
        <v>4.62</v>
      </c>
      <c r="N295" s="4">
        <v>4.3499999999999996</v>
      </c>
      <c r="O295" s="4">
        <v>4.3916666666666702</v>
      </c>
    </row>
    <row r="296" spans="1:15" x14ac:dyDescent="0.25">
      <c r="A296" s="1" t="s">
        <v>350</v>
      </c>
      <c r="B296" s="1" t="s">
        <v>182</v>
      </c>
      <c r="C296" s="4">
        <v>4.1500000000000004</v>
      </c>
      <c r="D296" s="4">
        <v>4.08</v>
      </c>
      <c r="E296" s="4">
        <v>4.0599999999999996</v>
      </c>
      <c r="F296" s="4">
        <v>4.12</v>
      </c>
      <c r="G296" s="4">
        <v>4.03</v>
      </c>
      <c r="H296" s="4">
        <v>3.9</v>
      </c>
      <c r="I296" s="4">
        <v>3.81</v>
      </c>
      <c r="J296" s="4">
        <v>3.79</v>
      </c>
      <c r="K296" s="4">
        <v>3.69</v>
      </c>
      <c r="L296" s="4">
        <v>3.73</v>
      </c>
      <c r="M296" s="4">
        <v>4.03</v>
      </c>
      <c r="N296" s="4">
        <v>4.05</v>
      </c>
      <c r="O296" s="4">
        <v>3.95333333333333</v>
      </c>
    </row>
    <row r="297" spans="1:15" x14ac:dyDescent="0.25">
      <c r="A297" s="1" t="s">
        <v>350</v>
      </c>
      <c r="B297" s="1" t="s">
        <v>1</v>
      </c>
      <c r="C297" s="4">
        <v>4.03</v>
      </c>
      <c r="D297" s="4">
        <v>3.73</v>
      </c>
      <c r="E297" s="4">
        <v>3.74</v>
      </c>
      <c r="F297" s="4">
        <v>3.7</v>
      </c>
      <c r="G297" s="4">
        <v>3.73</v>
      </c>
      <c r="H297" s="4">
        <v>3.78</v>
      </c>
      <c r="I297" s="4">
        <v>3.76</v>
      </c>
      <c r="J297" s="4">
        <v>3.77</v>
      </c>
      <c r="K297" s="4">
        <v>3.83</v>
      </c>
      <c r="L297" s="4">
        <v>3.93</v>
      </c>
      <c r="M297" s="4">
        <v>3.94</v>
      </c>
      <c r="N297" s="4">
        <v>3.91</v>
      </c>
      <c r="O297" s="4">
        <v>3.8208333333333302</v>
      </c>
    </row>
    <row r="298" spans="1:15" x14ac:dyDescent="0.25">
      <c r="A298" s="1" t="s">
        <v>350</v>
      </c>
      <c r="B298" s="1" t="s">
        <v>2</v>
      </c>
      <c r="C298" s="4">
        <v>3.73</v>
      </c>
      <c r="D298" s="4">
        <v>3.57</v>
      </c>
      <c r="E298" s="4">
        <v>3.45</v>
      </c>
      <c r="F298" s="4">
        <v>3.57</v>
      </c>
      <c r="G298" s="4">
        <v>3.72</v>
      </c>
      <c r="H298" s="4">
        <v>3.77</v>
      </c>
      <c r="I298" s="4">
        <v>3.8</v>
      </c>
      <c r="J298" s="4">
        <v>3.75</v>
      </c>
      <c r="K298" s="4">
        <v>3.74</v>
      </c>
      <c r="L298" s="4">
        <v>3.85</v>
      </c>
      <c r="M298" s="4">
        <v>3.88</v>
      </c>
      <c r="N298" s="4">
        <v>3.78</v>
      </c>
      <c r="O298" s="4">
        <v>3.7174999999999998</v>
      </c>
    </row>
    <row r="299" spans="1:15" x14ac:dyDescent="0.25">
      <c r="A299" s="1" t="s">
        <v>350</v>
      </c>
      <c r="B299" s="1" t="s">
        <v>3</v>
      </c>
      <c r="C299" s="4">
        <v>3.03</v>
      </c>
      <c r="D299" s="4">
        <v>2.75</v>
      </c>
      <c r="E299" s="4">
        <v>2.68</v>
      </c>
      <c r="F299" s="4">
        <v>2.7</v>
      </c>
      <c r="G299" s="4">
        <v>2.78</v>
      </c>
      <c r="H299" s="4">
        <v>2.84</v>
      </c>
      <c r="I299" s="4">
        <v>2.86</v>
      </c>
      <c r="J299" s="4">
        <v>2.93</v>
      </c>
      <c r="K299" s="4">
        <v>3.07</v>
      </c>
      <c r="L299" s="4">
        <v>3.07</v>
      </c>
      <c r="M299" s="4">
        <v>2.99</v>
      </c>
      <c r="N299" s="4">
        <v>3.09</v>
      </c>
      <c r="O299" s="4">
        <v>2.89916666666667</v>
      </c>
    </row>
    <row r="300" spans="1:15" x14ac:dyDescent="0.25">
      <c r="A300" s="1" t="s">
        <v>350</v>
      </c>
      <c r="B300" s="1" t="s">
        <v>4</v>
      </c>
      <c r="C300" s="4">
        <v>2.87</v>
      </c>
      <c r="D300" s="4">
        <v>2.79</v>
      </c>
      <c r="E300" s="4">
        <v>2.73</v>
      </c>
      <c r="F300" s="4">
        <v>2.94</v>
      </c>
      <c r="G300" s="4">
        <v>3.08</v>
      </c>
      <c r="H300" s="4">
        <v>2.97</v>
      </c>
      <c r="I300" s="4">
        <v>3.05</v>
      </c>
      <c r="J300" s="4">
        <v>3.26</v>
      </c>
      <c r="K300" s="4">
        <v>3.21</v>
      </c>
      <c r="L300" s="4">
        <v>3.1</v>
      </c>
      <c r="M300" s="4">
        <v>3.32</v>
      </c>
      <c r="N300" s="4">
        <v>3.36</v>
      </c>
      <c r="O300" s="4">
        <v>3.0566666666666702</v>
      </c>
    </row>
    <row r="301" spans="1:15" x14ac:dyDescent="0.25">
      <c r="A301" s="1" t="s">
        <v>350</v>
      </c>
      <c r="B301" s="1" t="s">
        <v>5</v>
      </c>
      <c r="C301" s="4">
        <v>3.79</v>
      </c>
      <c r="D301" s="4">
        <v>4.05</v>
      </c>
      <c r="E301" s="4">
        <v>4.1500000000000004</v>
      </c>
      <c r="F301" s="4">
        <v>4.3899999999999997</v>
      </c>
      <c r="G301" s="4">
        <v>4.46</v>
      </c>
      <c r="H301" s="4">
        <v>4.68</v>
      </c>
      <c r="I301" s="4">
        <v>4.8099999999999996</v>
      </c>
      <c r="J301" s="4">
        <v>4.9800000000000004</v>
      </c>
      <c r="K301" s="4">
        <v>4.97</v>
      </c>
      <c r="L301" s="4">
        <v>4.8099999999999996</v>
      </c>
      <c r="M301" s="4">
        <v>4.63</v>
      </c>
      <c r="N301" s="4">
        <v>4.66</v>
      </c>
      <c r="O301" s="4">
        <v>4.5316666666666698</v>
      </c>
    </row>
    <row r="302" spans="1:15" x14ac:dyDescent="0.25">
      <c r="A302" s="1" t="s">
        <v>350</v>
      </c>
      <c r="B302" s="1" t="s">
        <v>6</v>
      </c>
      <c r="C302" s="4">
        <v>4.47</v>
      </c>
      <c r="D302" s="4">
        <v>4.47</v>
      </c>
      <c r="E302" s="4">
        <v>4.5</v>
      </c>
      <c r="F302" s="4">
        <v>4.5599999999999996</v>
      </c>
      <c r="G302" s="4">
        <v>4.55</v>
      </c>
      <c r="H302" s="4">
        <v>4.5599999999999996</v>
      </c>
      <c r="I302" s="4">
        <v>4.63</v>
      </c>
      <c r="J302" s="4">
        <v>4.4400000000000004</v>
      </c>
      <c r="K302" s="4">
        <v>4.1100000000000003</v>
      </c>
      <c r="L302" s="4">
        <v>3.76</v>
      </c>
      <c r="M302" s="4">
        <v>3.68</v>
      </c>
      <c r="N302" s="4">
        <v>3.61</v>
      </c>
      <c r="O302" s="4">
        <v>4.2783333333333298</v>
      </c>
    </row>
    <row r="303" spans="1:15" x14ac:dyDescent="0.25">
      <c r="A303" s="1" t="s">
        <v>350</v>
      </c>
      <c r="B303" s="1" t="s">
        <v>7</v>
      </c>
      <c r="C303" s="4">
        <v>3.59</v>
      </c>
      <c r="D303" s="4">
        <v>3.44</v>
      </c>
      <c r="E303" s="4">
        <v>3.21</v>
      </c>
      <c r="F303" s="4">
        <v>3.1</v>
      </c>
      <c r="G303" s="4">
        <v>2.87</v>
      </c>
      <c r="H303" s="4">
        <v>2.86</v>
      </c>
      <c r="I303" s="4">
        <v>2.89</v>
      </c>
      <c r="J303" s="4">
        <v>2.92</v>
      </c>
      <c r="K303" s="4">
        <v>3.03</v>
      </c>
      <c r="L303" s="4">
        <v>3.2</v>
      </c>
      <c r="M303" s="4">
        <v>3.35</v>
      </c>
      <c r="N303" s="4">
        <v>3.43</v>
      </c>
      <c r="O303" s="4">
        <v>3.1575000000000002</v>
      </c>
    </row>
    <row r="304" spans="1:15" x14ac:dyDescent="0.25">
      <c r="A304" s="1" t="s">
        <v>350</v>
      </c>
      <c r="B304" s="1" t="s">
        <v>8</v>
      </c>
      <c r="C304" s="4">
        <v>3.45</v>
      </c>
      <c r="D304" s="4">
        <v>3.37</v>
      </c>
      <c r="E304" s="4">
        <v>3.48</v>
      </c>
      <c r="F304" s="4">
        <v>3.67</v>
      </c>
      <c r="G304" s="4">
        <v>3.91</v>
      </c>
      <c r="H304" s="4">
        <v>4.28</v>
      </c>
      <c r="I304" s="4">
        <v>4.55</v>
      </c>
      <c r="J304" s="4">
        <v>4.57</v>
      </c>
      <c r="K304" s="4">
        <v>4.76</v>
      </c>
      <c r="L304" s="4">
        <v>4.5199999999999996</v>
      </c>
      <c r="M304" s="4">
        <v>4.3899999999999997</v>
      </c>
      <c r="N304" s="4">
        <v>4.37</v>
      </c>
      <c r="O304" s="4">
        <v>4.1100000000000003</v>
      </c>
    </row>
    <row r="305" spans="1:15" x14ac:dyDescent="0.25">
      <c r="A305" s="1" t="s">
        <v>350</v>
      </c>
      <c r="B305" s="1" t="s">
        <v>9</v>
      </c>
      <c r="C305" s="4">
        <v>4.46</v>
      </c>
      <c r="D305" s="4">
        <v>4.1900000000000004</v>
      </c>
      <c r="E305" s="4">
        <v>3.99</v>
      </c>
      <c r="F305" s="4">
        <v>4.33</v>
      </c>
      <c r="G305" s="4">
        <v>4.34</v>
      </c>
      <c r="H305" s="4">
        <v>4.21</v>
      </c>
      <c r="I305" s="4">
        <v>4.2</v>
      </c>
      <c r="J305" s="4">
        <v>4.34</v>
      </c>
      <c r="K305" s="4">
        <v>4.05</v>
      </c>
      <c r="L305" s="4">
        <v>3.85</v>
      </c>
      <c r="M305" s="4">
        <v>3.77</v>
      </c>
      <c r="N305" s="4">
        <v>3.53</v>
      </c>
      <c r="O305" s="4">
        <v>4.1050000000000004</v>
      </c>
    </row>
    <row r="306" spans="1:15" x14ac:dyDescent="0.25">
      <c r="A306" s="1" t="s">
        <v>350</v>
      </c>
      <c r="B306" s="1" t="s">
        <v>10</v>
      </c>
      <c r="C306" s="4">
        <v>3.46</v>
      </c>
      <c r="D306" s="4">
        <v>3.57</v>
      </c>
      <c r="E306" s="4">
        <v>3.44</v>
      </c>
      <c r="F306" s="4">
        <v>3.42</v>
      </c>
      <c r="G306" s="4">
        <v>3.42</v>
      </c>
      <c r="H306" s="4">
        <v>3.47</v>
      </c>
      <c r="I306" s="4">
        <v>3.61</v>
      </c>
      <c r="J306" s="4">
        <v>3.63</v>
      </c>
      <c r="K306" s="4">
        <v>3.52</v>
      </c>
      <c r="L306" s="4">
        <v>3.46</v>
      </c>
      <c r="M306" s="4">
        <v>3.58</v>
      </c>
      <c r="N306" s="4">
        <v>3.74</v>
      </c>
      <c r="O306" s="4">
        <v>3.5266666666666699</v>
      </c>
    </row>
    <row r="307" spans="1:15" x14ac:dyDescent="0.25">
      <c r="A307" s="1" t="s">
        <v>350</v>
      </c>
      <c r="B307" s="1" t="s">
        <v>11</v>
      </c>
      <c r="C307" s="4">
        <v>3.64</v>
      </c>
      <c r="D307" s="4">
        <v>3.52</v>
      </c>
      <c r="E307" s="4">
        <v>3.71</v>
      </c>
      <c r="F307" s="4">
        <v>4.32</v>
      </c>
      <c r="G307" s="4">
        <v>4.6100000000000003</v>
      </c>
      <c r="H307" s="4">
        <v>4.54</v>
      </c>
      <c r="I307" s="4">
        <v>4.49</v>
      </c>
      <c r="J307" s="4">
        <v>4.33</v>
      </c>
      <c r="K307" s="4">
        <v>4.2300000000000004</v>
      </c>
      <c r="L307" s="4">
        <v>3.98</v>
      </c>
      <c r="M307" s="4">
        <v>4.08</v>
      </c>
      <c r="N307" s="4">
        <v>4.45</v>
      </c>
      <c r="O307" s="4">
        <v>4.1583333333333297</v>
      </c>
    </row>
    <row r="308" spans="1:15" x14ac:dyDescent="0.25">
      <c r="A308" s="1" t="s">
        <v>350</v>
      </c>
      <c r="B308" s="1" t="s">
        <v>12</v>
      </c>
      <c r="C308" s="4">
        <v>4.6500000000000004</v>
      </c>
      <c r="D308" s="4">
        <v>4.9400000000000004</v>
      </c>
      <c r="E308" s="4">
        <v>4.6500000000000004</v>
      </c>
      <c r="F308" s="4">
        <v>4.96</v>
      </c>
      <c r="G308" s="4">
        <v>5.17</v>
      </c>
      <c r="H308" s="4">
        <v>5.35</v>
      </c>
      <c r="I308" s="4">
        <v>5.5</v>
      </c>
      <c r="J308" s="4">
        <v>5.44</v>
      </c>
      <c r="K308" s="4">
        <v>5.59</v>
      </c>
      <c r="L308" s="4">
        <v>5.38</v>
      </c>
      <c r="M308" s="4">
        <v>5.66</v>
      </c>
      <c r="N308" s="4">
        <v>6</v>
      </c>
      <c r="O308" s="4">
        <v>5.2741666666666696</v>
      </c>
    </row>
    <row r="309" spans="1:15" x14ac:dyDescent="0.25">
      <c r="A309" s="1" t="s">
        <v>350</v>
      </c>
      <c r="B309" s="1" t="s">
        <v>13</v>
      </c>
      <c r="C309" s="4">
        <v>5.55</v>
      </c>
      <c r="D309" s="4">
        <v>4.96</v>
      </c>
      <c r="E309" s="4">
        <v>5.0199999999999996</v>
      </c>
      <c r="F309" s="4">
        <v>4.79</v>
      </c>
      <c r="G309" s="4">
        <v>4.28</v>
      </c>
      <c r="H309" s="4">
        <v>4.0999999999999996</v>
      </c>
      <c r="I309" s="4">
        <v>4.0599999999999996</v>
      </c>
      <c r="J309" s="4">
        <v>4.0999999999999996</v>
      </c>
      <c r="K309" s="4">
        <v>4.13</v>
      </c>
      <c r="L309" s="4">
        <v>4.25</v>
      </c>
      <c r="M309" s="4">
        <v>4.54</v>
      </c>
      <c r="N309" s="4">
        <v>4.7</v>
      </c>
      <c r="O309" s="4">
        <v>4.54</v>
      </c>
    </row>
    <row r="310" spans="1:15" x14ac:dyDescent="0.25">
      <c r="A310" s="1" t="s">
        <v>350</v>
      </c>
      <c r="B310" s="1" t="s">
        <v>14</v>
      </c>
      <c r="C310" s="4">
        <v>4.2</v>
      </c>
      <c r="D310" s="4">
        <v>4.2</v>
      </c>
      <c r="E310" s="4">
        <v>4.0999999999999996</v>
      </c>
      <c r="F310" s="4">
        <v>4.12</v>
      </c>
      <c r="G310" s="4">
        <v>3.98</v>
      </c>
      <c r="H310" s="4">
        <v>3.88</v>
      </c>
      <c r="I310" s="4">
        <v>3.79</v>
      </c>
      <c r="J310" s="4">
        <v>3.67</v>
      </c>
      <c r="K310" s="4">
        <v>3.58</v>
      </c>
      <c r="L310" s="4">
        <v>3.56</v>
      </c>
      <c r="M310" s="4">
        <v>3.34</v>
      </c>
      <c r="N310" s="4">
        <v>3.28</v>
      </c>
      <c r="O310" s="4">
        <v>3.80833333333333</v>
      </c>
    </row>
    <row r="311" spans="1:15" x14ac:dyDescent="0.25">
      <c r="A311" s="1" t="s">
        <v>350</v>
      </c>
      <c r="B311" s="1" t="s">
        <v>15</v>
      </c>
      <c r="C311" s="4">
        <v>2.93</v>
      </c>
      <c r="D311" s="4">
        <v>2.72</v>
      </c>
      <c r="E311" s="4">
        <v>2.66</v>
      </c>
      <c r="F311" s="4">
        <v>2.69</v>
      </c>
      <c r="G311" s="4">
        <v>3.15</v>
      </c>
      <c r="H311" s="4">
        <v>3.15</v>
      </c>
      <c r="I311" s="4">
        <v>3.12</v>
      </c>
      <c r="J311" s="4">
        <v>3.15</v>
      </c>
      <c r="K311" s="4">
        <v>3.1</v>
      </c>
      <c r="L311" s="4">
        <v>3.22</v>
      </c>
      <c r="M311" s="4">
        <v>3.23</v>
      </c>
      <c r="N311" s="4">
        <v>3.17</v>
      </c>
      <c r="O311" s="4">
        <v>3.02416666666667</v>
      </c>
    </row>
    <row r="312" spans="1:15" x14ac:dyDescent="0.25">
      <c r="A312" s="1" t="s">
        <v>350</v>
      </c>
      <c r="B312" s="1" t="s">
        <v>16</v>
      </c>
      <c r="C312" s="4">
        <v>3.17</v>
      </c>
      <c r="D312" s="4">
        <v>3.06</v>
      </c>
      <c r="E312" s="4">
        <v>3.14</v>
      </c>
      <c r="F312" s="4">
        <v>3.25</v>
      </c>
      <c r="G312" s="4">
        <v>3.24</v>
      </c>
      <c r="H312" s="4">
        <v>3.09</v>
      </c>
      <c r="I312" s="4">
        <v>2.83</v>
      </c>
      <c r="J312" s="4">
        <v>2.91</v>
      </c>
      <c r="K312" s="4">
        <v>2.88</v>
      </c>
      <c r="L312" s="4">
        <v>2.84</v>
      </c>
      <c r="M312" s="4">
        <v>2.89</v>
      </c>
      <c r="N312" s="4">
        <v>2.97</v>
      </c>
      <c r="O312" s="4">
        <v>3.0225</v>
      </c>
    </row>
    <row r="313" spans="1:15" x14ac:dyDescent="0.25">
      <c r="A313" s="1" t="s">
        <v>350</v>
      </c>
      <c r="B313" s="1" t="s">
        <v>17</v>
      </c>
      <c r="C313" s="4">
        <v>2.92</v>
      </c>
      <c r="D313" s="4">
        <v>2.78</v>
      </c>
      <c r="E313" s="4">
        <v>2.65</v>
      </c>
      <c r="F313" s="4">
        <v>2.78</v>
      </c>
      <c r="G313" s="4">
        <v>2.86</v>
      </c>
      <c r="H313" s="4">
        <v>2.94</v>
      </c>
      <c r="I313" s="4">
        <v>2.98</v>
      </c>
      <c r="J313" s="4">
        <v>3.01</v>
      </c>
      <c r="K313" s="4">
        <v>3.15</v>
      </c>
      <c r="L313" s="4">
        <v>3.26</v>
      </c>
      <c r="M313" s="4">
        <v>3.2</v>
      </c>
      <c r="N313" s="4">
        <v>3.37</v>
      </c>
      <c r="O313" s="4">
        <v>2.9916666666666698</v>
      </c>
    </row>
    <row r="314" spans="1:15" x14ac:dyDescent="0.25">
      <c r="A314" s="1" t="s">
        <v>350</v>
      </c>
      <c r="B314" s="1" t="s">
        <v>18</v>
      </c>
      <c r="C314" s="4">
        <v>3.37</v>
      </c>
      <c r="D314" s="4">
        <v>3.45</v>
      </c>
      <c r="E314" s="4">
        <v>3.52</v>
      </c>
      <c r="F314" s="4">
        <v>3.65</v>
      </c>
      <c r="G314" s="4">
        <v>3.73</v>
      </c>
      <c r="H314" s="4">
        <v>3.75</v>
      </c>
      <c r="I314" s="4">
        <v>3.71</v>
      </c>
      <c r="J314" s="4">
        <v>3.68</v>
      </c>
      <c r="K314" s="4">
        <v>3.64</v>
      </c>
      <c r="L314" s="4">
        <v>3.51</v>
      </c>
      <c r="M314" s="4">
        <v>3.32</v>
      </c>
      <c r="N314" s="4">
        <v>3.43</v>
      </c>
      <c r="O314" s="4">
        <v>3.5633333333333299</v>
      </c>
    </row>
    <row r="315" spans="1:15" x14ac:dyDescent="0.25">
      <c r="A315" s="1" t="s">
        <v>350</v>
      </c>
      <c r="B315" s="1" t="s">
        <v>19</v>
      </c>
      <c r="C315" s="4">
        <v>3.61</v>
      </c>
      <c r="D315" s="4">
        <v>3.77</v>
      </c>
      <c r="E315" s="4">
        <v>4.07</v>
      </c>
      <c r="F315" s="4">
        <v>4.53</v>
      </c>
      <c r="G315" s="4">
        <v>4.5999999999999996</v>
      </c>
      <c r="H315" s="4">
        <v>4.5</v>
      </c>
      <c r="I315" s="4">
        <v>4.17</v>
      </c>
      <c r="J315" s="4">
        <v>3.86</v>
      </c>
      <c r="K315" s="4">
        <v>3.89</v>
      </c>
      <c r="L315" s="4">
        <v>3.48</v>
      </c>
      <c r="M315" s="4">
        <v>3.41</v>
      </c>
      <c r="N315" s="4">
        <v>3.46</v>
      </c>
      <c r="O315" s="4">
        <v>3.9458333333333302</v>
      </c>
    </row>
    <row r="316" spans="1:15" x14ac:dyDescent="0.25">
      <c r="A316" s="1" t="s">
        <v>350</v>
      </c>
      <c r="B316" s="1" t="s">
        <v>20</v>
      </c>
      <c r="C316" s="4">
        <v>3.47</v>
      </c>
      <c r="D316" s="4">
        <v>3.56</v>
      </c>
      <c r="E316" s="4">
        <v>3.9</v>
      </c>
      <c r="F316" s="4">
        <v>3.85</v>
      </c>
      <c r="G316" s="4">
        <v>3.7</v>
      </c>
      <c r="H316" s="4">
        <v>3.98</v>
      </c>
      <c r="I316" s="4">
        <v>4.05</v>
      </c>
      <c r="J316" s="4">
        <v>4.1100000000000003</v>
      </c>
      <c r="K316" s="4">
        <v>4.1399999999999997</v>
      </c>
      <c r="L316" s="4">
        <v>4.2</v>
      </c>
      <c r="M316" s="4">
        <v>4.29</v>
      </c>
      <c r="N316" s="4">
        <v>4.18</v>
      </c>
      <c r="O316" s="4">
        <v>3.9525000000000001</v>
      </c>
    </row>
    <row r="317" spans="1:15" x14ac:dyDescent="0.25">
      <c r="A317" s="1" t="s">
        <v>350</v>
      </c>
      <c r="B317" s="1" t="s">
        <v>21</v>
      </c>
      <c r="C317" s="4">
        <v>4.05</v>
      </c>
      <c r="D317" s="4">
        <v>3.94</v>
      </c>
      <c r="E317" s="4">
        <v>3.9</v>
      </c>
      <c r="F317" s="4">
        <v>3.95</v>
      </c>
      <c r="G317" s="4">
        <v>3.94</v>
      </c>
      <c r="H317" s="4">
        <v>3.95</v>
      </c>
      <c r="I317" s="4">
        <v>3.86</v>
      </c>
      <c r="J317" s="4">
        <v>3.9</v>
      </c>
      <c r="K317" s="4">
        <v>3.95</v>
      </c>
      <c r="L317" s="4">
        <v>3.91</v>
      </c>
      <c r="M317" s="4">
        <v>3.94</v>
      </c>
      <c r="N317" s="4">
        <v>3.9</v>
      </c>
      <c r="O317" s="4">
        <v>3.9325000000000001</v>
      </c>
    </row>
    <row r="318" spans="1:15" x14ac:dyDescent="0.25">
      <c r="A318" s="1" t="s">
        <v>350</v>
      </c>
      <c r="B318" s="1" t="s">
        <v>22</v>
      </c>
      <c r="C318" s="4">
        <v>3.76</v>
      </c>
      <c r="D318" s="4">
        <v>3.59</v>
      </c>
      <c r="E318" s="4">
        <v>3.54</v>
      </c>
      <c r="F318" s="4">
        <v>3.46</v>
      </c>
      <c r="G318" s="4">
        <v>3.61</v>
      </c>
      <c r="H318" s="4">
        <v>3.46</v>
      </c>
      <c r="I318" s="4">
        <v>3.44</v>
      </c>
      <c r="J318" s="4">
        <v>3.46</v>
      </c>
      <c r="K318" s="4">
        <v>3.54</v>
      </c>
      <c r="L318" s="4">
        <v>3.59</v>
      </c>
      <c r="M318" s="4">
        <v>3.62</v>
      </c>
      <c r="N318" s="4">
        <v>3.79</v>
      </c>
      <c r="O318" s="4">
        <v>3.5716666666666699</v>
      </c>
    </row>
    <row r="319" spans="1:15" x14ac:dyDescent="0.25">
      <c r="A319" s="1" t="s">
        <v>350</v>
      </c>
      <c r="B319" s="1" t="s">
        <v>23</v>
      </c>
      <c r="C319" s="4">
        <v>3.8</v>
      </c>
      <c r="D319" s="4">
        <v>3.86</v>
      </c>
      <c r="E319" s="4">
        <v>3.97</v>
      </c>
      <c r="F319" s="4">
        <v>4.2699999999999996</v>
      </c>
      <c r="G319" s="4">
        <v>4.97</v>
      </c>
      <c r="H319" s="4">
        <v>4.96</v>
      </c>
      <c r="I319" s="4">
        <v>4.9400000000000004</v>
      </c>
      <c r="J319" s="4">
        <v>4.96</v>
      </c>
      <c r="K319" s="4">
        <v>5.29</v>
      </c>
      <c r="L319" s="4">
        <v>5.67</v>
      </c>
      <c r="M319" s="4">
        <v>5.97</v>
      </c>
      <c r="N319" s="4">
        <v>5.78</v>
      </c>
      <c r="O319" s="4">
        <v>4.87</v>
      </c>
    </row>
    <row r="320" spans="1:15" x14ac:dyDescent="0.25">
      <c r="A320" s="1" t="s">
        <v>350</v>
      </c>
      <c r="B320" s="1" t="s">
        <v>24</v>
      </c>
      <c r="C320" s="4">
        <v>6.06</v>
      </c>
      <c r="D320" s="4">
        <v>6.36</v>
      </c>
      <c r="E320" s="4">
        <v>6.91</v>
      </c>
      <c r="F320" s="4">
        <v>8.8800000000000008</v>
      </c>
      <c r="G320" s="4">
        <v>9.94</v>
      </c>
      <c r="H320" s="4">
        <v>10.050000000000001</v>
      </c>
      <c r="I320" s="4">
        <v>12.39</v>
      </c>
      <c r="J320" s="4">
        <v>14.33</v>
      </c>
      <c r="K320" s="4">
        <v>12.46</v>
      </c>
      <c r="L320" s="4">
        <v>12</v>
      </c>
      <c r="M320" s="4">
        <v>10.26</v>
      </c>
      <c r="N320" s="4" t="s">
        <v>42</v>
      </c>
      <c r="O320" s="4">
        <v>9.9672727272727304</v>
      </c>
    </row>
    <row r="321" spans="1:15" x14ac:dyDescent="0.25">
      <c r="A321" s="1" t="s">
        <v>350</v>
      </c>
      <c r="B321" s="1" t="s">
        <v>25</v>
      </c>
      <c r="C321" s="4">
        <v>7.97</v>
      </c>
      <c r="D321" s="4">
        <v>7.93</v>
      </c>
      <c r="E321" s="4">
        <v>8.23</v>
      </c>
      <c r="F321" s="4">
        <v>6.91</v>
      </c>
      <c r="G321" s="4">
        <v>5.33</v>
      </c>
      <c r="H321" s="4">
        <v>5.23</v>
      </c>
      <c r="I321" s="4">
        <v>5.28</v>
      </c>
      <c r="J321" s="4">
        <v>5.76</v>
      </c>
      <c r="K321" s="4">
        <v>5.68</v>
      </c>
      <c r="L321" s="4">
        <v>5.53</v>
      </c>
      <c r="M321" s="4">
        <v>5.46</v>
      </c>
      <c r="N321" s="4">
        <v>5.74</v>
      </c>
      <c r="O321" s="4">
        <v>6.25416666666667</v>
      </c>
    </row>
    <row r="322" spans="1:15" x14ac:dyDescent="0.25">
      <c r="A322" s="1" t="s">
        <v>350</v>
      </c>
      <c r="B322" s="1" t="s">
        <v>26</v>
      </c>
      <c r="C322" s="4">
        <v>5.91</v>
      </c>
      <c r="D322" s="4">
        <v>5.32</v>
      </c>
      <c r="E322" s="4">
        <v>4.9000000000000004</v>
      </c>
      <c r="F322" s="4">
        <v>4.53</v>
      </c>
      <c r="G322" s="4">
        <v>4.67</v>
      </c>
      <c r="H322" s="4">
        <v>4.8899999999999997</v>
      </c>
      <c r="I322" s="4">
        <v>4.96</v>
      </c>
      <c r="J322" s="4">
        <v>4.83</v>
      </c>
      <c r="K322" s="4">
        <v>4.76</v>
      </c>
      <c r="L322" s="4">
        <v>4.6399999999999997</v>
      </c>
      <c r="M322" s="4">
        <v>4.76</v>
      </c>
      <c r="N322" s="4">
        <v>4.76</v>
      </c>
      <c r="O322" s="4">
        <v>4.9108333333333301</v>
      </c>
    </row>
    <row r="323" spans="1:15" x14ac:dyDescent="0.25">
      <c r="A323" s="1" t="s">
        <v>350</v>
      </c>
      <c r="B323" s="1" t="s">
        <v>27</v>
      </c>
      <c r="C323" s="4">
        <v>4.57</v>
      </c>
      <c r="D323" s="4">
        <v>4.88</v>
      </c>
      <c r="E323" s="4">
        <v>6.3</v>
      </c>
      <c r="F323" s="4">
        <v>6.46</v>
      </c>
      <c r="G323" s="4">
        <v>6</v>
      </c>
      <c r="H323" s="4">
        <v>6.29</v>
      </c>
      <c r="I323" s="4">
        <v>7.34</v>
      </c>
      <c r="J323" s="4">
        <v>7.83</v>
      </c>
      <c r="K323" s="4">
        <v>8.31</v>
      </c>
      <c r="L323" s="4">
        <v>7.44</v>
      </c>
      <c r="M323" s="4">
        <v>7.92</v>
      </c>
      <c r="N323" s="4">
        <v>7.84</v>
      </c>
      <c r="O323" s="4">
        <v>6.7649999999999997</v>
      </c>
    </row>
    <row r="324" spans="1:15" x14ac:dyDescent="0.25">
      <c r="A324" s="1" t="s">
        <v>350</v>
      </c>
      <c r="B324" s="1" t="s">
        <v>28</v>
      </c>
      <c r="C324" s="4">
        <v>7.45</v>
      </c>
      <c r="D324" s="4">
        <v>6.75</v>
      </c>
      <c r="E324" s="4">
        <v>6.92</v>
      </c>
      <c r="F324" s="4">
        <v>6.75</v>
      </c>
      <c r="G324" s="4">
        <v>6.25</v>
      </c>
      <c r="H324" s="4">
        <v>6.05</v>
      </c>
      <c r="I324" s="4">
        <v>5.93</v>
      </c>
      <c r="J324" s="4">
        <v>6.27</v>
      </c>
      <c r="K324" s="4">
        <v>6.98</v>
      </c>
      <c r="L324" s="4">
        <v>7.07</v>
      </c>
      <c r="M324" s="4">
        <v>7.03</v>
      </c>
      <c r="N324" s="4">
        <v>6.87</v>
      </c>
      <c r="O324" s="4">
        <v>6.6933333333333298</v>
      </c>
    </row>
    <row r="325" spans="1:15" x14ac:dyDescent="0.25">
      <c r="A325" s="1" t="s">
        <v>350</v>
      </c>
      <c r="B325" s="1" t="s">
        <v>29</v>
      </c>
      <c r="C325" s="4">
        <v>6.97</v>
      </c>
      <c r="D325" s="4">
        <v>8.5299999999999994</v>
      </c>
      <c r="E325" s="4">
        <v>8.69</v>
      </c>
      <c r="F325" s="4">
        <v>8.77</v>
      </c>
      <c r="G325" s="4">
        <v>8.75</v>
      </c>
      <c r="H325" s="4">
        <v>8.8699999999999992</v>
      </c>
      <c r="I325" s="4">
        <v>8.56</v>
      </c>
      <c r="J325" s="4">
        <v>8.5299999999999994</v>
      </c>
      <c r="K325" s="4">
        <v>8.59</v>
      </c>
      <c r="L325" s="4">
        <v>8.16</v>
      </c>
      <c r="M325" s="4">
        <v>7.93</v>
      </c>
      <c r="N325" s="4">
        <v>7.71</v>
      </c>
      <c r="O325" s="4">
        <v>8.3383333333333294</v>
      </c>
    </row>
    <row r="326" spans="1:15" x14ac:dyDescent="0.25">
      <c r="A326" s="1" t="s">
        <v>350</v>
      </c>
      <c r="B326" s="1" t="s">
        <v>30</v>
      </c>
      <c r="C326" s="4" t="s">
        <v>42</v>
      </c>
      <c r="D326" s="4">
        <v>7.23</v>
      </c>
      <c r="E326" s="4">
        <v>7.32</v>
      </c>
      <c r="F326" s="4">
        <v>7.17</v>
      </c>
      <c r="G326" s="4">
        <v>7.27</v>
      </c>
      <c r="H326" s="4">
        <v>7.04</v>
      </c>
      <c r="I326" s="4">
        <v>6.97</v>
      </c>
      <c r="J326" s="4">
        <v>6.78</v>
      </c>
      <c r="K326" s="4">
        <v>7.2</v>
      </c>
      <c r="L326" s="4">
        <v>7.55</v>
      </c>
      <c r="M326" s="4">
        <v>7.65</v>
      </c>
      <c r="N326" s="4">
        <v>7.65</v>
      </c>
      <c r="O326" s="4">
        <v>7.2572727272727304</v>
      </c>
    </row>
    <row r="327" spans="1:15" x14ac:dyDescent="0.25">
      <c r="A327" s="1" t="s">
        <v>350</v>
      </c>
      <c r="B327" s="1" t="s">
        <v>31</v>
      </c>
      <c r="C327" s="4">
        <v>6.99</v>
      </c>
      <c r="D327" s="4">
        <v>6.69</v>
      </c>
      <c r="E327" s="4">
        <v>6.88</v>
      </c>
      <c r="F327" s="4">
        <v>6.75</v>
      </c>
      <c r="G327" s="4">
        <v>6.79</v>
      </c>
      <c r="H327" s="4">
        <v>7</v>
      </c>
      <c r="I327" s="4">
        <v>7.19</v>
      </c>
      <c r="J327" s="4">
        <v>6.52</v>
      </c>
      <c r="K327" s="4">
        <v>6.49</v>
      </c>
      <c r="L327" s="4">
        <v>6.36</v>
      </c>
      <c r="M327" s="4">
        <v>6.23</v>
      </c>
      <c r="N327" s="4">
        <v>5.94</v>
      </c>
      <c r="O327" s="4">
        <v>6.6524999999999999</v>
      </c>
    </row>
    <row r="328" spans="1:15" x14ac:dyDescent="0.25">
      <c r="A328" s="1" t="s">
        <v>350</v>
      </c>
      <c r="B328" s="1" t="s">
        <v>32</v>
      </c>
      <c r="C328" s="4" t="s">
        <v>42</v>
      </c>
      <c r="D328" s="4" t="s">
        <v>42</v>
      </c>
      <c r="E328" s="4">
        <v>5.55</v>
      </c>
      <c r="F328" s="4">
        <v>5.38</v>
      </c>
      <c r="G328" s="4">
        <v>5.49</v>
      </c>
      <c r="H328" s="4">
        <v>5.37</v>
      </c>
      <c r="I328" s="4" t="s">
        <v>42</v>
      </c>
      <c r="J328" s="4">
        <v>5.31</v>
      </c>
      <c r="K328" s="4">
        <v>5.3</v>
      </c>
      <c r="L328" s="4" t="s">
        <v>42</v>
      </c>
      <c r="M328" s="4">
        <v>5.33</v>
      </c>
      <c r="N328" s="4">
        <v>5.34</v>
      </c>
      <c r="O328" s="4">
        <v>5.38375</v>
      </c>
    </row>
    <row r="329" spans="1:15" x14ac:dyDescent="0.25">
      <c r="A329" s="1" t="s">
        <v>350</v>
      </c>
      <c r="B329" s="1" t="s">
        <v>33</v>
      </c>
      <c r="C329" s="4">
        <v>5.4550000000000001</v>
      </c>
      <c r="D329" s="4">
        <v>5.07</v>
      </c>
      <c r="E329" s="4">
        <v>4.8899999999999997</v>
      </c>
      <c r="F329" s="4">
        <v>4.7649999999999997</v>
      </c>
      <c r="G329" s="4">
        <v>4.6550000000000002</v>
      </c>
      <c r="H329" s="4">
        <v>4.6449999999999996</v>
      </c>
      <c r="I329" s="4">
        <v>4.57</v>
      </c>
      <c r="J329" s="4">
        <v>4.63</v>
      </c>
      <c r="K329" s="4">
        <v>4.74</v>
      </c>
      <c r="L329" s="4">
        <v>4.7050000000000001</v>
      </c>
      <c r="M329" s="4">
        <v>4.6050000000000004</v>
      </c>
      <c r="N329" s="4">
        <v>4.7699999999999996</v>
      </c>
      <c r="O329" s="4">
        <v>4.7916666666666696</v>
      </c>
    </row>
    <row r="330" spans="1:15" x14ac:dyDescent="0.25">
      <c r="A330" s="1" t="s">
        <v>350</v>
      </c>
      <c r="B330" s="1" t="s">
        <v>34</v>
      </c>
      <c r="C330" s="4">
        <v>4.91</v>
      </c>
      <c r="D330" s="4">
        <v>5.4</v>
      </c>
      <c r="E330" s="4">
        <v>5.13</v>
      </c>
      <c r="F330" s="4">
        <v>5.19</v>
      </c>
      <c r="G330" s="4">
        <v>5.2949999999999999</v>
      </c>
      <c r="H330" s="4">
        <v>5.2649999999999997</v>
      </c>
      <c r="I330" s="4">
        <v>5.22</v>
      </c>
      <c r="J330" s="4">
        <v>5.3</v>
      </c>
      <c r="K330" s="4">
        <v>5.39</v>
      </c>
      <c r="L330" s="4">
        <v>5.6349999999999998</v>
      </c>
      <c r="M330" s="4">
        <v>5.63</v>
      </c>
      <c r="N330" s="4">
        <v>5.79</v>
      </c>
      <c r="O330" s="4">
        <v>5.3462500000000004</v>
      </c>
    </row>
    <row r="331" spans="1:15" x14ac:dyDescent="0.25">
      <c r="A331" s="1" t="s">
        <v>350</v>
      </c>
      <c r="B331" s="1" t="s">
        <v>35</v>
      </c>
      <c r="C331" s="4">
        <v>5.915</v>
      </c>
      <c r="D331" s="4">
        <v>5.8849999999999998</v>
      </c>
      <c r="E331" s="4">
        <v>6.18</v>
      </c>
      <c r="F331" s="4">
        <v>5.9850000000000003</v>
      </c>
      <c r="G331" s="4">
        <v>6.11</v>
      </c>
      <c r="H331" s="4">
        <v>6.25</v>
      </c>
      <c r="I331" s="4">
        <v>6.23</v>
      </c>
      <c r="J331" s="4">
        <v>6.29</v>
      </c>
      <c r="K331" s="4">
        <v>6.36</v>
      </c>
      <c r="L331" s="4">
        <v>6.1</v>
      </c>
      <c r="M331" s="4">
        <v>5.94</v>
      </c>
      <c r="N331" s="4">
        <v>5.83</v>
      </c>
      <c r="O331" s="4">
        <v>6.08958333333333</v>
      </c>
    </row>
    <row r="332" spans="1:15" x14ac:dyDescent="0.25">
      <c r="A332" s="1" t="s">
        <v>350</v>
      </c>
      <c r="B332" s="1" t="s">
        <v>36</v>
      </c>
      <c r="C332" s="4">
        <v>5.9349999999999996</v>
      </c>
      <c r="D332" s="4">
        <v>5.96</v>
      </c>
      <c r="E332" s="4">
        <v>5.7549999999999999</v>
      </c>
      <c r="F332" s="4">
        <v>5.83</v>
      </c>
      <c r="G332" s="4">
        <v>5.99</v>
      </c>
      <c r="H332" s="4">
        <v>5.9649999999999999</v>
      </c>
      <c r="I332" s="4">
        <v>5.9649999999999999</v>
      </c>
      <c r="J332" s="4">
        <v>6.2249999999999996</v>
      </c>
      <c r="K332" s="4">
        <v>6.2350000000000003</v>
      </c>
      <c r="L332" s="4">
        <v>6.0250000000000004</v>
      </c>
      <c r="M332" s="4">
        <v>6.06</v>
      </c>
      <c r="N332" s="4">
        <v>5.9450000000000003</v>
      </c>
      <c r="O332" s="4">
        <v>5.9908333333333301</v>
      </c>
    </row>
    <row r="333" spans="1:15" x14ac:dyDescent="0.25">
      <c r="A333" s="1" t="s">
        <v>350</v>
      </c>
      <c r="B333" s="1" t="s">
        <v>37</v>
      </c>
      <c r="C333" s="4">
        <v>5.8650000000000002</v>
      </c>
      <c r="D333" s="4">
        <v>5.7850000000000001</v>
      </c>
      <c r="E333" s="4">
        <v>5.34</v>
      </c>
      <c r="F333" s="4">
        <v>5.27</v>
      </c>
      <c r="G333" s="4">
        <v>5.83</v>
      </c>
      <c r="H333" s="4">
        <v>6.11</v>
      </c>
      <c r="I333" s="4">
        <v>6.34</v>
      </c>
      <c r="J333" s="4">
        <v>6.73</v>
      </c>
      <c r="K333" s="4">
        <v>7.26</v>
      </c>
      <c r="L333" s="4">
        <v>7.45</v>
      </c>
      <c r="M333" s="4">
        <v>6.81</v>
      </c>
      <c r="N333" s="4">
        <v>7.3</v>
      </c>
      <c r="O333" s="4">
        <v>6.3408333333333298</v>
      </c>
    </row>
    <row r="334" spans="1:15" x14ac:dyDescent="0.25">
      <c r="A334" s="1" t="s">
        <v>350</v>
      </c>
      <c r="B334" s="1" t="s">
        <v>38</v>
      </c>
      <c r="C334" s="4">
        <v>8.2100000000000009</v>
      </c>
      <c r="D334" s="4">
        <v>7.94</v>
      </c>
      <c r="E334" s="4" t="s">
        <v>42</v>
      </c>
      <c r="F334" s="4" t="s">
        <v>42</v>
      </c>
      <c r="G334" s="4" t="s">
        <v>42</v>
      </c>
      <c r="H334" s="4" t="s">
        <v>42</v>
      </c>
      <c r="I334" s="4" t="s">
        <v>42</v>
      </c>
      <c r="J334" s="4" t="s">
        <v>42</v>
      </c>
      <c r="K334" s="4" t="s">
        <v>42</v>
      </c>
      <c r="L334" s="4" t="s">
        <v>42</v>
      </c>
      <c r="M334" s="4" t="s">
        <v>42</v>
      </c>
      <c r="N334" s="4" t="s">
        <v>42</v>
      </c>
      <c r="O334" s="4">
        <v>8.0749999999999993</v>
      </c>
    </row>
    <row r="335" spans="1:15" x14ac:dyDescent="0.25">
      <c r="A335" s="1" t="s">
        <v>351</v>
      </c>
      <c r="B335" s="1" t="s">
        <v>169</v>
      </c>
      <c r="C335" s="4">
        <v>1.41</v>
      </c>
      <c r="D335" s="4">
        <v>1.42</v>
      </c>
      <c r="E335" s="4">
        <v>1.45</v>
      </c>
      <c r="F335" s="4">
        <v>1.64</v>
      </c>
      <c r="G335" s="4">
        <v>1.69</v>
      </c>
      <c r="H335" s="4">
        <v>1.71</v>
      </c>
      <c r="I335" s="4">
        <v>1.68</v>
      </c>
      <c r="J335" s="4">
        <v>1.71</v>
      </c>
      <c r="K335" s="4">
        <v>1.71</v>
      </c>
      <c r="L335" s="4">
        <v>1.63</v>
      </c>
      <c r="M335" s="4">
        <v>1.57</v>
      </c>
      <c r="N335" s="4">
        <v>1.49</v>
      </c>
      <c r="O335" s="4">
        <v>1.5925</v>
      </c>
    </row>
    <row r="336" spans="1:15" x14ac:dyDescent="0.25">
      <c r="A336" s="1" t="s">
        <v>351</v>
      </c>
      <c r="B336" s="1" t="s">
        <v>170</v>
      </c>
      <c r="C336" s="4">
        <v>1.52</v>
      </c>
      <c r="D336" s="4">
        <v>1.44</v>
      </c>
      <c r="E336" s="4">
        <v>1.34</v>
      </c>
      <c r="F336" s="4">
        <v>1.33</v>
      </c>
      <c r="G336" s="4">
        <v>1.41</v>
      </c>
      <c r="H336" s="4">
        <v>1.49</v>
      </c>
      <c r="I336" s="4">
        <v>1.57</v>
      </c>
      <c r="J336" s="4">
        <v>1.57</v>
      </c>
      <c r="K336" s="4">
        <v>1.52</v>
      </c>
      <c r="L336" s="4">
        <v>1.57</v>
      </c>
      <c r="M336" s="4">
        <v>1.65</v>
      </c>
      <c r="N336" s="4">
        <v>1.64</v>
      </c>
      <c r="O336" s="4">
        <v>1.50416666666667</v>
      </c>
    </row>
    <row r="337" spans="1:15" x14ac:dyDescent="0.25">
      <c r="A337" s="1" t="s">
        <v>351</v>
      </c>
      <c r="B337" s="1" t="s">
        <v>171</v>
      </c>
      <c r="C337" s="4">
        <v>1.37</v>
      </c>
      <c r="D337" s="4">
        <v>1.46</v>
      </c>
      <c r="E337" s="4">
        <v>1.63</v>
      </c>
      <c r="F337" s="4">
        <v>1.92</v>
      </c>
      <c r="G337" s="4">
        <v>2.09</v>
      </c>
      <c r="H337" s="4">
        <v>2.23</v>
      </c>
      <c r="I337" s="4">
        <v>2.59</v>
      </c>
      <c r="J337" s="4">
        <v>2.64</v>
      </c>
      <c r="K337" s="4">
        <v>2.4700000000000002</v>
      </c>
      <c r="L337" s="4">
        <v>2.3199999999999998</v>
      </c>
      <c r="M337" s="4">
        <v>2.34</v>
      </c>
      <c r="N337" s="4">
        <v>2.5</v>
      </c>
      <c r="O337" s="4">
        <v>2.13</v>
      </c>
    </row>
    <row r="338" spans="1:15" x14ac:dyDescent="0.25">
      <c r="A338" s="1" t="s">
        <v>351</v>
      </c>
      <c r="B338" s="1" t="s">
        <v>172</v>
      </c>
      <c r="C338" s="4">
        <v>2.64</v>
      </c>
      <c r="D338" s="4">
        <v>2.91</v>
      </c>
      <c r="E338" s="4">
        <v>4.37</v>
      </c>
      <c r="F338" s="4">
        <v>4.9400000000000004</v>
      </c>
      <c r="G338" s="4">
        <v>4.53</v>
      </c>
      <c r="H338" s="4">
        <v>4.6900000000000004</v>
      </c>
      <c r="I338" s="4">
        <v>5.46</v>
      </c>
      <c r="J338" s="4">
        <v>6.22</v>
      </c>
      <c r="K338" s="4">
        <v>5.96</v>
      </c>
      <c r="L338" s="4">
        <v>5.08</v>
      </c>
      <c r="M338" s="4">
        <v>4.0199999999999996</v>
      </c>
      <c r="N338" s="4">
        <v>3.31</v>
      </c>
      <c r="O338" s="4">
        <v>4.5108333333333297</v>
      </c>
    </row>
    <row r="339" spans="1:15" x14ac:dyDescent="0.25">
      <c r="A339" s="1" t="s">
        <v>351</v>
      </c>
      <c r="B339" s="1" t="s">
        <v>173</v>
      </c>
      <c r="C339" s="4">
        <v>3.84</v>
      </c>
      <c r="D339" s="4">
        <v>4.3499999999999996</v>
      </c>
      <c r="E339" s="4">
        <v>4.24</v>
      </c>
      <c r="F339" s="4">
        <v>4.3600000000000003</v>
      </c>
      <c r="G339" s="4">
        <v>4.8600000000000003</v>
      </c>
      <c r="H339" s="4">
        <v>4.7</v>
      </c>
      <c r="I339" s="4">
        <v>4.57</v>
      </c>
      <c r="J339" s="4">
        <v>4.04</v>
      </c>
      <c r="K339" s="4">
        <v>3.86</v>
      </c>
      <c r="L339" s="4">
        <v>3.68</v>
      </c>
      <c r="M339" s="4">
        <v>3.58</v>
      </c>
      <c r="N339" s="4">
        <v>3.2</v>
      </c>
      <c r="O339" s="4">
        <v>4.10666666666667</v>
      </c>
    </row>
    <row r="340" spans="1:15" x14ac:dyDescent="0.25">
      <c r="A340" s="1" t="s">
        <v>351</v>
      </c>
      <c r="B340" s="1" t="s">
        <v>174</v>
      </c>
      <c r="C340" s="4">
        <v>2.94</v>
      </c>
      <c r="D340" s="4">
        <v>3.29</v>
      </c>
      <c r="E340" s="4">
        <v>3.71</v>
      </c>
      <c r="F340" s="4">
        <v>3.76</v>
      </c>
      <c r="G340" s="4">
        <v>3.63</v>
      </c>
      <c r="H340" s="4">
        <v>3.5</v>
      </c>
      <c r="I340" s="4">
        <v>3.36</v>
      </c>
      <c r="J340" s="4">
        <v>3.49</v>
      </c>
      <c r="K340" s="4">
        <v>3.68</v>
      </c>
      <c r="L340" s="4">
        <v>3.57</v>
      </c>
      <c r="M340" s="4">
        <v>3.3</v>
      </c>
      <c r="N340" s="4">
        <v>3.28</v>
      </c>
      <c r="O340" s="4">
        <v>3.4591666666666701</v>
      </c>
    </row>
    <row r="341" spans="1:15" x14ac:dyDescent="0.25">
      <c r="A341" s="1" t="s">
        <v>351</v>
      </c>
      <c r="B341" s="1" t="s">
        <v>175</v>
      </c>
      <c r="C341" s="4">
        <v>3.39</v>
      </c>
      <c r="D341" s="4">
        <v>3.32</v>
      </c>
      <c r="E341" s="4">
        <v>2.98</v>
      </c>
      <c r="F341" s="4">
        <v>2.86</v>
      </c>
      <c r="G341" s="4">
        <v>2.6</v>
      </c>
      <c r="H341" s="4">
        <v>2.6</v>
      </c>
      <c r="I341" s="4">
        <v>2.65</v>
      </c>
      <c r="J341" s="4">
        <v>2.68</v>
      </c>
      <c r="K341" s="4">
        <v>2.67</v>
      </c>
      <c r="L341" s="4">
        <v>2.62</v>
      </c>
      <c r="M341" s="4">
        <v>2.5299999999999998</v>
      </c>
      <c r="N341" s="4">
        <v>2.3199999999999998</v>
      </c>
      <c r="O341" s="4">
        <v>2.76833333333333</v>
      </c>
    </row>
    <row r="342" spans="1:15" x14ac:dyDescent="0.25">
      <c r="A342" s="1" t="s">
        <v>351</v>
      </c>
      <c r="B342" s="1" t="s">
        <v>176</v>
      </c>
      <c r="C342" s="4">
        <v>2.15</v>
      </c>
      <c r="D342" s="4">
        <v>2.14</v>
      </c>
      <c r="E342" s="4">
        <v>1.97</v>
      </c>
      <c r="F342" s="4">
        <v>2.0099999999999998</v>
      </c>
      <c r="G342" s="4">
        <v>2.2799999999999998</v>
      </c>
      <c r="H342" s="4">
        <v>2.7</v>
      </c>
      <c r="I342" s="4">
        <v>2.74</v>
      </c>
      <c r="J342" s="4">
        <v>2.75</v>
      </c>
      <c r="K342" s="4">
        <v>2.71</v>
      </c>
      <c r="L342" s="4">
        <v>2.9</v>
      </c>
      <c r="M342" s="4">
        <v>3.09</v>
      </c>
      <c r="N342" s="4">
        <v>2.99</v>
      </c>
      <c r="O342" s="4">
        <v>2.5358333333333301</v>
      </c>
    </row>
    <row r="343" spans="1:15" x14ac:dyDescent="0.25">
      <c r="A343" s="1" t="s">
        <v>351</v>
      </c>
      <c r="B343" s="1" t="s">
        <v>177</v>
      </c>
      <c r="C343" s="4">
        <v>3.05</v>
      </c>
      <c r="D343" s="4">
        <v>3.16</v>
      </c>
      <c r="E343" s="4">
        <v>3.21</v>
      </c>
      <c r="F343" s="4">
        <v>3.23</v>
      </c>
      <c r="G343" s="4">
        <v>3.41</v>
      </c>
      <c r="H343" s="4">
        <v>3.57</v>
      </c>
      <c r="I343" s="4">
        <v>3.5</v>
      </c>
      <c r="J343" s="4">
        <v>3.57</v>
      </c>
      <c r="K343" s="4">
        <v>3.66</v>
      </c>
      <c r="L343" s="4">
        <v>3.51</v>
      </c>
      <c r="M343" s="4">
        <v>3.62</v>
      </c>
      <c r="N343" s="4">
        <v>3.68</v>
      </c>
      <c r="O343" s="4">
        <v>3.4308333333333301</v>
      </c>
    </row>
    <row r="344" spans="1:15" x14ac:dyDescent="0.25">
      <c r="A344" s="1" t="s">
        <v>351</v>
      </c>
      <c r="B344" s="1" t="s">
        <v>178</v>
      </c>
      <c r="C344" s="4">
        <v>4.08</v>
      </c>
      <c r="D344" s="4">
        <v>4.18</v>
      </c>
      <c r="E344" s="4">
        <v>4.04</v>
      </c>
      <c r="F344" s="4">
        <v>4.08</v>
      </c>
      <c r="G344" s="4">
        <v>4.0199999999999996</v>
      </c>
      <c r="H344" s="4">
        <v>4.0999999999999996</v>
      </c>
      <c r="I344" s="4">
        <v>4.28</v>
      </c>
      <c r="J344" s="4">
        <v>4.26</v>
      </c>
      <c r="K344" s="4">
        <v>4.32</v>
      </c>
      <c r="L344" s="4">
        <v>4.1100000000000003</v>
      </c>
      <c r="M344" s="4">
        <v>3.8</v>
      </c>
      <c r="N344" s="4">
        <v>3.93</v>
      </c>
      <c r="O344" s="4">
        <v>4.0999999999999996</v>
      </c>
    </row>
    <row r="345" spans="1:15" x14ac:dyDescent="0.25">
      <c r="A345" s="1" t="s">
        <v>351</v>
      </c>
      <c r="B345" s="1" t="s">
        <v>179</v>
      </c>
      <c r="C345" s="4">
        <v>3.73</v>
      </c>
      <c r="D345" s="4">
        <v>4.0999999999999996</v>
      </c>
      <c r="E345" s="4">
        <v>4.1900000000000004</v>
      </c>
      <c r="F345" s="4">
        <v>4.42</v>
      </c>
      <c r="G345" s="4">
        <v>4.78</v>
      </c>
      <c r="H345" s="4">
        <v>4.96</v>
      </c>
      <c r="I345" s="4">
        <v>4.78</v>
      </c>
      <c r="J345" s="4">
        <v>4.8</v>
      </c>
      <c r="K345" s="4">
        <v>4.57</v>
      </c>
      <c r="L345" s="4">
        <v>4.32</v>
      </c>
      <c r="M345" s="4">
        <v>4.3600000000000003</v>
      </c>
      <c r="N345" s="4">
        <v>3.67</v>
      </c>
      <c r="O345" s="4">
        <v>4.3899999999999997</v>
      </c>
    </row>
    <row r="346" spans="1:15" x14ac:dyDescent="0.25">
      <c r="A346" s="1" t="s">
        <v>351</v>
      </c>
      <c r="B346" s="1" t="s">
        <v>180</v>
      </c>
      <c r="C346" s="4">
        <v>3.41</v>
      </c>
      <c r="D346" s="4">
        <v>3.54</v>
      </c>
      <c r="E346" s="4">
        <v>3.56</v>
      </c>
      <c r="F346" s="4">
        <v>3.67</v>
      </c>
      <c r="G346" s="4">
        <v>3.74</v>
      </c>
      <c r="H346" s="4">
        <v>4.05</v>
      </c>
      <c r="I346" s="4">
        <v>3.9</v>
      </c>
      <c r="J346" s="4">
        <v>3.76</v>
      </c>
      <c r="K346" s="4">
        <v>3.6</v>
      </c>
      <c r="L346" s="4">
        <v>3.61</v>
      </c>
      <c r="M346" s="4">
        <v>3.72</v>
      </c>
      <c r="N346" s="4">
        <v>3.31</v>
      </c>
      <c r="O346" s="4">
        <v>3.6558333333333302</v>
      </c>
    </row>
    <row r="347" spans="1:15" x14ac:dyDescent="0.25">
      <c r="A347" s="1" t="s">
        <v>351</v>
      </c>
      <c r="B347" s="1" t="s">
        <v>181</v>
      </c>
      <c r="C347" s="4">
        <v>3.25</v>
      </c>
      <c r="D347" s="4">
        <v>3.27</v>
      </c>
      <c r="E347" s="4">
        <v>3.14</v>
      </c>
      <c r="F347" s="4">
        <v>3.06</v>
      </c>
      <c r="G347" s="4">
        <v>3.06</v>
      </c>
      <c r="H347" s="4">
        <v>3.38</v>
      </c>
      <c r="I347" s="4">
        <v>3.28</v>
      </c>
      <c r="J347" s="4">
        <v>3.33</v>
      </c>
      <c r="K347" s="4">
        <v>3.41</v>
      </c>
      <c r="L347" s="4">
        <v>3.43</v>
      </c>
      <c r="M347" s="4">
        <v>3.58</v>
      </c>
      <c r="N347" s="4">
        <v>3.61</v>
      </c>
      <c r="O347" s="4">
        <v>3.31666666666667</v>
      </c>
    </row>
    <row r="348" spans="1:15" x14ac:dyDescent="0.25">
      <c r="A348" s="1" t="s">
        <v>351</v>
      </c>
      <c r="B348" s="1" t="s">
        <v>182</v>
      </c>
      <c r="C348" s="4">
        <v>3.46</v>
      </c>
      <c r="D348" s="4">
        <v>3.51</v>
      </c>
      <c r="E348" s="4">
        <v>3.79</v>
      </c>
      <c r="F348" s="4">
        <v>3.7</v>
      </c>
      <c r="G348" s="4">
        <v>3.62</v>
      </c>
      <c r="H348" s="4">
        <v>3.58</v>
      </c>
      <c r="I348" s="4">
        <v>3.67</v>
      </c>
      <c r="J348" s="4">
        <v>3.62</v>
      </c>
      <c r="K348" s="4">
        <v>3.46</v>
      </c>
      <c r="L348" s="4">
        <v>3.71</v>
      </c>
      <c r="M348" s="4">
        <v>3.82</v>
      </c>
      <c r="N348" s="4">
        <v>3.51</v>
      </c>
      <c r="O348" s="4">
        <v>3.62083333333333</v>
      </c>
    </row>
    <row r="349" spans="1:15" x14ac:dyDescent="0.25">
      <c r="A349" s="1" t="s">
        <v>351</v>
      </c>
      <c r="B349" s="1" t="s">
        <v>1</v>
      </c>
      <c r="C349" s="4">
        <v>3.45</v>
      </c>
      <c r="D349" s="4">
        <v>3.44</v>
      </c>
      <c r="E349" s="4">
        <v>3.5</v>
      </c>
      <c r="F349" s="4">
        <v>3.52</v>
      </c>
      <c r="G349" s="4">
        <v>3.6</v>
      </c>
      <c r="H349" s="4">
        <v>3.72</v>
      </c>
      <c r="I349" s="4">
        <v>3.67</v>
      </c>
      <c r="J349" s="4">
        <v>3.69</v>
      </c>
      <c r="K349" s="4">
        <v>3.65</v>
      </c>
      <c r="L349" s="4">
        <v>3.67</v>
      </c>
      <c r="M349" s="4">
        <v>3.65</v>
      </c>
      <c r="N349" s="4">
        <v>3.24</v>
      </c>
      <c r="O349" s="4">
        <v>3.56666666666667</v>
      </c>
    </row>
    <row r="350" spans="1:15" x14ac:dyDescent="0.25">
      <c r="A350" s="1" t="s">
        <v>351</v>
      </c>
      <c r="B350" s="1" t="s">
        <v>2</v>
      </c>
      <c r="C350" s="4">
        <v>3.29</v>
      </c>
      <c r="D350" s="4">
        <v>3.07</v>
      </c>
      <c r="E350" s="4">
        <v>2.84</v>
      </c>
      <c r="F350" s="4">
        <v>2.85</v>
      </c>
      <c r="G350" s="4">
        <v>3.1</v>
      </c>
      <c r="H350" s="4">
        <v>3.42</v>
      </c>
      <c r="I350" s="4">
        <v>3.58</v>
      </c>
      <c r="J350" s="4">
        <v>3.48</v>
      </c>
      <c r="K350" s="4">
        <v>3.49</v>
      </c>
      <c r="L350" s="4">
        <v>3.64</v>
      </c>
      <c r="M350" s="4">
        <v>3.66</v>
      </c>
      <c r="N350" s="4">
        <v>2.74</v>
      </c>
      <c r="O350" s="4">
        <v>3.2633333333333301</v>
      </c>
    </row>
    <row r="351" spans="1:15" x14ac:dyDescent="0.25">
      <c r="A351" s="1" t="s">
        <v>351</v>
      </c>
      <c r="B351" s="1" t="s">
        <v>3</v>
      </c>
      <c r="C351" s="4">
        <v>2.61</v>
      </c>
      <c r="D351" s="4">
        <v>2.6</v>
      </c>
      <c r="E351" s="4">
        <v>2.54</v>
      </c>
      <c r="F351" s="4">
        <v>2.5499999999999998</v>
      </c>
      <c r="G351" s="4">
        <v>2.88</v>
      </c>
      <c r="H351" s="4">
        <v>3.05</v>
      </c>
      <c r="I351" s="4">
        <v>3.06</v>
      </c>
      <c r="J351" s="4">
        <v>3.08</v>
      </c>
      <c r="K351" s="4">
        <v>3.05</v>
      </c>
      <c r="L351" s="4">
        <v>3.09</v>
      </c>
      <c r="M351" s="4">
        <v>2.88</v>
      </c>
      <c r="N351" s="4">
        <v>3.03</v>
      </c>
      <c r="O351" s="4">
        <v>2.8683333333333301</v>
      </c>
    </row>
    <row r="352" spans="1:15" x14ac:dyDescent="0.25">
      <c r="A352" s="1" t="s">
        <v>351</v>
      </c>
      <c r="B352" s="1" t="s">
        <v>4</v>
      </c>
      <c r="C352" s="4">
        <v>2.63</v>
      </c>
      <c r="D352" s="4">
        <v>2.58</v>
      </c>
      <c r="E352" s="4">
        <v>2.59</v>
      </c>
      <c r="F352" s="4">
        <v>2.77</v>
      </c>
      <c r="G352" s="4">
        <v>2.95</v>
      </c>
      <c r="H352" s="4">
        <v>2.97</v>
      </c>
      <c r="I352" s="4">
        <v>3.22</v>
      </c>
      <c r="J352" s="4">
        <v>3.24</v>
      </c>
      <c r="K352" s="4">
        <v>3.18</v>
      </c>
      <c r="L352" s="4">
        <v>2.98</v>
      </c>
      <c r="M352" s="4">
        <v>3.1</v>
      </c>
      <c r="N352" s="4">
        <v>3.2</v>
      </c>
      <c r="O352" s="4">
        <v>2.9508333333333301</v>
      </c>
    </row>
    <row r="353" spans="1:15" x14ac:dyDescent="0.25">
      <c r="A353" s="1" t="s">
        <v>351</v>
      </c>
      <c r="B353" s="1" t="s">
        <v>5</v>
      </c>
      <c r="C353" s="4">
        <v>3.5</v>
      </c>
      <c r="D353" s="4">
        <v>3.56</v>
      </c>
      <c r="E353" s="4">
        <v>3.73</v>
      </c>
      <c r="F353" s="4">
        <v>3.94</v>
      </c>
      <c r="G353" s="4">
        <v>4.13</v>
      </c>
      <c r="H353" s="4">
        <v>4.22</v>
      </c>
      <c r="I353" s="4">
        <v>4.33</v>
      </c>
      <c r="J353" s="4">
        <v>4.46</v>
      </c>
      <c r="K353" s="4">
        <v>4.3</v>
      </c>
      <c r="L353" s="4">
        <v>4.3899999999999997</v>
      </c>
      <c r="M353" s="4">
        <v>4.22</v>
      </c>
      <c r="N353" s="4">
        <v>4.2</v>
      </c>
      <c r="O353" s="4">
        <v>4.0816666666666697</v>
      </c>
    </row>
    <row r="354" spans="1:15" x14ac:dyDescent="0.25">
      <c r="A354" s="1" t="s">
        <v>351</v>
      </c>
      <c r="B354" s="1" t="s">
        <v>6</v>
      </c>
      <c r="C354" s="4">
        <v>3.89</v>
      </c>
      <c r="D354" s="4">
        <v>3.95</v>
      </c>
      <c r="E354" s="4">
        <v>3.79</v>
      </c>
      <c r="F354" s="4">
        <v>4.03</v>
      </c>
      <c r="G354" s="4">
        <v>4.05</v>
      </c>
      <c r="H354" s="4">
        <v>4.2</v>
      </c>
      <c r="I354" s="4">
        <v>4.1900000000000004</v>
      </c>
      <c r="J354" s="4">
        <v>4.13</v>
      </c>
      <c r="K354" s="4">
        <v>4</v>
      </c>
      <c r="L354" s="4">
        <v>3.87</v>
      </c>
      <c r="M354" s="4">
        <v>3.88</v>
      </c>
      <c r="N354" s="4">
        <v>3.33</v>
      </c>
      <c r="O354" s="4">
        <v>3.9424999999999999</v>
      </c>
    </row>
    <row r="355" spans="1:15" x14ac:dyDescent="0.25">
      <c r="A355" s="1" t="s">
        <v>351</v>
      </c>
      <c r="B355" s="1" t="s">
        <v>7</v>
      </c>
      <c r="C355" s="4">
        <v>3.27</v>
      </c>
      <c r="D355" s="4">
        <v>3.02</v>
      </c>
      <c r="E355" s="4">
        <v>2.85</v>
      </c>
      <c r="F355" s="4">
        <v>2.66</v>
      </c>
      <c r="G355" s="4">
        <v>2.57</v>
      </c>
      <c r="H355" s="4">
        <v>2.65</v>
      </c>
      <c r="I355" s="4">
        <v>2.71</v>
      </c>
      <c r="J355" s="4">
        <v>2.61</v>
      </c>
      <c r="K355" s="4">
        <v>2.64</v>
      </c>
      <c r="L355" s="4">
        <v>2.85</v>
      </c>
      <c r="M355" s="4">
        <v>2.91</v>
      </c>
      <c r="N355" s="4">
        <v>2.98</v>
      </c>
      <c r="O355" s="4">
        <v>2.81</v>
      </c>
    </row>
    <row r="356" spans="1:15" x14ac:dyDescent="0.25">
      <c r="A356" s="1" t="s">
        <v>351</v>
      </c>
      <c r="B356" s="1" t="s">
        <v>8</v>
      </c>
      <c r="C356" s="4">
        <v>2.89</v>
      </c>
      <c r="D356" s="4">
        <v>2.65</v>
      </c>
      <c r="E356" s="4">
        <v>2.76</v>
      </c>
      <c r="F356" s="4">
        <v>2.86</v>
      </c>
      <c r="G356" s="4">
        <v>3</v>
      </c>
      <c r="H356" s="4">
        <v>3.34</v>
      </c>
      <c r="I356" s="4">
        <v>3.63</v>
      </c>
      <c r="J356" s="4">
        <v>3.83</v>
      </c>
      <c r="K356" s="4">
        <v>3.94</v>
      </c>
      <c r="L356" s="4">
        <v>3.81</v>
      </c>
      <c r="M356" s="4">
        <v>3.53</v>
      </c>
      <c r="N356" s="4">
        <v>3.57</v>
      </c>
      <c r="O356" s="4">
        <v>3.3174999999999999</v>
      </c>
    </row>
    <row r="357" spans="1:15" x14ac:dyDescent="0.25">
      <c r="A357" s="1" t="s">
        <v>351</v>
      </c>
      <c r="B357" s="1" t="s">
        <v>9</v>
      </c>
      <c r="C357" s="4">
        <v>3.55</v>
      </c>
      <c r="D357" s="4">
        <v>3.39</v>
      </c>
      <c r="E357" s="4">
        <v>3.09</v>
      </c>
      <c r="F357" s="4">
        <v>3.19</v>
      </c>
      <c r="G357" s="4">
        <v>3.34</v>
      </c>
      <c r="H357" s="4">
        <v>3.71</v>
      </c>
      <c r="I357" s="4">
        <v>3.74</v>
      </c>
      <c r="J357" s="4">
        <v>3.99</v>
      </c>
      <c r="K357" s="4">
        <v>3.85</v>
      </c>
      <c r="L357" s="4">
        <v>3.98</v>
      </c>
      <c r="M357" s="4">
        <v>3.73</v>
      </c>
      <c r="N357" s="4">
        <v>2.93</v>
      </c>
      <c r="O357" s="4">
        <v>3.5408333333333299</v>
      </c>
    </row>
    <row r="358" spans="1:15" x14ac:dyDescent="0.25">
      <c r="A358" s="1" t="s">
        <v>351</v>
      </c>
      <c r="B358" s="1" t="s">
        <v>10</v>
      </c>
      <c r="C358" s="4">
        <v>2.83</v>
      </c>
      <c r="D358" s="4">
        <v>2.94</v>
      </c>
      <c r="E358" s="4">
        <v>2.98</v>
      </c>
      <c r="F358" s="4">
        <v>2.75</v>
      </c>
      <c r="G358" s="4">
        <v>2.93</v>
      </c>
      <c r="H358" s="4">
        <v>3.33</v>
      </c>
      <c r="I358" s="4">
        <v>3.62</v>
      </c>
      <c r="J358" s="4">
        <v>3.83</v>
      </c>
      <c r="K358" s="4">
        <v>3.61</v>
      </c>
      <c r="L358" s="4">
        <v>3.36</v>
      </c>
      <c r="M358" s="4">
        <v>3.29</v>
      </c>
      <c r="N358" s="4">
        <v>3.24</v>
      </c>
      <c r="O358" s="4">
        <v>3.22583333333333</v>
      </c>
    </row>
    <row r="359" spans="1:15" x14ac:dyDescent="0.25">
      <c r="A359" s="1" t="s">
        <v>351</v>
      </c>
      <c r="B359" s="1" t="s">
        <v>11</v>
      </c>
      <c r="C359" s="4">
        <v>3.22</v>
      </c>
      <c r="D359" s="4">
        <v>3.11</v>
      </c>
      <c r="E359" s="4">
        <v>3.31</v>
      </c>
      <c r="F359" s="4">
        <v>3.69</v>
      </c>
      <c r="G359" s="4">
        <v>3.89</v>
      </c>
      <c r="H359" s="4">
        <v>3.84</v>
      </c>
      <c r="I359" s="4">
        <v>4</v>
      </c>
      <c r="J359" s="4">
        <v>3.83</v>
      </c>
      <c r="K359" s="4">
        <v>3.74</v>
      </c>
      <c r="L359" s="4">
        <v>3.59</v>
      </c>
      <c r="M359" s="4">
        <v>3.55</v>
      </c>
      <c r="N359" s="4">
        <v>3.62</v>
      </c>
      <c r="O359" s="4">
        <v>3.6158333333333301</v>
      </c>
    </row>
    <row r="360" spans="1:15" x14ac:dyDescent="0.25">
      <c r="A360" s="1" t="s">
        <v>351</v>
      </c>
      <c r="B360" s="1" t="s">
        <v>12</v>
      </c>
      <c r="C360" s="4">
        <v>3.9</v>
      </c>
      <c r="D360" s="4">
        <v>4.3499999999999996</v>
      </c>
      <c r="E360" s="4">
        <v>4.13</v>
      </c>
      <c r="F360" s="4">
        <v>4.5599999999999996</v>
      </c>
      <c r="G360" s="4">
        <v>4.92</v>
      </c>
      <c r="H360" s="4">
        <v>5.07</v>
      </c>
      <c r="I360" s="4">
        <v>5.14</v>
      </c>
      <c r="J360" s="4">
        <v>4.84</v>
      </c>
      <c r="K360" s="4">
        <v>4.83</v>
      </c>
      <c r="L360" s="4">
        <v>4.79</v>
      </c>
      <c r="M360" s="4">
        <v>5.65</v>
      </c>
      <c r="N360" s="4">
        <v>5.61</v>
      </c>
      <c r="O360" s="4">
        <v>4.8158333333333303</v>
      </c>
    </row>
    <row r="361" spans="1:15" x14ac:dyDescent="0.25">
      <c r="A361" s="1" t="s">
        <v>351</v>
      </c>
      <c r="B361" s="1" t="s">
        <v>13</v>
      </c>
      <c r="C361" s="4">
        <v>4.84</v>
      </c>
      <c r="D361" s="4">
        <v>4.72</v>
      </c>
      <c r="E361" s="4">
        <v>4.62</v>
      </c>
      <c r="F361" s="4">
        <v>4.38</v>
      </c>
      <c r="G361" s="4">
        <v>4.0199999999999996</v>
      </c>
      <c r="H361" s="4">
        <v>3.85</v>
      </c>
      <c r="I361" s="4">
        <v>3.9</v>
      </c>
      <c r="J361" s="4">
        <v>3.78</v>
      </c>
      <c r="K361" s="4">
        <v>3.55</v>
      </c>
      <c r="L361" s="4">
        <v>3.71</v>
      </c>
      <c r="M361" s="4">
        <v>3.99</v>
      </c>
      <c r="N361" s="4">
        <v>3.8</v>
      </c>
      <c r="O361" s="4">
        <v>4.0966666666666702</v>
      </c>
    </row>
    <row r="362" spans="1:15" x14ac:dyDescent="0.25">
      <c r="A362" s="1" t="s">
        <v>351</v>
      </c>
      <c r="B362" s="1" t="s">
        <v>14</v>
      </c>
      <c r="C362" s="4">
        <v>3.46</v>
      </c>
      <c r="D362" s="4">
        <v>3.34</v>
      </c>
      <c r="E362" s="4">
        <v>3.64</v>
      </c>
      <c r="F362" s="4">
        <v>3.62</v>
      </c>
      <c r="G362" s="4">
        <v>3.58</v>
      </c>
      <c r="H362" s="4">
        <v>3.57</v>
      </c>
      <c r="I362" s="4">
        <v>3.53</v>
      </c>
      <c r="J362" s="4">
        <v>3.87</v>
      </c>
      <c r="K362" s="4">
        <v>3.32</v>
      </c>
      <c r="L362" s="4">
        <v>3.24</v>
      </c>
      <c r="M362" s="4">
        <v>3.05</v>
      </c>
      <c r="N362" s="4">
        <v>2.89</v>
      </c>
      <c r="O362" s="4">
        <v>3.4258333333333302</v>
      </c>
    </row>
    <row r="363" spans="1:15" x14ac:dyDescent="0.25">
      <c r="A363" s="1" t="s">
        <v>351</v>
      </c>
      <c r="B363" s="1" t="s">
        <v>15</v>
      </c>
      <c r="C363" s="4">
        <v>2.66</v>
      </c>
      <c r="D363" s="4">
        <v>2.4300000000000002</v>
      </c>
      <c r="E363" s="4">
        <v>2.2599999999999998</v>
      </c>
      <c r="F363" s="4">
        <v>2.12</v>
      </c>
      <c r="G363" s="4">
        <v>2.23</v>
      </c>
      <c r="H363" s="4">
        <v>2.41</v>
      </c>
      <c r="I363" s="4">
        <v>2.54</v>
      </c>
      <c r="J363" s="4">
        <v>2.5099999999999998</v>
      </c>
      <c r="K363" s="4">
        <v>2.33</v>
      </c>
      <c r="L363" s="4">
        <v>2.44</v>
      </c>
      <c r="M363" s="4">
        <v>2.44</v>
      </c>
      <c r="N363" s="4">
        <v>2.4500000000000002</v>
      </c>
      <c r="O363" s="4">
        <v>2.4016666666666699</v>
      </c>
    </row>
    <row r="364" spans="1:15" x14ac:dyDescent="0.25">
      <c r="A364" s="1" t="s">
        <v>351</v>
      </c>
      <c r="B364" s="1" t="s">
        <v>16</v>
      </c>
      <c r="C364" s="4">
        <v>2.31</v>
      </c>
      <c r="D364" s="4" t="s">
        <v>42</v>
      </c>
      <c r="E364" s="4">
        <v>2.2200000000000002</v>
      </c>
      <c r="F364" s="4">
        <v>2.48</v>
      </c>
      <c r="G364" s="4">
        <v>2.31</v>
      </c>
      <c r="H364" s="4">
        <v>2.5</v>
      </c>
      <c r="I364" s="4">
        <v>2.2599999999999998</v>
      </c>
      <c r="J364" s="4">
        <v>2.38</v>
      </c>
      <c r="K364" s="4">
        <v>2.5099999999999998</v>
      </c>
      <c r="L364" s="4">
        <v>2.4</v>
      </c>
      <c r="M364" s="4">
        <v>2.38</v>
      </c>
      <c r="N364" s="4">
        <v>2.56</v>
      </c>
      <c r="O364" s="4">
        <v>2.3918181818181798</v>
      </c>
    </row>
    <row r="365" spans="1:15" x14ac:dyDescent="0.25">
      <c r="A365" s="1" t="s">
        <v>351</v>
      </c>
      <c r="B365" s="1" t="s">
        <v>17</v>
      </c>
      <c r="C365" s="4">
        <v>2.59</v>
      </c>
      <c r="D365" s="4">
        <v>2.17</v>
      </c>
      <c r="E365" s="4">
        <v>2.04</v>
      </c>
      <c r="F365" s="4">
        <v>2.06</v>
      </c>
      <c r="G365" s="4">
        <v>2.41</v>
      </c>
      <c r="H365" s="4">
        <v>2.42</v>
      </c>
      <c r="I365" s="4">
        <v>2.48</v>
      </c>
      <c r="J365" s="4">
        <v>2.52</v>
      </c>
      <c r="K365" s="4">
        <v>2.5499999999999998</v>
      </c>
      <c r="L365" s="4">
        <v>2.5299999999999998</v>
      </c>
      <c r="M365" s="4">
        <v>2.4</v>
      </c>
      <c r="N365" s="4">
        <v>2.4500000000000002</v>
      </c>
      <c r="O365" s="4">
        <v>2.3849999999999998</v>
      </c>
    </row>
    <row r="366" spans="1:15" x14ac:dyDescent="0.25">
      <c r="A366" s="1" t="s">
        <v>351</v>
      </c>
      <c r="B366" s="1" t="s">
        <v>18</v>
      </c>
      <c r="C366" s="4">
        <v>2.41</v>
      </c>
      <c r="D366" s="4">
        <v>2.67</v>
      </c>
      <c r="E366" s="4">
        <v>2.66</v>
      </c>
      <c r="F366" s="4">
        <v>2.73</v>
      </c>
      <c r="G366" s="4">
        <v>2.94</v>
      </c>
      <c r="H366" s="4">
        <v>2.9</v>
      </c>
      <c r="I366" s="4">
        <v>2.96</v>
      </c>
      <c r="J366" s="4">
        <v>2.99</v>
      </c>
      <c r="K366" s="4">
        <v>2.85</v>
      </c>
      <c r="L366" s="4">
        <v>2.91</v>
      </c>
      <c r="M366" s="4">
        <v>2.86</v>
      </c>
      <c r="N366" s="4">
        <v>2.77</v>
      </c>
      <c r="O366" s="4">
        <v>2.8041666666666698</v>
      </c>
    </row>
    <row r="367" spans="1:15" x14ac:dyDescent="0.25">
      <c r="A367" s="1" t="s">
        <v>351</v>
      </c>
      <c r="B367" s="1" t="s">
        <v>19</v>
      </c>
      <c r="C367" s="4">
        <v>2.91</v>
      </c>
      <c r="D367" s="4">
        <v>3.17</v>
      </c>
      <c r="E367" s="4">
        <v>3.32</v>
      </c>
      <c r="F367" s="4">
        <v>3.88</v>
      </c>
      <c r="G367" s="4">
        <v>3.96</v>
      </c>
      <c r="H367" s="4">
        <v>4.03</v>
      </c>
      <c r="I367" s="4">
        <v>3.7</v>
      </c>
      <c r="J367" s="4">
        <v>3.44</v>
      </c>
      <c r="K367" s="4">
        <v>3.57</v>
      </c>
      <c r="L367" s="4">
        <v>3.22</v>
      </c>
      <c r="M367" s="4">
        <v>3.33</v>
      </c>
      <c r="N367" s="4">
        <v>3.44</v>
      </c>
      <c r="O367" s="4">
        <v>3.4975000000000001</v>
      </c>
    </row>
    <row r="368" spans="1:15" x14ac:dyDescent="0.25">
      <c r="A368" s="1" t="s">
        <v>351</v>
      </c>
      <c r="B368" s="1" t="s">
        <v>20</v>
      </c>
      <c r="C368" s="4">
        <v>3.46</v>
      </c>
      <c r="D368" s="4">
        <v>3.29</v>
      </c>
      <c r="E368" s="4">
        <v>3.56</v>
      </c>
      <c r="F368" s="4">
        <v>3.13</v>
      </c>
      <c r="G368" s="4" t="s">
        <v>42</v>
      </c>
      <c r="H368" s="4">
        <v>4.1900000000000004</v>
      </c>
      <c r="I368" s="4">
        <v>3.99</v>
      </c>
      <c r="J368" s="4">
        <v>3.98</v>
      </c>
      <c r="K368" s="4">
        <v>3.94</v>
      </c>
      <c r="L368" s="4">
        <v>4.0199999999999996</v>
      </c>
      <c r="M368" s="4">
        <v>3.88</v>
      </c>
      <c r="N368" s="4">
        <v>3.64</v>
      </c>
      <c r="O368" s="4">
        <v>3.7345454545454499</v>
      </c>
    </row>
    <row r="369" spans="1:15" x14ac:dyDescent="0.25">
      <c r="A369" s="1" t="s">
        <v>351</v>
      </c>
      <c r="B369" s="1" t="s">
        <v>21</v>
      </c>
      <c r="C369" s="4">
        <v>3.51</v>
      </c>
      <c r="D369" s="4">
        <v>3.51</v>
      </c>
      <c r="E369" s="4">
        <v>3.35</v>
      </c>
      <c r="F369" s="4">
        <v>3.17</v>
      </c>
      <c r="G369" s="4">
        <v>3.34</v>
      </c>
      <c r="H369" s="4">
        <v>3.43</v>
      </c>
      <c r="I369" s="4">
        <v>3.48</v>
      </c>
      <c r="J369" s="4">
        <v>3.47</v>
      </c>
      <c r="K369" s="4">
        <v>3.75</v>
      </c>
      <c r="L369" s="4">
        <v>3.19</v>
      </c>
      <c r="M369" s="4">
        <v>3.26</v>
      </c>
      <c r="N369" s="4">
        <v>3.28</v>
      </c>
      <c r="O369" s="4">
        <v>3.395</v>
      </c>
    </row>
    <row r="370" spans="1:15" x14ac:dyDescent="0.25">
      <c r="A370" s="1" t="s">
        <v>351</v>
      </c>
      <c r="B370" s="1" t="s">
        <v>22</v>
      </c>
      <c r="C370" s="4">
        <v>3.46</v>
      </c>
      <c r="D370" s="4">
        <v>3.3</v>
      </c>
      <c r="E370" s="4">
        <v>3.1</v>
      </c>
      <c r="F370" s="4">
        <v>2.64</v>
      </c>
      <c r="G370" s="4">
        <v>2.78</v>
      </c>
      <c r="H370" s="4">
        <v>3.14</v>
      </c>
      <c r="I370" s="4">
        <v>3.15</v>
      </c>
      <c r="J370" s="4">
        <v>3.15</v>
      </c>
      <c r="K370" s="4">
        <v>3.37</v>
      </c>
      <c r="L370" s="4">
        <v>3.45</v>
      </c>
      <c r="M370" s="4">
        <v>3.45</v>
      </c>
      <c r="N370" s="4">
        <v>3.45</v>
      </c>
      <c r="O370" s="4">
        <v>3.20333333333333</v>
      </c>
    </row>
    <row r="371" spans="1:15" x14ac:dyDescent="0.25">
      <c r="A371" s="1" t="s">
        <v>351</v>
      </c>
      <c r="B371" s="1" t="s">
        <v>23</v>
      </c>
      <c r="C371" s="4">
        <v>3.4</v>
      </c>
      <c r="D371" s="4">
        <v>3.4</v>
      </c>
      <c r="E371" s="4">
        <v>3.32</v>
      </c>
      <c r="F371" s="4">
        <v>3.75</v>
      </c>
      <c r="G371" s="4">
        <v>3.75</v>
      </c>
      <c r="H371" s="4">
        <v>4.68</v>
      </c>
      <c r="I371" s="4">
        <v>4.78</v>
      </c>
      <c r="J371" s="4">
        <v>4.3600000000000003</v>
      </c>
      <c r="K371" s="4">
        <v>4.34</v>
      </c>
      <c r="L371" s="4">
        <v>4.1500000000000004</v>
      </c>
      <c r="M371" s="4">
        <v>4.1500000000000004</v>
      </c>
      <c r="N371" s="4">
        <v>5.19</v>
      </c>
      <c r="O371" s="4">
        <v>4.1058333333333303</v>
      </c>
    </row>
    <row r="372" spans="1:15" x14ac:dyDescent="0.25">
      <c r="A372" s="1" t="s">
        <v>351</v>
      </c>
      <c r="B372" s="1" t="s">
        <v>24</v>
      </c>
      <c r="C372" s="4">
        <v>5.19</v>
      </c>
      <c r="D372" s="4">
        <v>5.61</v>
      </c>
      <c r="E372" s="4">
        <v>6.14</v>
      </c>
      <c r="F372" s="4">
        <v>7.99</v>
      </c>
      <c r="G372" s="4" t="s">
        <v>42</v>
      </c>
      <c r="H372" s="4">
        <v>7.7</v>
      </c>
      <c r="I372" s="4">
        <v>8.58</v>
      </c>
      <c r="J372" s="4">
        <v>8.5</v>
      </c>
      <c r="K372" s="4">
        <v>9.7200000000000006</v>
      </c>
      <c r="L372" s="4">
        <v>9.11</v>
      </c>
      <c r="M372" s="4">
        <v>7.21</v>
      </c>
      <c r="N372" s="4">
        <v>5.97</v>
      </c>
      <c r="O372" s="4">
        <v>7.4290909090909096</v>
      </c>
    </row>
    <row r="373" spans="1:15" x14ac:dyDescent="0.25">
      <c r="A373" s="1" t="s">
        <v>351</v>
      </c>
      <c r="B373" s="1" t="s">
        <v>25</v>
      </c>
      <c r="C373" s="4">
        <v>6.2</v>
      </c>
      <c r="D373" s="4">
        <v>5.92</v>
      </c>
      <c r="E373" s="4">
        <v>6.05</v>
      </c>
      <c r="F373" s="4">
        <v>5.17</v>
      </c>
      <c r="G373" s="4">
        <v>3.96</v>
      </c>
      <c r="H373" s="4">
        <v>4.03</v>
      </c>
      <c r="I373" s="4">
        <v>4.07</v>
      </c>
      <c r="J373" s="4">
        <v>4.51</v>
      </c>
      <c r="K373" s="4">
        <v>4.41</v>
      </c>
      <c r="L373" s="4">
        <v>4.45</v>
      </c>
      <c r="M373" s="4">
        <v>4.4400000000000004</v>
      </c>
      <c r="N373" s="4">
        <v>5.07</v>
      </c>
      <c r="O373" s="4">
        <v>4.85666666666667</v>
      </c>
    </row>
    <row r="374" spans="1:15" x14ac:dyDescent="0.25">
      <c r="A374" s="1" t="s">
        <v>351</v>
      </c>
      <c r="B374" s="1" t="s">
        <v>26</v>
      </c>
      <c r="C374" s="4">
        <v>5.04</v>
      </c>
      <c r="D374" s="4">
        <v>4.1399999999999997</v>
      </c>
      <c r="E374" s="4">
        <v>3.33</v>
      </c>
      <c r="F374" s="4">
        <v>2.68</v>
      </c>
      <c r="G374" s="4">
        <v>3.04</v>
      </c>
      <c r="H374" s="4">
        <v>3.69</v>
      </c>
      <c r="I374" s="4">
        <v>3.82</v>
      </c>
      <c r="J374" s="4">
        <v>4.13</v>
      </c>
      <c r="K374" s="4">
        <v>4.18</v>
      </c>
      <c r="L374" s="4">
        <v>4.1100000000000003</v>
      </c>
      <c r="M374" s="4">
        <v>4.07</v>
      </c>
      <c r="N374" s="4">
        <v>4.38</v>
      </c>
      <c r="O374" s="4">
        <v>3.8841666666666699</v>
      </c>
    </row>
    <row r="375" spans="1:15" x14ac:dyDescent="0.25">
      <c r="A375" s="1" t="s">
        <v>351</v>
      </c>
      <c r="B375" s="1" t="s">
        <v>27</v>
      </c>
      <c r="C375" s="4">
        <v>4.5599999999999996</v>
      </c>
      <c r="D375" s="4">
        <v>5.48</v>
      </c>
      <c r="E375" s="4">
        <v>6.22</v>
      </c>
      <c r="F375" s="4" t="s">
        <v>42</v>
      </c>
      <c r="G375" s="4">
        <v>6.38</v>
      </c>
      <c r="H375" s="4">
        <v>6.76</v>
      </c>
      <c r="I375" s="4">
        <v>7.58</v>
      </c>
      <c r="J375" s="4">
        <v>7.96</v>
      </c>
      <c r="K375" s="4">
        <v>8.34</v>
      </c>
      <c r="L375" s="4">
        <v>8.34</v>
      </c>
      <c r="M375" s="4">
        <v>7.81</v>
      </c>
      <c r="N375" s="4">
        <v>7.73</v>
      </c>
      <c r="O375" s="4">
        <v>7.01454545454546</v>
      </c>
    </row>
    <row r="376" spans="1:15" x14ac:dyDescent="0.25">
      <c r="A376" s="1" t="s">
        <v>351</v>
      </c>
      <c r="B376" s="1" t="s">
        <v>28</v>
      </c>
      <c r="C376" s="4">
        <v>6.63</v>
      </c>
      <c r="D376" s="4">
        <v>7.96</v>
      </c>
      <c r="E376" s="4">
        <v>6.96</v>
      </c>
      <c r="F376" s="4">
        <v>6.44</v>
      </c>
      <c r="G376" s="4">
        <v>6.44</v>
      </c>
      <c r="H376" s="4">
        <v>6.2</v>
      </c>
      <c r="I376" s="4">
        <v>5.91</v>
      </c>
      <c r="J376" s="4">
        <v>6.42</v>
      </c>
      <c r="K376" s="4">
        <v>6.42</v>
      </c>
      <c r="L376" s="4">
        <v>6.67</v>
      </c>
      <c r="M376" s="4">
        <v>6.53</v>
      </c>
      <c r="N376" s="4">
        <v>6.49</v>
      </c>
      <c r="O376" s="4">
        <v>6.5891666666666699</v>
      </c>
    </row>
    <row r="377" spans="1:15" x14ac:dyDescent="0.25">
      <c r="A377" s="1" t="s">
        <v>351</v>
      </c>
      <c r="B377" s="1" t="s">
        <v>29</v>
      </c>
      <c r="C377" s="4">
        <v>6.64</v>
      </c>
      <c r="D377" s="4">
        <v>8.4600000000000009</v>
      </c>
      <c r="E377" s="4">
        <v>8.6</v>
      </c>
      <c r="F377" s="4">
        <v>8.6</v>
      </c>
      <c r="G377" s="4">
        <v>8.41</v>
      </c>
      <c r="H377" s="4">
        <v>8.52</v>
      </c>
      <c r="I377" s="4">
        <v>8.0399999999999991</v>
      </c>
      <c r="J377" s="4">
        <v>7.88</v>
      </c>
      <c r="K377" s="4">
        <v>7.7</v>
      </c>
      <c r="L377" s="4">
        <v>7.41</v>
      </c>
      <c r="M377" s="4">
        <v>7.41</v>
      </c>
      <c r="N377" s="4">
        <v>7.22</v>
      </c>
      <c r="O377" s="4">
        <v>7.9074999999999998</v>
      </c>
    </row>
    <row r="378" spans="1:15" x14ac:dyDescent="0.25">
      <c r="A378" s="1" t="s">
        <v>351</v>
      </c>
      <c r="B378" s="1" t="s">
        <v>30</v>
      </c>
      <c r="C378" s="4">
        <v>7.22</v>
      </c>
      <c r="D378" s="4">
        <v>6.72</v>
      </c>
      <c r="E378" s="4">
        <v>6.72</v>
      </c>
      <c r="F378" s="4">
        <v>6.31</v>
      </c>
      <c r="G378" s="4">
        <v>6.31</v>
      </c>
      <c r="H378" s="4">
        <v>6.52</v>
      </c>
      <c r="I378" s="4">
        <v>6.55</v>
      </c>
      <c r="J378" s="4">
        <v>6.55</v>
      </c>
      <c r="K378" s="4">
        <v>6.55</v>
      </c>
      <c r="L378" s="4">
        <v>7.06</v>
      </c>
      <c r="M378" s="4">
        <v>7.05</v>
      </c>
      <c r="N378" s="4">
        <v>6.97</v>
      </c>
      <c r="O378" s="4">
        <v>6.7108333333333299</v>
      </c>
    </row>
    <row r="379" spans="1:15" x14ac:dyDescent="0.25">
      <c r="A379" s="1" t="s">
        <v>351</v>
      </c>
      <c r="B379" s="1" t="s">
        <v>31</v>
      </c>
      <c r="C379" s="4">
        <v>6.03</v>
      </c>
      <c r="D379" s="4">
        <v>6.03</v>
      </c>
      <c r="E379" s="4">
        <v>5.17</v>
      </c>
      <c r="F379" s="4">
        <v>4.13</v>
      </c>
      <c r="G379" s="4">
        <v>4.32</v>
      </c>
      <c r="H379" s="4">
        <v>6.16</v>
      </c>
      <c r="I379" s="4">
        <v>6.16</v>
      </c>
      <c r="J379" s="4">
        <v>5.48</v>
      </c>
      <c r="K379" s="4">
        <v>5.23</v>
      </c>
      <c r="L379" s="4">
        <v>5.15</v>
      </c>
      <c r="M379" s="4">
        <v>5.03</v>
      </c>
      <c r="N379" s="4">
        <v>4.9000000000000004</v>
      </c>
      <c r="O379" s="4">
        <v>5.3158333333333303</v>
      </c>
    </row>
    <row r="380" spans="1:15" x14ac:dyDescent="0.25">
      <c r="A380" s="1" t="s">
        <v>351</v>
      </c>
      <c r="B380" s="1" t="s">
        <v>32</v>
      </c>
      <c r="C380" s="4">
        <v>5.14</v>
      </c>
      <c r="D380" s="4">
        <v>5.085</v>
      </c>
      <c r="E380" s="4">
        <v>4.4850000000000003</v>
      </c>
      <c r="F380" s="4">
        <v>4.28</v>
      </c>
      <c r="G380" s="4">
        <v>4.45</v>
      </c>
      <c r="H380" s="4">
        <v>4.41</v>
      </c>
      <c r="I380" s="4">
        <v>4.22</v>
      </c>
      <c r="J380" s="4">
        <v>4.32</v>
      </c>
      <c r="K380" s="4">
        <v>4.7</v>
      </c>
      <c r="L380" s="4">
        <v>4.74</v>
      </c>
      <c r="M380" s="4">
        <v>4.79</v>
      </c>
      <c r="N380" s="4">
        <v>4.6349999999999998</v>
      </c>
      <c r="O380" s="4">
        <v>4.6045833333333297</v>
      </c>
    </row>
    <row r="381" spans="1:15" x14ac:dyDescent="0.25">
      <c r="A381" s="1" t="s">
        <v>351</v>
      </c>
      <c r="B381" s="1" t="s">
        <v>33</v>
      </c>
      <c r="C381" s="4">
        <v>4.74</v>
      </c>
      <c r="D381" s="4">
        <v>4.2300000000000004</v>
      </c>
      <c r="E381" s="4">
        <v>3.895</v>
      </c>
      <c r="F381" s="4">
        <v>3.89</v>
      </c>
      <c r="G381" s="4">
        <v>3.89</v>
      </c>
      <c r="H381" s="4">
        <v>4.04</v>
      </c>
      <c r="I381" s="4">
        <v>3.91</v>
      </c>
      <c r="J381" s="4">
        <v>4.17</v>
      </c>
      <c r="K381" s="4">
        <v>4.375</v>
      </c>
      <c r="L381" s="4">
        <v>4.24</v>
      </c>
      <c r="M381" s="4">
        <v>4.1449999999999996</v>
      </c>
      <c r="N381" s="4">
        <v>4.2</v>
      </c>
      <c r="O381" s="4">
        <v>4.1437499999999998</v>
      </c>
    </row>
    <row r="382" spans="1:15" x14ac:dyDescent="0.25">
      <c r="A382" s="1" t="s">
        <v>351</v>
      </c>
      <c r="B382" s="1" t="s">
        <v>34</v>
      </c>
      <c r="C382" s="4">
        <v>4.6550000000000002</v>
      </c>
      <c r="D382" s="4">
        <v>5.15</v>
      </c>
      <c r="E382" s="4">
        <v>4.3150000000000004</v>
      </c>
      <c r="F382" s="4">
        <v>4.3</v>
      </c>
      <c r="G382" s="4">
        <v>4.1550000000000002</v>
      </c>
      <c r="H382" s="4">
        <v>4.34</v>
      </c>
      <c r="I382" s="4">
        <v>4.2750000000000004</v>
      </c>
      <c r="J382" s="4">
        <v>4.38</v>
      </c>
      <c r="K382" s="4">
        <v>4.6500000000000004</v>
      </c>
      <c r="L382" s="4">
        <v>4.76</v>
      </c>
      <c r="M382" s="4">
        <v>4.75</v>
      </c>
      <c r="N382" s="4">
        <v>5.19</v>
      </c>
      <c r="O382" s="4">
        <v>4.5766666666666698</v>
      </c>
    </row>
    <row r="383" spans="1:15" x14ac:dyDescent="0.25">
      <c r="A383" s="1" t="s">
        <v>351</v>
      </c>
      <c r="B383" s="1" t="s">
        <v>35</v>
      </c>
      <c r="C383" s="4">
        <v>5.165</v>
      </c>
      <c r="D383" s="4">
        <v>5.21</v>
      </c>
      <c r="E383" s="4">
        <v>5.34</v>
      </c>
      <c r="F383" s="4">
        <v>4.79</v>
      </c>
      <c r="G383" s="4">
        <v>4.9349999999999996</v>
      </c>
      <c r="H383" s="4">
        <v>5.1849999999999996</v>
      </c>
      <c r="I383" s="4">
        <v>5.4749999999999996</v>
      </c>
      <c r="J383" s="4">
        <v>5.48</v>
      </c>
      <c r="K383" s="4">
        <v>5.3150000000000004</v>
      </c>
      <c r="L383" s="4">
        <v>4.84</v>
      </c>
      <c r="M383" s="4">
        <v>4.84</v>
      </c>
      <c r="N383" s="4">
        <v>4.91</v>
      </c>
      <c r="O383" s="4">
        <v>5.1237500000000002</v>
      </c>
    </row>
    <row r="384" spans="1:15" x14ac:dyDescent="0.25">
      <c r="A384" s="1" t="s">
        <v>351</v>
      </c>
      <c r="B384" s="1" t="s">
        <v>36</v>
      </c>
      <c r="C384" s="4">
        <v>5.57</v>
      </c>
      <c r="D384" s="4">
        <v>4.9749999999999996</v>
      </c>
      <c r="E384" s="4">
        <v>4.7649999999999997</v>
      </c>
      <c r="F384" s="4">
        <v>4.8099999999999996</v>
      </c>
      <c r="G384" s="4">
        <v>4.95</v>
      </c>
      <c r="H384" s="4">
        <v>5.48</v>
      </c>
      <c r="I384" s="4">
        <v>5.95</v>
      </c>
      <c r="J384" s="4">
        <v>6.34</v>
      </c>
      <c r="K384" s="4">
        <v>6.06</v>
      </c>
      <c r="L384" s="4">
        <v>5.67</v>
      </c>
      <c r="M384" s="4">
        <v>5.59</v>
      </c>
      <c r="N384" s="4">
        <v>5.33</v>
      </c>
      <c r="O384" s="4">
        <v>5.4574999999999996</v>
      </c>
    </row>
    <row r="385" spans="1:15" x14ac:dyDescent="0.25">
      <c r="A385" s="1" t="s">
        <v>351</v>
      </c>
      <c r="B385" s="1" t="s">
        <v>37</v>
      </c>
      <c r="C385" s="4">
        <v>5.22</v>
      </c>
      <c r="D385" s="4">
        <v>5.3650000000000002</v>
      </c>
      <c r="E385" s="4">
        <v>5.34</v>
      </c>
      <c r="F385" s="4">
        <v>5.64</v>
      </c>
      <c r="G385" s="4">
        <v>6.19</v>
      </c>
      <c r="H385" s="4">
        <v>6.19</v>
      </c>
      <c r="I385" s="4">
        <v>6.3</v>
      </c>
      <c r="J385" s="4">
        <v>6.95</v>
      </c>
      <c r="K385" s="4">
        <v>6.89</v>
      </c>
      <c r="L385" s="4">
        <v>6.69</v>
      </c>
      <c r="M385" s="4">
        <v>6.94</v>
      </c>
      <c r="N385" s="4">
        <v>7.5</v>
      </c>
      <c r="O385" s="4">
        <v>6.2679166666666699</v>
      </c>
    </row>
    <row r="386" spans="1:15" x14ac:dyDescent="0.25">
      <c r="A386" s="1" t="s">
        <v>351</v>
      </c>
      <c r="B386" s="1" t="s">
        <v>38</v>
      </c>
      <c r="C386" s="4">
        <v>6.63</v>
      </c>
      <c r="D386" s="4">
        <v>6.56</v>
      </c>
      <c r="E386" s="4">
        <v>6.98</v>
      </c>
      <c r="F386" s="4">
        <v>6.38</v>
      </c>
      <c r="G386" s="4" t="s">
        <v>42</v>
      </c>
      <c r="H386" s="4" t="s">
        <v>42</v>
      </c>
      <c r="I386" s="4" t="s">
        <v>42</v>
      </c>
      <c r="J386" s="4">
        <v>7.95</v>
      </c>
      <c r="K386" s="4">
        <v>8.15</v>
      </c>
      <c r="L386" s="4">
        <v>10.41</v>
      </c>
      <c r="M386" s="4">
        <v>10.71</v>
      </c>
      <c r="N386" s="4">
        <v>11.49</v>
      </c>
      <c r="O386" s="4">
        <v>8.3622222222222202</v>
      </c>
    </row>
    <row r="387" spans="1:15" x14ac:dyDescent="0.25">
      <c r="A387" s="1" t="s">
        <v>351</v>
      </c>
      <c r="B387" s="1" t="s">
        <v>39</v>
      </c>
      <c r="C387" s="4">
        <v>9.98</v>
      </c>
      <c r="D387" s="4">
        <v>8.0500000000000007</v>
      </c>
      <c r="E387" s="4">
        <v>8</v>
      </c>
      <c r="F387" s="4">
        <v>8.34</v>
      </c>
      <c r="G387" s="4">
        <v>7.82</v>
      </c>
      <c r="H387" s="4">
        <v>7.47</v>
      </c>
      <c r="I387" s="4">
        <v>7.33</v>
      </c>
      <c r="J387" s="4">
        <v>7.53</v>
      </c>
      <c r="K387" s="4">
        <v>7.59</v>
      </c>
      <c r="L387" s="4">
        <v>6.86</v>
      </c>
      <c r="M387" s="4">
        <v>6.64</v>
      </c>
      <c r="N387" s="4">
        <v>6.22</v>
      </c>
      <c r="O387" s="4">
        <v>7.6524999999999999</v>
      </c>
    </row>
    <row r="388" spans="1:15" x14ac:dyDescent="0.25">
      <c r="A388" s="1" t="s">
        <v>351</v>
      </c>
      <c r="B388" s="1" t="s">
        <v>40</v>
      </c>
      <c r="C388" s="4">
        <v>6.64</v>
      </c>
      <c r="D388" s="4">
        <v>6.49</v>
      </c>
      <c r="E388" s="4">
        <v>5.67</v>
      </c>
      <c r="F388" s="4">
        <v>5.0999999999999996</v>
      </c>
      <c r="G388" s="4">
        <v>5.63</v>
      </c>
      <c r="H388" s="4">
        <v>5.86</v>
      </c>
      <c r="I388" s="4">
        <v>6.26</v>
      </c>
      <c r="J388" s="4">
        <v>6.13</v>
      </c>
      <c r="K388" s="4">
        <v>6.08</v>
      </c>
      <c r="L388" s="4">
        <v>5.51</v>
      </c>
      <c r="M388" s="4">
        <v>5.56</v>
      </c>
      <c r="N388" s="4">
        <v>6.49</v>
      </c>
      <c r="O388" s="4">
        <v>5.9516666666666698</v>
      </c>
    </row>
    <row r="389" spans="1:15" x14ac:dyDescent="0.25">
      <c r="A389" s="1" t="s">
        <v>351</v>
      </c>
      <c r="B389" s="1" t="s">
        <v>183</v>
      </c>
      <c r="C389" s="4">
        <v>6.02</v>
      </c>
      <c r="D389" s="4">
        <v>5.29</v>
      </c>
      <c r="E389" s="4">
        <v>5.01</v>
      </c>
      <c r="F389" s="4">
        <v>4.82</v>
      </c>
      <c r="G389" s="4">
        <v>5.22</v>
      </c>
      <c r="H389" s="4">
        <v>5.66</v>
      </c>
      <c r="I389" s="4">
        <v>5.57</v>
      </c>
      <c r="J389" s="4">
        <v>5.62</v>
      </c>
      <c r="K389" s="4">
        <v>5.88</v>
      </c>
      <c r="L389" s="4">
        <v>5.46</v>
      </c>
      <c r="M389" s="4">
        <v>5.31</v>
      </c>
      <c r="N389" s="4">
        <v>5.26</v>
      </c>
      <c r="O389" s="4">
        <v>5.4266666666666703</v>
      </c>
    </row>
    <row r="390" spans="1:15" x14ac:dyDescent="0.25">
      <c r="A390" s="1" t="s">
        <v>351</v>
      </c>
      <c r="B390" s="1" t="s">
        <v>184</v>
      </c>
      <c r="C390" s="4">
        <v>5.42</v>
      </c>
      <c r="D390" s="4">
        <v>5.18</v>
      </c>
      <c r="E390" s="4">
        <v>4.78</v>
      </c>
      <c r="F390" s="4">
        <v>4.66</v>
      </c>
      <c r="G390" s="4">
        <v>4.87</v>
      </c>
      <c r="H390" s="4">
        <v>5.36</v>
      </c>
      <c r="I390" s="4">
        <v>5.23</v>
      </c>
      <c r="J390" s="4">
        <v>5.12</v>
      </c>
      <c r="K390" s="4">
        <v>5.45</v>
      </c>
      <c r="L390" s="4">
        <v>5.96</v>
      </c>
      <c r="M390" s="4">
        <v>6.04</v>
      </c>
      <c r="N390" s="4">
        <v>6.34</v>
      </c>
      <c r="O390" s="4">
        <v>5.3674999999999997</v>
      </c>
    </row>
    <row r="391" spans="1:15" x14ac:dyDescent="0.25">
      <c r="A391" s="1" t="s">
        <v>351</v>
      </c>
      <c r="B391" s="1" t="s">
        <v>185</v>
      </c>
      <c r="C391" s="4">
        <v>5.87</v>
      </c>
      <c r="D391" s="4">
        <v>6.36</v>
      </c>
      <c r="E391" s="4">
        <v>6.37</v>
      </c>
      <c r="F391" s="4">
        <v>6.66</v>
      </c>
      <c r="G391" s="4" t="s">
        <v>42</v>
      </c>
      <c r="H391" s="4" t="s">
        <v>42</v>
      </c>
      <c r="I391" s="4" t="s">
        <v>42</v>
      </c>
      <c r="J391" s="4" t="s">
        <v>42</v>
      </c>
      <c r="K391" s="4" t="s">
        <v>42</v>
      </c>
      <c r="L391" s="4" t="s">
        <v>42</v>
      </c>
      <c r="M391" s="4" t="s">
        <v>42</v>
      </c>
      <c r="N391" s="4" t="s">
        <v>42</v>
      </c>
      <c r="O391" s="4">
        <v>6.3150000000000004</v>
      </c>
    </row>
    <row r="392" spans="1:15" x14ac:dyDescent="0.25">
      <c r="A392" s="1" t="s">
        <v>352</v>
      </c>
      <c r="B392" s="1" t="s">
        <v>169</v>
      </c>
      <c r="C392" s="4">
        <v>1.43</v>
      </c>
      <c r="D392" s="4">
        <v>1.43</v>
      </c>
      <c r="E392" s="4">
        <v>1.51</v>
      </c>
      <c r="F392" s="4">
        <v>1.64</v>
      </c>
      <c r="G392" s="4">
        <v>1.69</v>
      </c>
      <c r="H392" s="4">
        <v>1.73</v>
      </c>
      <c r="I392" s="4">
        <v>1.72</v>
      </c>
      <c r="J392" s="4">
        <v>1.73</v>
      </c>
      <c r="K392" s="4">
        <v>1.74</v>
      </c>
      <c r="L392" s="4">
        <v>1.65</v>
      </c>
      <c r="M392" s="4">
        <v>1.6</v>
      </c>
      <c r="N392" s="4">
        <v>1.58</v>
      </c>
      <c r="O392" s="4">
        <v>1.62083333333333</v>
      </c>
    </row>
    <row r="393" spans="1:15" x14ac:dyDescent="0.25">
      <c r="A393" s="1" t="s">
        <v>352</v>
      </c>
      <c r="B393" s="1" t="s">
        <v>170</v>
      </c>
      <c r="C393" s="4">
        <v>1.6</v>
      </c>
      <c r="D393" s="4">
        <v>1.46</v>
      </c>
      <c r="E393" s="4">
        <v>1.35</v>
      </c>
      <c r="F393" s="4">
        <v>1.35</v>
      </c>
      <c r="G393" s="4">
        <v>1.45</v>
      </c>
      <c r="H393" s="4">
        <v>1.52</v>
      </c>
      <c r="I393" s="4">
        <v>1.57</v>
      </c>
      <c r="J393" s="4">
        <v>1.59</v>
      </c>
      <c r="K393" s="4">
        <v>1.52</v>
      </c>
      <c r="L393" s="4">
        <v>1.55</v>
      </c>
      <c r="M393" s="4">
        <v>1.6</v>
      </c>
      <c r="N393" s="4">
        <v>1.68</v>
      </c>
      <c r="O393" s="4">
        <v>1.52</v>
      </c>
    </row>
    <row r="394" spans="1:15" x14ac:dyDescent="0.25">
      <c r="A394" s="1" t="s">
        <v>352</v>
      </c>
      <c r="B394" s="1" t="s">
        <v>171</v>
      </c>
      <c r="C394" s="4">
        <v>1.51</v>
      </c>
      <c r="D394" s="4">
        <v>1.43</v>
      </c>
      <c r="E394" s="4">
        <v>1.62</v>
      </c>
      <c r="F394" s="4">
        <v>1.92</v>
      </c>
      <c r="G394" s="4">
        <v>2.0699999999999998</v>
      </c>
      <c r="H394" s="4">
        <v>2.2999999999999998</v>
      </c>
      <c r="I394" s="4">
        <v>2.64</v>
      </c>
      <c r="J394" s="4">
        <v>2.66</v>
      </c>
      <c r="K394" s="4">
        <v>2.46</v>
      </c>
      <c r="L394" s="4">
        <v>2.38</v>
      </c>
      <c r="M394" s="4">
        <v>2.4500000000000002</v>
      </c>
      <c r="N394" s="4">
        <v>2.61</v>
      </c>
      <c r="O394" s="4">
        <v>2.1708333333333298</v>
      </c>
    </row>
    <row r="395" spans="1:15" x14ac:dyDescent="0.25">
      <c r="A395" s="1" t="s">
        <v>352</v>
      </c>
      <c r="B395" s="1" t="s">
        <v>172</v>
      </c>
      <c r="C395" s="4">
        <v>2.68</v>
      </c>
      <c r="D395" s="4">
        <v>3.1</v>
      </c>
      <c r="E395" s="4">
        <v>4.71</v>
      </c>
      <c r="F395" s="4">
        <v>5.07</v>
      </c>
      <c r="G395" s="4">
        <v>4.7</v>
      </c>
      <c r="H395" s="4">
        <v>5.22</v>
      </c>
      <c r="I395" s="4">
        <v>5.5</v>
      </c>
      <c r="J395" s="4">
        <v>6.18</v>
      </c>
      <c r="K395" s="4">
        <v>6.52</v>
      </c>
      <c r="L395" s="4">
        <v>5.5</v>
      </c>
      <c r="M395" s="4">
        <v>4.17</v>
      </c>
      <c r="N395" s="4">
        <v>3.27</v>
      </c>
      <c r="O395" s="4">
        <v>4.7183333333333302</v>
      </c>
    </row>
    <row r="396" spans="1:15" x14ac:dyDescent="0.25">
      <c r="A396" s="1" t="s">
        <v>352</v>
      </c>
      <c r="B396" s="1" t="s">
        <v>173</v>
      </c>
      <c r="C396" s="4">
        <v>3.77</v>
      </c>
      <c r="D396" s="4">
        <v>4.29</v>
      </c>
      <c r="E396" s="4">
        <v>4.28</v>
      </c>
      <c r="F396" s="4">
        <v>4.33</v>
      </c>
      <c r="G396" s="4">
        <v>4.93</v>
      </c>
      <c r="H396" s="4">
        <v>4.8099999999999996</v>
      </c>
      <c r="I396" s="4">
        <v>4.59</v>
      </c>
      <c r="J396" s="4">
        <v>4</v>
      </c>
      <c r="K396" s="4">
        <v>3.83</v>
      </c>
      <c r="L396" s="4">
        <v>3.6</v>
      </c>
      <c r="M396" s="4">
        <v>3.52</v>
      </c>
      <c r="N396" s="4">
        <v>3.07</v>
      </c>
      <c r="O396" s="4">
        <v>4.085</v>
      </c>
    </row>
    <row r="397" spans="1:15" x14ac:dyDescent="0.25">
      <c r="A397" s="1" t="s">
        <v>352</v>
      </c>
      <c r="B397" s="1" t="s">
        <v>174</v>
      </c>
      <c r="C397" s="4">
        <v>2.96</v>
      </c>
      <c r="D397" s="4">
        <v>3.27</v>
      </c>
      <c r="E397" s="4">
        <v>3.71</v>
      </c>
      <c r="F397" s="4">
        <v>3.86</v>
      </c>
      <c r="G397" s="4">
        <v>3.69</v>
      </c>
      <c r="H397" s="4">
        <v>3.34</v>
      </c>
      <c r="I397" s="4">
        <v>3.28</v>
      </c>
      <c r="J397" s="4">
        <v>3.37</v>
      </c>
      <c r="K397" s="4">
        <v>3.64</v>
      </c>
      <c r="L397" s="4">
        <v>3.56</v>
      </c>
      <c r="M397" s="4">
        <v>3.27</v>
      </c>
      <c r="N397" s="4">
        <v>3.22</v>
      </c>
      <c r="O397" s="4">
        <v>3.4308333333333301</v>
      </c>
    </row>
    <row r="398" spans="1:15" x14ac:dyDescent="0.25">
      <c r="A398" s="1" t="s">
        <v>352</v>
      </c>
      <c r="B398" s="1" t="s">
        <v>175</v>
      </c>
      <c r="C398" s="4">
        <v>3.4</v>
      </c>
      <c r="D398" s="4">
        <v>3.27</v>
      </c>
      <c r="E398" s="4">
        <v>2.96</v>
      </c>
      <c r="F398" s="4">
        <v>2.9</v>
      </c>
      <c r="G398" s="4">
        <v>2.7</v>
      </c>
      <c r="H398" s="4">
        <v>2.59</v>
      </c>
      <c r="I398" s="4">
        <v>2.64</v>
      </c>
      <c r="J398" s="4">
        <v>2.69</v>
      </c>
      <c r="K398" s="4">
        <v>2.68</v>
      </c>
      <c r="L398" s="4">
        <v>2.5499999999999998</v>
      </c>
      <c r="M398" s="4">
        <v>2.46</v>
      </c>
      <c r="N398" s="4">
        <v>2.2999999999999998</v>
      </c>
      <c r="O398" s="4">
        <v>2.7616666666666698</v>
      </c>
    </row>
    <row r="399" spans="1:15" x14ac:dyDescent="0.25">
      <c r="A399" s="1" t="s">
        <v>352</v>
      </c>
      <c r="B399" s="1" t="s">
        <v>176</v>
      </c>
      <c r="C399" s="4">
        <v>2.21</v>
      </c>
      <c r="D399" s="4">
        <v>2.13</v>
      </c>
      <c r="E399" s="4">
        <v>2.0299999999999998</v>
      </c>
      <c r="F399" s="4">
        <v>2.08</v>
      </c>
      <c r="G399" s="4">
        <v>2.21</v>
      </c>
      <c r="H399" s="4">
        <v>2.5299999999999998</v>
      </c>
      <c r="I399" s="4">
        <v>2.57</v>
      </c>
      <c r="J399" s="4">
        <v>2.62</v>
      </c>
      <c r="K399" s="4">
        <v>2.5499999999999998</v>
      </c>
      <c r="L399" s="4">
        <v>2.77</v>
      </c>
      <c r="M399" s="4">
        <v>3.07</v>
      </c>
      <c r="N399" s="4">
        <v>3.03</v>
      </c>
      <c r="O399" s="4">
        <v>2.4833333333333298</v>
      </c>
    </row>
    <row r="400" spans="1:15" x14ac:dyDescent="0.25">
      <c r="A400" s="1" t="s">
        <v>352</v>
      </c>
      <c r="B400" s="1" t="s">
        <v>177</v>
      </c>
      <c r="C400" s="4">
        <v>3.09</v>
      </c>
      <c r="D400" s="4">
        <v>3.13</v>
      </c>
      <c r="E400" s="4">
        <v>3.21</v>
      </c>
      <c r="F400" s="4">
        <v>3.32</v>
      </c>
      <c r="G400" s="4">
        <v>3.46</v>
      </c>
      <c r="H400" s="4">
        <v>3.73</v>
      </c>
      <c r="I400" s="4">
        <v>3.72</v>
      </c>
      <c r="J400" s="4">
        <v>3.73</v>
      </c>
      <c r="K400" s="4">
        <v>3.69</v>
      </c>
      <c r="L400" s="4">
        <v>3.66</v>
      </c>
      <c r="M400" s="4">
        <v>3.56</v>
      </c>
      <c r="N400" s="4">
        <v>3.71</v>
      </c>
      <c r="O400" s="4">
        <v>3.5008333333333299</v>
      </c>
    </row>
    <row r="401" spans="1:15" x14ac:dyDescent="0.25">
      <c r="A401" s="1" t="s">
        <v>352</v>
      </c>
      <c r="B401" s="1" t="s">
        <v>178</v>
      </c>
      <c r="C401" s="4">
        <v>4.17</v>
      </c>
      <c r="D401" s="4">
        <v>4.37</v>
      </c>
      <c r="E401" s="4">
        <v>4.22</v>
      </c>
      <c r="F401" s="4">
        <v>4.28</v>
      </c>
      <c r="G401" s="4">
        <v>4.29</v>
      </c>
      <c r="H401" s="4">
        <v>4.21</v>
      </c>
      <c r="I401" s="4">
        <v>4.28</v>
      </c>
      <c r="J401" s="4">
        <v>4.21</v>
      </c>
      <c r="K401" s="4">
        <v>4.32</v>
      </c>
      <c r="L401" s="4">
        <v>4.08</v>
      </c>
      <c r="M401" s="4">
        <v>3.8</v>
      </c>
      <c r="N401" s="4">
        <v>3.9</v>
      </c>
      <c r="O401" s="4">
        <v>4.1775000000000002</v>
      </c>
    </row>
    <row r="402" spans="1:15" x14ac:dyDescent="0.25">
      <c r="A402" s="1" t="s">
        <v>352</v>
      </c>
      <c r="B402" s="1" t="s">
        <v>179</v>
      </c>
      <c r="C402" s="4">
        <v>3.84</v>
      </c>
      <c r="D402" s="4">
        <v>4.1399999999999997</v>
      </c>
      <c r="E402" s="4">
        <v>4.16</v>
      </c>
      <c r="F402" s="4">
        <v>4.38</v>
      </c>
      <c r="G402" s="4">
        <v>4.82</v>
      </c>
      <c r="H402" s="4">
        <v>5.0199999999999996</v>
      </c>
      <c r="I402" s="4">
        <v>4.6500000000000004</v>
      </c>
      <c r="J402" s="4">
        <v>4.7</v>
      </c>
      <c r="K402" s="4">
        <v>4.47</v>
      </c>
      <c r="L402" s="4">
        <v>4.16</v>
      </c>
      <c r="M402" s="4">
        <v>4.16</v>
      </c>
      <c r="N402" s="4">
        <v>3.76</v>
      </c>
      <c r="O402" s="4">
        <v>4.3550000000000004</v>
      </c>
    </row>
    <row r="403" spans="1:15" x14ac:dyDescent="0.25">
      <c r="A403" s="1" t="s">
        <v>352</v>
      </c>
      <c r="B403" s="1" t="s">
        <v>180</v>
      </c>
      <c r="C403" s="4">
        <v>3.55</v>
      </c>
      <c r="D403" s="4">
        <v>3.63</v>
      </c>
      <c r="E403" s="4">
        <v>3.71</v>
      </c>
      <c r="F403" s="4">
        <v>3.83</v>
      </c>
      <c r="G403" s="4">
        <v>3.98</v>
      </c>
      <c r="H403" s="4">
        <v>4.08</v>
      </c>
      <c r="I403" s="4">
        <v>3.85</v>
      </c>
      <c r="J403" s="4">
        <v>3.71</v>
      </c>
      <c r="K403" s="4">
        <v>3.47</v>
      </c>
      <c r="L403" s="4">
        <v>3.46</v>
      </c>
      <c r="M403" s="4">
        <v>3.63</v>
      </c>
      <c r="N403" s="4">
        <v>3.45</v>
      </c>
      <c r="O403" s="4">
        <v>3.6958333333333302</v>
      </c>
    </row>
    <row r="404" spans="1:15" x14ac:dyDescent="0.25">
      <c r="A404" s="1" t="s">
        <v>352</v>
      </c>
      <c r="B404" s="1" t="s">
        <v>181</v>
      </c>
      <c r="C404" s="4">
        <v>3.35</v>
      </c>
      <c r="D404" s="4">
        <v>3.36</v>
      </c>
      <c r="E404" s="4">
        <v>3.28</v>
      </c>
      <c r="F404" s="4">
        <v>3.09</v>
      </c>
      <c r="G404" s="4">
        <v>2.84</v>
      </c>
      <c r="H404" s="4">
        <v>3.19</v>
      </c>
      <c r="I404" s="4">
        <v>3.23</v>
      </c>
      <c r="J404" s="4">
        <v>3.28</v>
      </c>
      <c r="K404" s="4">
        <v>3.32</v>
      </c>
      <c r="L404" s="4">
        <v>3.29</v>
      </c>
      <c r="M404" s="4">
        <v>3.45</v>
      </c>
      <c r="N404" s="4">
        <v>3.47</v>
      </c>
      <c r="O404" s="4">
        <v>3.2625000000000002</v>
      </c>
    </row>
    <row r="405" spans="1:15" x14ac:dyDescent="0.25">
      <c r="A405" s="1" t="s">
        <v>352</v>
      </c>
      <c r="B405" s="1" t="s">
        <v>182</v>
      </c>
      <c r="C405" s="4">
        <v>3.42</v>
      </c>
      <c r="D405" s="4">
        <v>3.48</v>
      </c>
      <c r="E405" s="4">
        <v>3.69</v>
      </c>
      <c r="F405" s="4">
        <v>3.54</v>
      </c>
      <c r="G405" s="4">
        <v>3.43</v>
      </c>
      <c r="H405" s="4">
        <v>3.37</v>
      </c>
      <c r="I405" s="4">
        <v>3.46</v>
      </c>
      <c r="J405" s="4">
        <v>3.43</v>
      </c>
      <c r="K405" s="4">
        <v>3.26</v>
      </c>
      <c r="L405" s="4">
        <v>3.5</v>
      </c>
      <c r="M405" s="4">
        <v>3.61</v>
      </c>
      <c r="N405" s="4">
        <v>3.6</v>
      </c>
      <c r="O405" s="4">
        <v>3.4824999999999999</v>
      </c>
    </row>
    <row r="406" spans="1:15" x14ac:dyDescent="0.25">
      <c r="A406" s="1" t="s">
        <v>352</v>
      </c>
      <c r="B406" s="1" t="s">
        <v>1</v>
      </c>
      <c r="C406" s="4">
        <v>3.5</v>
      </c>
      <c r="D406" s="4">
        <v>3.44</v>
      </c>
      <c r="E406" s="4">
        <v>3.44</v>
      </c>
      <c r="F406" s="4">
        <v>3.44</v>
      </c>
      <c r="G406" s="4">
        <v>3.43</v>
      </c>
      <c r="H406" s="4">
        <v>3.53</v>
      </c>
      <c r="I406" s="4">
        <v>3.43</v>
      </c>
      <c r="J406" s="4">
        <v>3.52</v>
      </c>
      <c r="K406" s="4">
        <v>3.56</v>
      </c>
      <c r="L406" s="4">
        <v>3.54</v>
      </c>
      <c r="M406" s="4">
        <v>3.58</v>
      </c>
      <c r="N406" s="4">
        <v>3.3</v>
      </c>
      <c r="O406" s="4">
        <v>3.47583333333333</v>
      </c>
    </row>
    <row r="407" spans="1:15" x14ac:dyDescent="0.25">
      <c r="A407" s="1" t="s">
        <v>352</v>
      </c>
      <c r="B407" s="1" t="s">
        <v>2</v>
      </c>
      <c r="C407" s="4">
        <v>3.22</v>
      </c>
      <c r="D407" s="4">
        <v>3.02</v>
      </c>
      <c r="E407" s="4">
        <v>2.77</v>
      </c>
      <c r="F407" s="4">
        <v>2.74</v>
      </c>
      <c r="G407" s="4">
        <v>2.9</v>
      </c>
      <c r="H407" s="4">
        <v>3.18</v>
      </c>
      <c r="I407" s="4">
        <v>3.39</v>
      </c>
      <c r="J407" s="4">
        <v>3.32</v>
      </c>
      <c r="K407" s="4">
        <v>3.34</v>
      </c>
      <c r="L407" s="4">
        <v>3.47</v>
      </c>
      <c r="M407" s="4">
        <v>3.3</v>
      </c>
      <c r="N407" s="4">
        <v>3.22</v>
      </c>
      <c r="O407" s="4">
        <v>3.1558333333333302</v>
      </c>
    </row>
    <row r="408" spans="1:15" x14ac:dyDescent="0.25">
      <c r="A408" s="1" t="s">
        <v>352</v>
      </c>
      <c r="B408" s="1" t="s">
        <v>3</v>
      </c>
      <c r="C408" s="4">
        <v>2.58</v>
      </c>
      <c r="D408" s="4">
        <v>2.5499999999999998</v>
      </c>
      <c r="E408" s="4">
        <v>2.4500000000000002</v>
      </c>
      <c r="F408" s="4">
        <v>2.33</v>
      </c>
      <c r="G408" s="4">
        <v>2.61</v>
      </c>
      <c r="H408" s="4">
        <v>2.75</v>
      </c>
      <c r="I408" s="4">
        <v>2.81</v>
      </c>
      <c r="J408" s="4">
        <v>2.92</v>
      </c>
      <c r="K408" s="4">
        <v>2.93</v>
      </c>
      <c r="L408" s="4">
        <v>3.06</v>
      </c>
      <c r="M408" s="4">
        <v>2.99</v>
      </c>
      <c r="N408" s="4">
        <v>3.07</v>
      </c>
      <c r="O408" s="4">
        <v>2.75416666666667</v>
      </c>
    </row>
    <row r="409" spans="1:15" x14ac:dyDescent="0.25">
      <c r="A409" s="1" t="s">
        <v>352</v>
      </c>
      <c r="B409" s="1" t="s">
        <v>4</v>
      </c>
      <c r="C409" s="4">
        <v>2.6</v>
      </c>
      <c r="D409" s="4">
        <v>2.5499999999999998</v>
      </c>
      <c r="E409" s="4">
        <v>2.54</v>
      </c>
      <c r="F409" s="4">
        <v>2.69</v>
      </c>
      <c r="G409" s="4">
        <v>2.86</v>
      </c>
      <c r="H409" s="4">
        <v>2.82</v>
      </c>
      <c r="I409" s="4">
        <v>3.1</v>
      </c>
      <c r="J409" s="4">
        <v>3.21</v>
      </c>
      <c r="K409" s="4">
        <v>3.2</v>
      </c>
      <c r="L409" s="4">
        <v>2.92</v>
      </c>
      <c r="M409" s="4">
        <v>2.99</v>
      </c>
      <c r="N409" s="4">
        <v>3.07</v>
      </c>
      <c r="O409" s="4">
        <v>2.87916666666667</v>
      </c>
    </row>
    <row r="410" spans="1:15" x14ac:dyDescent="0.25">
      <c r="A410" s="1" t="s">
        <v>352</v>
      </c>
      <c r="B410" s="1" t="s">
        <v>5</v>
      </c>
      <c r="C410" s="4">
        <v>3.63</v>
      </c>
      <c r="D410" s="4">
        <v>3.63</v>
      </c>
      <c r="E410" s="4">
        <v>3.73</v>
      </c>
      <c r="F410" s="4">
        <v>3.93</v>
      </c>
      <c r="G410" s="4">
        <v>4.0199999999999996</v>
      </c>
      <c r="H410" s="4">
        <v>4.0599999999999996</v>
      </c>
      <c r="I410" s="4">
        <v>4.26</v>
      </c>
      <c r="J410" s="4">
        <v>4.37</v>
      </c>
      <c r="K410" s="4">
        <v>4.24</v>
      </c>
      <c r="L410" s="4">
        <v>4.26</v>
      </c>
      <c r="M410" s="4">
        <v>4.0199999999999996</v>
      </c>
      <c r="N410" s="4">
        <v>4.09</v>
      </c>
      <c r="O410" s="4">
        <v>4.0199999999999996</v>
      </c>
    </row>
    <row r="411" spans="1:15" x14ac:dyDescent="0.25">
      <c r="A411" s="1" t="s">
        <v>352</v>
      </c>
      <c r="B411" s="1" t="s">
        <v>6</v>
      </c>
      <c r="C411" s="4">
        <v>3.86</v>
      </c>
      <c r="D411" s="4">
        <v>3.86</v>
      </c>
      <c r="E411" s="4">
        <v>3.86</v>
      </c>
      <c r="F411" s="4">
        <v>3.84</v>
      </c>
      <c r="G411" s="4">
        <v>3.95</v>
      </c>
      <c r="H411" s="4">
        <v>3.99</v>
      </c>
      <c r="I411" s="4">
        <v>4.09</v>
      </c>
      <c r="J411" s="4">
        <v>3.96</v>
      </c>
      <c r="K411" s="4">
        <v>3.86</v>
      </c>
      <c r="L411" s="4">
        <v>3.83</v>
      </c>
      <c r="M411" s="4">
        <v>3.9</v>
      </c>
      <c r="N411" s="4">
        <v>3.52</v>
      </c>
      <c r="O411" s="4">
        <v>3.87666666666667</v>
      </c>
    </row>
    <row r="412" spans="1:15" x14ac:dyDescent="0.25">
      <c r="A412" s="1" t="s">
        <v>352</v>
      </c>
      <c r="B412" s="1" t="s">
        <v>7</v>
      </c>
      <c r="C412" s="4">
        <v>3.28</v>
      </c>
      <c r="D412" s="4">
        <v>3.05</v>
      </c>
      <c r="E412" s="4">
        <v>2.78</v>
      </c>
      <c r="F412" s="4">
        <v>2.57</v>
      </c>
      <c r="G412" s="4">
        <v>2.4900000000000002</v>
      </c>
      <c r="H412" s="4">
        <v>2.41</v>
      </c>
      <c r="I412" s="4">
        <v>2.4900000000000002</v>
      </c>
      <c r="J412" s="4">
        <v>2.37</v>
      </c>
      <c r="K412" s="4">
        <v>2.52</v>
      </c>
      <c r="L412" s="4">
        <v>2.72</v>
      </c>
      <c r="M412" s="4">
        <v>2.75</v>
      </c>
      <c r="N412" s="4">
        <v>2.77</v>
      </c>
      <c r="O412" s="4">
        <v>2.68333333333333</v>
      </c>
    </row>
    <row r="413" spans="1:15" x14ac:dyDescent="0.25">
      <c r="A413" s="1" t="s">
        <v>352</v>
      </c>
      <c r="B413" s="1" t="s">
        <v>8</v>
      </c>
      <c r="C413" s="4">
        <v>2.82</v>
      </c>
      <c r="D413" s="4">
        <v>2.78</v>
      </c>
      <c r="E413" s="4">
        <v>3.01</v>
      </c>
      <c r="F413" s="4">
        <v>3.25</v>
      </c>
      <c r="G413" s="4">
        <v>3.51</v>
      </c>
      <c r="H413" s="4">
        <v>3.58</v>
      </c>
      <c r="I413" s="4">
        <v>3.93</v>
      </c>
      <c r="J413" s="4">
        <v>4.28</v>
      </c>
      <c r="K413" s="4">
        <v>4.26</v>
      </c>
      <c r="L413" s="4">
        <v>3.75</v>
      </c>
      <c r="M413" s="4">
        <v>3.56</v>
      </c>
      <c r="N413" s="4">
        <v>3.55</v>
      </c>
      <c r="O413" s="4">
        <v>3.5233333333333299</v>
      </c>
    </row>
    <row r="414" spans="1:15" x14ac:dyDescent="0.25">
      <c r="A414" s="1" t="s">
        <v>352</v>
      </c>
      <c r="B414" s="1" t="s">
        <v>9</v>
      </c>
      <c r="C414" s="4">
        <v>3.54</v>
      </c>
      <c r="D414" s="4">
        <v>3.3</v>
      </c>
      <c r="E414" s="4">
        <v>3.03</v>
      </c>
      <c r="F414" s="4">
        <v>3.16</v>
      </c>
      <c r="G414" s="4">
        <v>3.24</v>
      </c>
      <c r="H414" s="4">
        <v>3.42</v>
      </c>
      <c r="I414" s="4">
        <v>3.44</v>
      </c>
      <c r="J414" s="4">
        <v>3.63</v>
      </c>
      <c r="K414" s="4">
        <v>3.56</v>
      </c>
      <c r="L414" s="4">
        <v>3.45</v>
      </c>
      <c r="M414" s="4">
        <v>3.38</v>
      </c>
      <c r="N414" s="4">
        <v>3.02</v>
      </c>
      <c r="O414" s="4">
        <v>3.3475000000000001</v>
      </c>
    </row>
    <row r="415" spans="1:15" x14ac:dyDescent="0.25">
      <c r="A415" s="1" t="s">
        <v>352</v>
      </c>
      <c r="B415" s="1" t="s">
        <v>10</v>
      </c>
      <c r="C415" s="4">
        <v>2.77</v>
      </c>
      <c r="D415" s="4">
        <v>2.95</v>
      </c>
      <c r="E415" s="4">
        <v>3.05</v>
      </c>
      <c r="F415" s="4">
        <v>3.02</v>
      </c>
      <c r="G415" s="4">
        <v>3.16</v>
      </c>
      <c r="H415" s="4">
        <v>3.36</v>
      </c>
      <c r="I415" s="4">
        <v>3.57</v>
      </c>
      <c r="J415" s="4">
        <v>3.7</v>
      </c>
      <c r="K415" s="4">
        <v>3.57</v>
      </c>
      <c r="L415" s="4">
        <v>3.24</v>
      </c>
      <c r="M415" s="4">
        <v>3.15</v>
      </c>
      <c r="N415" s="4">
        <v>3.13</v>
      </c>
      <c r="O415" s="4">
        <v>3.2225000000000001</v>
      </c>
    </row>
    <row r="416" spans="1:15" x14ac:dyDescent="0.25">
      <c r="A416" s="1" t="s">
        <v>352</v>
      </c>
      <c r="B416" s="1" t="s">
        <v>11</v>
      </c>
      <c r="C416" s="4">
        <v>3.15</v>
      </c>
      <c r="D416" s="4">
        <v>3.05</v>
      </c>
      <c r="E416" s="4">
        <v>3.2</v>
      </c>
      <c r="F416" s="4">
        <v>3.52</v>
      </c>
      <c r="G416" s="4">
        <v>3.66</v>
      </c>
      <c r="H416" s="4">
        <v>3.46</v>
      </c>
      <c r="I416" s="4">
        <v>3.66</v>
      </c>
      <c r="J416" s="4">
        <v>3.62</v>
      </c>
      <c r="K416" s="4">
        <v>3.59</v>
      </c>
      <c r="L416" s="4">
        <v>3.44</v>
      </c>
      <c r="M416" s="4">
        <v>3.41</v>
      </c>
      <c r="N416" s="4">
        <v>3.52</v>
      </c>
      <c r="O416" s="4">
        <v>3.44</v>
      </c>
    </row>
    <row r="417" spans="1:15" x14ac:dyDescent="0.25">
      <c r="A417" s="1" t="s">
        <v>352</v>
      </c>
      <c r="B417" s="1" t="s">
        <v>12</v>
      </c>
      <c r="C417" s="4">
        <v>3.87</v>
      </c>
      <c r="D417" s="4">
        <v>4.3499999999999996</v>
      </c>
      <c r="E417" s="4">
        <v>4.18</v>
      </c>
      <c r="F417" s="4">
        <v>4.4000000000000004</v>
      </c>
      <c r="G417" s="4">
        <v>4.78</v>
      </c>
      <c r="H417" s="4">
        <v>4.8</v>
      </c>
      <c r="I417" s="4">
        <v>4.99</v>
      </c>
      <c r="J417" s="4">
        <v>4.9000000000000004</v>
      </c>
      <c r="K417" s="4">
        <v>5.04</v>
      </c>
      <c r="L417" s="4">
        <v>4.87</v>
      </c>
      <c r="M417" s="4">
        <v>5.67</v>
      </c>
      <c r="N417" s="4">
        <v>5.67</v>
      </c>
      <c r="O417" s="4">
        <v>4.7933333333333303</v>
      </c>
    </row>
    <row r="418" spans="1:15" x14ac:dyDescent="0.25">
      <c r="A418" s="1" t="s">
        <v>352</v>
      </c>
      <c r="B418" s="1" t="s">
        <v>13</v>
      </c>
      <c r="C418" s="4">
        <v>4.8499999999999996</v>
      </c>
      <c r="D418" s="4">
        <v>4.55</v>
      </c>
      <c r="E418" s="4">
        <v>4.4800000000000004</v>
      </c>
      <c r="F418" s="4">
        <v>4.25</v>
      </c>
      <c r="G418" s="4">
        <v>3.56</v>
      </c>
      <c r="H418" s="4">
        <v>3.34</v>
      </c>
      <c r="I418" s="4">
        <v>3.93</v>
      </c>
      <c r="J418" s="4">
        <v>3.87</v>
      </c>
      <c r="K418" s="4">
        <v>3.58</v>
      </c>
      <c r="L418" s="4">
        <v>3.75</v>
      </c>
      <c r="M418" s="4">
        <v>3.99</v>
      </c>
      <c r="N418" s="4">
        <v>3.79</v>
      </c>
      <c r="O418" s="4">
        <v>3.9950000000000001</v>
      </c>
    </row>
    <row r="419" spans="1:15" x14ac:dyDescent="0.25">
      <c r="A419" s="1" t="s">
        <v>352</v>
      </c>
      <c r="B419" s="1" t="s">
        <v>14</v>
      </c>
      <c r="C419" s="4">
        <v>3.38</v>
      </c>
      <c r="D419" s="4">
        <v>3.29</v>
      </c>
      <c r="E419" s="4">
        <v>3.5</v>
      </c>
      <c r="F419" s="4">
        <v>3.44</v>
      </c>
      <c r="G419" s="4">
        <v>3.41</v>
      </c>
      <c r="H419" s="4">
        <v>3.3</v>
      </c>
      <c r="I419" s="4">
        <v>3.22</v>
      </c>
      <c r="J419" s="4">
        <v>3.16</v>
      </c>
      <c r="K419" s="4">
        <v>3.2</v>
      </c>
      <c r="L419" s="4">
        <v>3.17</v>
      </c>
      <c r="M419" s="4">
        <v>2.86</v>
      </c>
      <c r="N419" s="4">
        <v>2.77</v>
      </c>
      <c r="O419" s="4">
        <v>3.2250000000000001</v>
      </c>
    </row>
    <row r="420" spans="1:15" x14ac:dyDescent="0.25">
      <c r="A420" s="1" t="s">
        <v>352</v>
      </c>
      <c r="B420" s="1" t="s">
        <v>15</v>
      </c>
      <c r="C420" s="4">
        <v>2.57</v>
      </c>
      <c r="D420" s="4">
        <v>2.41</v>
      </c>
      <c r="E420" s="4">
        <v>2.23</v>
      </c>
      <c r="F420" s="4">
        <v>2.2400000000000002</v>
      </c>
      <c r="G420" s="4" t="s">
        <v>42</v>
      </c>
      <c r="H420" s="4" t="s">
        <v>42</v>
      </c>
      <c r="I420" s="4">
        <v>2.42</v>
      </c>
      <c r="J420" s="4">
        <v>2.4</v>
      </c>
      <c r="K420" s="4">
        <v>2.2599999999999998</v>
      </c>
      <c r="L420" s="4">
        <v>2.37</v>
      </c>
      <c r="M420" s="4">
        <v>2.2799999999999998</v>
      </c>
      <c r="N420" s="4">
        <v>2.2200000000000002</v>
      </c>
      <c r="O420" s="4">
        <v>2.34</v>
      </c>
    </row>
    <row r="421" spans="1:15" x14ac:dyDescent="0.25">
      <c r="A421" s="1" t="s">
        <v>352</v>
      </c>
      <c r="B421" s="1" t="s">
        <v>16</v>
      </c>
      <c r="C421" s="4">
        <v>2.1800000000000002</v>
      </c>
      <c r="D421" s="4">
        <v>2.02</v>
      </c>
      <c r="E421" s="4">
        <v>2.2400000000000002</v>
      </c>
      <c r="F421" s="4">
        <v>2.23</v>
      </c>
      <c r="G421" s="4">
        <v>2.12</v>
      </c>
      <c r="H421" s="4">
        <v>2.06</v>
      </c>
      <c r="I421" s="4">
        <v>2</v>
      </c>
      <c r="J421" s="4">
        <v>2.23</v>
      </c>
      <c r="K421" s="4">
        <v>2.2599999999999998</v>
      </c>
      <c r="L421" s="4">
        <v>2.17</v>
      </c>
      <c r="M421" s="4">
        <v>2.11</v>
      </c>
      <c r="N421" s="4">
        <v>2.2799999999999998</v>
      </c>
      <c r="O421" s="4">
        <v>2.1583333333333301</v>
      </c>
    </row>
    <row r="422" spans="1:15" x14ac:dyDescent="0.25">
      <c r="A422" s="1" t="s">
        <v>352</v>
      </c>
      <c r="B422" s="1" t="s">
        <v>17</v>
      </c>
      <c r="C422" s="4">
        <v>2.27</v>
      </c>
      <c r="D422" s="4">
        <v>2.06</v>
      </c>
      <c r="E422" s="4">
        <v>2</v>
      </c>
      <c r="F422" s="4">
        <v>1.98</v>
      </c>
      <c r="G422" s="4">
        <v>2.15</v>
      </c>
      <c r="H422" s="4">
        <v>2.15</v>
      </c>
      <c r="I422" s="4">
        <v>2.2599999999999998</v>
      </c>
      <c r="J422" s="4">
        <v>2.33</v>
      </c>
      <c r="K422" s="4">
        <v>2.4300000000000002</v>
      </c>
      <c r="L422" s="4">
        <v>2.36</v>
      </c>
      <c r="M422" s="4">
        <v>2.3199999999999998</v>
      </c>
      <c r="N422" s="4">
        <v>2.2999999999999998</v>
      </c>
      <c r="O422" s="4">
        <v>2.2174999999999998</v>
      </c>
    </row>
    <row r="423" spans="1:15" x14ac:dyDescent="0.25">
      <c r="A423" s="1" t="s">
        <v>352</v>
      </c>
      <c r="B423" s="1" t="s">
        <v>18</v>
      </c>
      <c r="C423" s="4">
        <v>2.21</v>
      </c>
      <c r="D423" s="4">
        <v>2.52</v>
      </c>
      <c r="E423" s="4">
        <v>2.58</v>
      </c>
      <c r="F423" s="4">
        <v>2.57</v>
      </c>
      <c r="G423" s="4">
        <v>2.7</v>
      </c>
      <c r="H423" s="4">
        <v>2.73</v>
      </c>
      <c r="I423" s="4">
        <v>2.75</v>
      </c>
      <c r="J423" s="4">
        <v>2.9</v>
      </c>
      <c r="K423" s="4">
        <v>2.72</v>
      </c>
      <c r="L423" s="4">
        <v>2.7</v>
      </c>
      <c r="M423" s="4">
        <v>2.62</v>
      </c>
      <c r="N423" s="4">
        <v>2.61</v>
      </c>
      <c r="O423" s="4">
        <v>2.6341666666666699</v>
      </c>
    </row>
    <row r="424" spans="1:15" x14ac:dyDescent="0.25">
      <c r="A424" s="1" t="s">
        <v>352</v>
      </c>
      <c r="B424" s="1" t="s">
        <v>19</v>
      </c>
      <c r="C424" s="4">
        <v>2.91</v>
      </c>
      <c r="D424" s="4">
        <v>3.21</v>
      </c>
      <c r="E424" s="4">
        <v>3.47</v>
      </c>
      <c r="F424" s="4">
        <v>3.95</v>
      </c>
      <c r="G424" s="4">
        <v>3.89</v>
      </c>
      <c r="H424" s="4">
        <v>3.84</v>
      </c>
      <c r="I424" s="4">
        <v>3.44</v>
      </c>
      <c r="J424" s="4">
        <v>3.16</v>
      </c>
      <c r="K424" s="4">
        <v>3.24</v>
      </c>
      <c r="L424" s="4">
        <v>2.96</v>
      </c>
      <c r="M424" s="4">
        <v>2.86</v>
      </c>
      <c r="N424" s="4">
        <v>3.15</v>
      </c>
      <c r="O424" s="4">
        <v>3.34</v>
      </c>
    </row>
    <row r="425" spans="1:15" x14ac:dyDescent="0.25">
      <c r="A425" s="1" t="s">
        <v>352</v>
      </c>
      <c r="B425" s="1" t="s">
        <v>20</v>
      </c>
      <c r="C425" s="4">
        <v>3.12</v>
      </c>
      <c r="D425" s="4">
        <v>3.17</v>
      </c>
      <c r="E425" s="4">
        <v>3.5</v>
      </c>
      <c r="F425" s="4">
        <v>3.33</v>
      </c>
      <c r="G425" s="4">
        <v>3.31</v>
      </c>
      <c r="H425" s="4">
        <v>3.73</v>
      </c>
      <c r="I425" s="4">
        <v>3.79</v>
      </c>
      <c r="J425" s="4">
        <v>3.85</v>
      </c>
      <c r="K425" s="4">
        <v>3.79</v>
      </c>
      <c r="L425" s="4">
        <v>3.83</v>
      </c>
      <c r="M425" s="4">
        <v>3.92</v>
      </c>
      <c r="N425" s="4">
        <v>3.71</v>
      </c>
      <c r="O425" s="4">
        <v>3.5874999999999999</v>
      </c>
    </row>
    <row r="426" spans="1:15" x14ac:dyDescent="0.25">
      <c r="A426" s="1" t="s">
        <v>352</v>
      </c>
      <c r="B426" s="1" t="s">
        <v>21</v>
      </c>
      <c r="C426" s="4">
        <v>3.49</v>
      </c>
      <c r="D426" s="4">
        <v>3.25</v>
      </c>
      <c r="E426" s="4">
        <v>3.06</v>
      </c>
      <c r="F426" s="4">
        <v>3.06</v>
      </c>
      <c r="G426" s="4">
        <v>2.91</v>
      </c>
      <c r="H426" s="4">
        <v>2.88</v>
      </c>
      <c r="I426" s="4">
        <v>2.91</v>
      </c>
      <c r="J426" s="4">
        <v>2.92</v>
      </c>
      <c r="K426" s="4">
        <v>2.95</v>
      </c>
      <c r="L426" s="4">
        <v>3.36</v>
      </c>
      <c r="M426" s="4">
        <v>3.1</v>
      </c>
      <c r="N426" s="4">
        <v>3.09</v>
      </c>
      <c r="O426" s="4">
        <v>3.0816666666666701</v>
      </c>
    </row>
    <row r="427" spans="1:15" x14ac:dyDescent="0.25">
      <c r="A427" s="1" t="s">
        <v>352</v>
      </c>
      <c r="B427" s="1" t="s">
        <v>22</v>
      </c>
      <c r="C427" s="4">
        <v>3.16</v>
      </c>
      <c r="D427" s="4">
        <v>3.21</v>
      </c>
      <c r="E427" s="4">
        <v>3.04</v>
      </c>
      <c r="F427" s="4">
        <v>2.99</v>
      </c>
      <c r="G427" s="4">
        <v>3.09</v>
      </c>
      <c r="H427" s="4">
        <v>2.9</v>
      </c>
      <c r="I427" s="4">
        <v>3</v>
      </c>
      <c r="J427" s="4">
        <v>3.14</v>
      </c>
      <c r="K427" s="4">
        <v>3.39</v>
      </c>
      <c r="L427" s="4">
        <v>3.27</v>
      </c>
      <c r="M427" s="4">
        <v>3.13</v>
      </c>
      <c r="N427" s="4">
        <v>3.42</v>
      </c>
      <c r="O427" s="4">
        <v>3.145</v>
      </c>
    </row>
    <row r="428" spans="1:15" x14ac:dyDescent="0.25">
      <c r="A428" s="1" t="s">
        <v>352</v>
      </c>
      <c r="B428" s="1" t="s">
        <v>23</v>
      </c>
      <c r="C428" s="4">
        <v>3.1</v>
      </c>
      <c r="D428" s="4">
        <v>3.11</v>
      </c>
      <c r="E428" s="4">
        <v>2.85</v>
      </c>
      <c r="F428" s="4">
        <v>3.15</v>
      </c>
      <c r="G428" s="4">
        <v>4.25</v>
      </c>
      <c r="H428" s="4">
        <v>4.3899999999999997</v>
      </c>
      <c r="I428" s="4">
        <v>4.46</v>
      </c>
      <c r="J428" s="4">
        <v>4.1900000000000004</v>
      </c>
      <c r="K428" s="4">
        <v>4.18</v>
      </c>
      <c r="L428" s="4">
        <v>4.07</v>
      </c>
      <c r="M428" s="4">
        <v>4.1399999999999997</v>
      </c>
      <c r="N428" s="4">
        <v>4.3099999999999996</v>
      </c>
      <c r="O428" s="4">
        <v>3.85</v>
      </c>
    </row>
    <row r="429" spans="1:15" x14ac:dyDescent="0.25">
      <c r="A429" s="1" t="s">
        <v>352</v>
      </c>
      <c r="B429" s="1" t="s">
        <v>24</v>
      </c>
      <c r="C429" s="4">
        <v>5.14</v>
      </c>
      <c r="D429" s="4">
        <v>5.79</v>
      </c>
      <c r="E429" s="4">
        <v>6.73</v>
      </c>
      <c r="F429" s="4">
        <v>8.4700000000000006</v>
      </c>
      <c r="G429" s="4">
        <v>8.3800000000000008</v>
      </c>
      <c r="H429" s="4">
        <v>7.78</v>
      </c>
      <c r="I429" s="4">
        <v>9</v>
      </c>
      <c r="J429" s="4">
        <v>9.07</v>
      </c>
      <c r="K429" s="4">
        <v>10.48</v>
      </c>
      <c r="L429" s="4">
        <v>10.58</v>
      </c>
      <c r="M429" s="4">
        <v>8.32</v>
      </c>
      <c r="N429" s="4">
        <v>7.02</v>
      </c>
      <c r="O429" s="4">
        <v>8.0633333333333308</v>
      </c>
    </row>
    <row r="430" spans="1:15" x14ac:dyDescent="0.25">
      <c r="A430" s="1" t="s">
        <v>352</v>
      </c>
      <c r="B430" s="1" t="s">
        <v>25</v>
      </c>
      <c r="C430" s="4">
        <v>7.39</v>
      </c>
      <c r="D430" s="4">
        <v>6.59</v>
      </c>
      <c r="E430" s="4">
        <v>6.29</v>
      </c>
      <c r="F430" s="4">
        <v>5.15</v>
      </c>
      <c r="G430" s="4">
        <v>4.0199999999999996</v>
      </c>
      <c r="H430" s="4">
        <v>4.0199999999999996</v>
      </c>
      <c r="I430" s="4">
        <v>4.08</v>
      </c>
      <c r="J430" s="4">
        <v>4.71</v>
      </c>
      <c r="K430" s="4">
        <v>4.2</v>
      </c>
      <c r="L430" s="4">
        <v>4.24</v>
      </c>
      <c r="M430" s="4">
        <v>4.28</v>
      </c>
      <c r="N430" s="4">
        <v>4.84</v>
      </c>
      <c r="O430" s="4">
        <v>4.9841666666666704</v>
      </c>
    </row>
    <row r="431" spans="1:15" x14ac:dyDescent="0.25">
      <c r="A431" s="1" t="s">
        <v>352</v>
      </c>
      <c r="B431" s="1" t="s">
        <v>26</v>
      </c>
      <c r="C431" s="4">
        <v>4.8499999999999996</v>
      </c>
      <c r="D431" s="4">
        <v>4.21</v>
      </c>
      <c r="E431" s="4">
        <v>4.09</v>
      </c>
      <c r="F431" s="4">
        <v>3.72</v>
      </c>
      <c r="G431" s="4">
        <v>4.09</v>
      </c>
      <c r="H431" s="4">
        <v>4.54</v>
      </c>
      <c r="I431" s="4">
        <v>4.5599999999999996</v>
      </c>
      <c r="J431" s="4">
        <v>4.57</v>
      </c>
      <c r="K431" s="4">
        <v>4.29</v>
      </c>
      <c r="L431" s="4">
        <v>4.26</v>
      </c>
      <c r="M431" s="4">
        <v>4.24</v>
      </c>
      <c r="N431" s="4">
        <v>4.24</v>
      </c>
      <c r="O431" s="4">
        <v>4.3049999999999997</v>
      </c>
    </row>
    <row r="432" spans="1:15" x14ac:dyDescent="0.25">
      <c r="A432" s="1" t="s">
        <v>352</v>
      </c>
      <c r="B432" s="1" t="s">
        <v>27</v>
      </c>
      <c r="C432" s="4">
        <v>4.34</v>
      </c>
      <c r="D432" s="4">
        <v>5.42</v>
      </c>
      <c r="E432" s="4">
        <v>6.1</v>
      </c>
      <c r="F432" s="4">
        <v>6.2</v>
      </c>
      <c r="G432" s="4">
        <v>5.97</v>
      </c>
      <c r="H432" s="4">
        <v>6.2</v>
      </c>
      <c r="I432" s="4">
        <v>7.26</v>
      </c>
      <c r="J432" s="4">
        <v>7.69</v>
      </c>
      <c r="K432" s="4">
        <v>8.1199999999999992</v>
      </c>
      <c r="L432" s="4">
        <v>7.06</v>
      </c>
      <c r="M432" s="4">
        <v>7.59</v>
      </c>
      <c r="N432" s="4">
        <v>7.46</v>
      </c>
      <c r="O432" s="4">
        <v>6.6174999999999997</v>
      </c>
    </row>
    <row r="433" spans="1:15" x14ac:dyDescent="0.25">
      <c r="A433" s="1" t="s">
        <v>352</v>
      </c>
      <c r="B433" s="1" t="s">
        <v>28</v>
      </c>
      <c r="C433" s="4">
        <v>6.75</v>
      </c>
      <c r="D433" s="4">
        <v>6.73</v>
      </c>
      <c r="E433" s="4">
        <v>7.28</v>
      </c>
      <c r="F433" s="4">
        <v>6.61</v>
      </c>
      <c r="G433" s="4">
        <v>6.09</v>
      </c>
      <c r="H433" s="4">
        <v>6.07</v>
      </c>
      <c r="I433" s="4">
        <v>6.04</v>
      </c>
      <c r="J433" s="4">
        <v>6.45</v>
      </c>
      <c r="K433" s="4">
        <v>6.69</v>
      </c>
      <c r="L433" s="4">
        <v>6.58</v>
      </c>
      <c r="M433" s="4">
        <v>6.38</v>
      </c>
      <c r="N433" s="4">
        <v>6.3</v>
      </c>
      <c r="O433" s="4">
        <v>6.4974999999999996</v>
      </c>
    </row>
    <row r="434" spans="1:15" x14ac:dyDescent="0.25">
      <c r="A434" s="1" t="s">
        <v>352</v>
      </c>
      <c r="B434" s="1" t="s">
        <v>29</v>
      </c>
      <c r="C434" s="4">
        <v>6.62</v>
      </c>
      <c r="D434" s="4">
        <v>8.6999999999999993</v>
      </c>
      <c r="E434" s="4">
        <v>8.69</v>
      </c>
      <c r="F434" s="4">
        <v>8.59</v>
      </c>
      <c r="G434" s="4">
        <v>8.4</v>
      </c>
      <c r="H434" s="4">
        <v>8.3800000000000008</v>
      </c>
      <c r="I434" s="4">
        <v>7.91</v>
      </c>
      <c r="J434" s="4">
        <v>7.4</v>
      </c>
      <c r="K434" s="4">
        <v>7.1</v>
      </c>
      <c r="L434" s="4">
        <v>7</v>
      </c>
      <c r="M434" s="4">
        <v>6.87</v>
      </c>
      <c r="N434" s="4">
        <v>6.91</v>
      </c>
      <c r="O434" s="4">
        <v>7.7141666666666699</v>
      </c>
    </row>
    <row r="435" spans="1:15" x14ac:dyDescent="0.25">
      <c r="A435" s="1" t="s">
        <v>352</v>
      </c>
      <c r="B435" s="1" t="s">
        <v>30</v>
      </c>
      <c r="C435" s="4">
        <v>6.75</v>
      </c>
      <c r="D435" s="4">
        <v>6.5</v>
      </c>
      <c r="E435" s="4">
        <v>6.32</v>
      </c>
      <c r="F435" s="4">
        <v>6.32</v>
      </c>
      <c r="G435" s="4">
        <v>6.61</v>
      </c>
      <c r="H435" s="4">
        <v>6.29</v>
      </c>
      <c r="I435" s="4">
        <v>6.01</v>
      </c>
      <c r="J435" s="4">
        <v>5.6</v>
      </c>
      <c r="K435" s="4">
        <v>5.91</v>
      </c>
      <c r="L435" s="4">
        <v>6.73</v>
      </c>
      <c r="M435" s="4">
        <v>6.78</v>
      </c>
      <c r="N435" s="4">
        <v>6.74</v>
      </c>
      <c r="O435" s="4">
        <v>6.38</v>
      </c>
    </row>
    <row r="436" spans="1:15" x14ac:dyDescent="0.25">
      <c r="A436" s="1" t="s">
        <v>352</v>
      </c>
      <c r="B436" s="1" t="s">
        <v>31</v>
      </c>
      <c r="C436" s="4">
        <v>5.89</v>
      </c>
      <c r="D436" s="4">
        <v>5.41</v>
      </c>
      <c r="E436" s="4">
        <v>4.6500000000000004</v>
      </c>
      <c r="F436" s="4">
        <v>3.65</v>
      </c>
      <c r="G436" s="4">
        <v>5.13</v>
      </c>
      <c r="H436" s="4">
        <v>5.44</v>
      </c>
      <c r="I436" s="4">
        <v>6.19</v>
      </c>
      <c r="J436" s="4">
        <v>5.54</v>
      </c>
      <c r="K436" s="4">
        <v>4.45</v>
      </c>
      <c r="L436" s="4">
        <v>5.17</v>
      </c>
      <c r="M436" s="4">
        <v>5.08</v>
      </c>
      <c r="N436" s="4">
        <v>4.92</v>
      </c>
      <c r="O436" s="4">
        <v>5.1266666666666696</v>
      </c>
    </row>
    <row r="437" spans="1:15" x14ac:dyDescent="0.25">
      <c r="A437" s="1" t="s">
        <v>352</v>
      </c>
      <c r="B437" s="1" t="s">
        <v>32</v>
      </c>
      <c r="C437" s="4">
        <v>5.22</v>
      </c>
      <c r="D437" s="4">
        <v>5.5750000000000002</v>
      </c>
      <c r="E437" s="4">
        <v>5.2</v>
      </c>
      <c r="F437" s="4">
        <v>5.0449999999999999</v>
      </c>
      <c r="G437" s="4">
        <v>5.25</v>
      </c>
      <c r="H437" s="4">
        <v>5.16</v>
      </c>
      <c r="I437" s="4">
        <v>4.97</v>
      </c>
      <c r="J437" s="4">
        <v>4.93</v>
      </c>
      <c r="K437" s="4">
        <v>4.6900000000000004</v>
      </c>
      <c r="L437" s="4">
        <v>4.6100000000000003</v>
      </c>
      <c r="M437" s="4">
        <v>4.63</v>
      </c>
      <c r="N437" s="4">
        <v>4.6050000000000004</v>
      </c>
      <c r="O437" s="4">
        <v>4.9904166666666701</v>
      </c>
    </row>
    <row r="438" spans="1:15" x14ac:dyDescent="0.25">
      <c r="A438" s="1" t="s">
        <v>352</v>
      </c>
      <c r="B438" s="1" t="s">
        <v>33</v>
      </c>
      <c r="C438" s="4">
        <v>4.6900000000000004</v>
      </c>
      <c r="D438" s="4">
        <v>4.2149999999999999</v>
      </c>
      <c r="E438" s="4">
        <v>4.0250000000000004</v>
      </c>
      <c r="F438" s="4">
        <v>3.72</v>
      </c>
      <c r="G438" s="4">
        <v>3.895</v>
      </c>
      <c r="H438" s="4">
        <v>3.915</v>
      </c>
      <c r="I438" s="4">
        <v>3.8050000000000002</v>
      </c>
      <c r="J438" s="4">
        <v>4.09</v>
      </c>
      <c r="K438" s="4">
        <v>4.2750000000000004</v>
      </c>
      <c r="L438" s="4">
        <v>4.1449999999999996</v>
      </c>
      <c r="M438" s="4">
        <v>4.085</v>
      </c>
      <c r="N438" s="4">
        <v>4.1849999999999996</v>
      </c>
      <c r="O438" s="4">
        <v>4.0870833333333296</v>
      </c>
    </row>
    <row r="439" spans="1:15" x14ac:dyDescent="0.25">
      <c r="A439" s="1" t="s">
        <v>352</v>
      </c>
      <c r="B439" s="1" t="s">
        <v>34</v>
      </c>
      <c r="C439" s="4">
        <v>4.4349999999999996</v>
      </c>
      <c r="D439" s="4">
        <v>4.9400000000000004</v>
      </c>
      <c r="E439" s="4">
        <v>4.2</v>
      </c>
      <c r="F439" s="4">
        <v>4.2649999999999997</v>
      </c>
      <c r="G439" s="4">
        <v>4.2450000000000001</v>
      </c>
      <c r="H439" s="4">
        <v>4.18</v>
      </c>
      <c r="I439" s="4">
        <v>4.0350000000000001</v>
      </c>
      <c r="J439" s="4">
        <v>4.2249999999999996</v>
      </c>
      <c r="K439" s="4">
        <v>4.54</v>
      </c>
      <c r="L439" s="4">
        <v>4.75</v>
      </c>
      <c r="M439" s="4">
        <v>4.8499999999999996</v>
      </c>
      <c r="N439" s="4">
        <v>5.2450000000000001</v>
      </c>
      <c r="O439" s="4">
        <v>4.4924999999999997</v>
      </c>
    </row>
    <row r="440" spans="1:15" x14ac:dyDescent="0.25">
      <c r="A440" s="1" t="s">
        <v>352</v>
      </c>
      <c r="B440" s="1" t="s">
        <v>35</v>
      </c>
      <c r="C440" s="4">
        <v>5.15</v>
      </c>
      <c r="D440" s="4">
        <v>5.2</v>
      </c>
      <c r="E440" s="4">
        <v>5.4850000000000003</v>
      </c>
      <c r="F440" s="4">
        <v>5.0350000000000001</v>
      </c>
      <c r="G440" s="4">
        <v>5.04</v>
      </c>
      <c r="H440" s="4">
        <v>5</v>
      </c>
      <c r="I440" s="4">
        <v>5.14</v>
      </c>
      <c r="J440" s="4">
        <v>5.12</v>
      </c>
      <c r="K440" s="4">
        <v>4.95</v>
      </c>
      <c r="L440" s="4">
        <v>4.4800000000000004</v>
      </c>
      <c r="M440" s="4">
        <v>4.43</v>
      </c>
      <c r="N440" s="4">
        <v>4.5</v>
      </c>
      <c r="O440" s="4">
        <v>4.9608333333333299</v>
      </c>
    </row>
    <row r="441" spans="1:15" x14ac:dyDescent="0.25">
      <c r="A441" s="1" t="s">
        <v>352</v>
      </c>
      <c r="B441" s="1" t="s">
        <v>36</v>
      </c>
      <c r="C441" s="4">
        <v>5.42</v>
      </c>
      <c r="D441" s="4">
        <v>5.28</v>
      </c>
      <c r="E441" s="4">
        <v>4.9850000000000003</v>
      </c>
      <c r="F441" s="4">
        <v>4.99</v>
      </c>
      <c r="G441" s="4">
        <v>5.26</v>
      </c>
      <c r="H441" s="4">
        <v>5.31</v>
      </c>
      <c r="I441" s="4">
        <v>5.54</v>
      </c>
      <c r="J441" s="4">
        <v>5.78</v>
      </c>
      <c r="K441" s="4">
        <v>5.62</v>
      </c>
      <c r="L441" s="4">
        <v>5.41</v>
      </c>
      <c r="M441" s="4">
        <v>5.35</v>
      </c>
      <c r="N441" s="4">
        <v>5.07</v>
      </c>
      <c r="O441" s="4">
        <v>5.3345833333333301</v>
      </c>
    </row>
    <row r="442" spans="1:15" x14ac:dyDescent="0.25">
      <c r="A442" s="1" t="s">
        <v>352</v>
      </c>
      <c r="B442" s="1" t="s">
        <v>37</v>
      </c>
      <c r="C442" s="4">
        <v>4.95</v>
      </c>
      <c r="D442" s="4">
        <v>5.35</v>
      </c>
      <c r="E442" s="4">
        <v>5.14</v>
      </c>
      <c r="F442" s="4">
        <v>5.43</v>
      </c>
      <c r="G442" s="4">
        <v>5.93</v>
      </c>
      <c r="H442" s="4">
        <v>5.79</v>
      </c>
      <c r="I442" s="4">
        <v>5.95</v>
      </c>
      <c r="J442" s="4">
        <v>6.5</v>
      </c>
      <c r="K442" s="4">
        <v>6.47</v>
      </c>
      <c r="L442" s="4">
        <v>6.32</v>
      </c>
      <c r="M442" s="4">
        <v>6.71</v>
      </c>
      <c r="N442" s="4">
        <v>7.09</v>
      </c>
      <c r="O442" s="4">
        <v>5.9691666666666698</v>
      </c>
    </row>
    <row r="443" spans="1:15" x14ac:dyDescent="0.25">
      <c r="A443" s="1" t="s">
        <v>352</v>
      </c>
      <c r="B443" s="1" t="s">
        <v>38</v>
      </c>
      <c r="C443" s="4">
        <v>6.74</v>
      </c>
      <c r="D443" s="4">
        <v>6.7</v>
      </c>
      <c r="E443" s="4">
        <v>7.27</v>
      </c>
      <c r="F443" s="4">
        <v>6.89</v>
      </c>
      <c r="G443" s="4">
        <v>7.3</v>
      </c>
      <c r="H443" s="4">
        <v>7.89</v>
      </c>
      <c r="I443" s="4">
        <v>7.74</v>
      </c>
      <c r="J443" s="4">
        <v>7.56</v>
      </c>
      <c r="K443" s="4">
        <v>7.83</v>
      </c>
      <c r="L443" s="4">
        <v>10.73</v>
      </c>
      <c r="M443" s="4">
        <v>10.37</v>
      </c>
      <c r="N443" s="4">
        <v>11.18</v>
      </c>
      <c r="O443" s="4">
        <v>8.18333333333333</v>
      </c>
    </row>
    <row r="444" spans="1:15" x14ac:dyDescent="0.25">
      <c r="A444" s="1" t="s">
        <v>352</v>
      </c>
      <c r="B444" s="1" t="s">
        <v>39</v>
      </c>
      <c r="C444" s="4">
        <v>9.94</v>
      </c>
      <c r="D444" s="4">
        <v>7.88</v>
      </c>
      <c r="E444" s="4">
        <v>7.63</v>
      </c>
      <c r="F444" s="4">
        <v>8.2899999999999991</v>
      </c>
      <c r="G444" s="4">
        <v>8.36</v>
      </c>
      <c r="H444" s="4">
        <v>7.86</v>
      </c>
      <c r="I444" s="4">
        <v>7.19</v>
      </c>
      <c r="J444" s="4">
        <v>7.16</v>
      </c>
      <c r="K444" s="4">
        <v>7.23</v>
      </c>
      <c r="L444" s="4">
        <v>6.6</v>
      </c>
      <c r="M444" s="4">
        <v>6.41</v>
      </c>
      <c r="N444" s="4">
        <v>5.98</v>
      </c>
      <c r="O444" s="4">
        <v>7.54416666666667</v>
      </c>
    </row>
    <row r="445" spans="1:15" x14ac:dyDescent="0.25">
      <c r="A445" s="1" t="s">
        <v>352</v>
      </c>
      <c r="B445" s="1" t="s">
        <v>40</v>
      </c>
      <c r="C445" s="4">
        <v>6.34</v>
      </c>
      <c r="D445" s="4">
        <v>6.53</v>
      </c>
      <c r="E445" s="4">
        <v>5.73</v>
      </c>
      <c r="F445" s="4">
        <v>5.23</v>
      </c>
      <c r="G445" s="4">
        <v>5.12</v>
      </c>
      <c r="H445" s="4">
        <v>5.0199999999999996</v>
      </c>
      <c r="I445" s="4">
        <v>5.48</v>
      </c>
      <c r="J445" s="4">
        <v>5.43</v>
      </c>
      <c r="K445" s="4">
        <v>5.39</v>
      </c>
      <c r="L445" s="4">
        <v>5.05</v>
      </c>
      <c r="M445" s="4">
        <v>5.22</v>
      </c>
      <c r="N445" s="4">
        <v>6.21</v>
      </c>
      <c r="O445" s="4">
        <v>5.5625</v>
      </c>
    </row>
    <row r="446" spans="1:15" x14ac:dyDescent="0.25">
      <c r="A446" s="1" t="s">
        <v>352</v>
      </c>
      <c r="B446" s="1" t="s">
        <v>183</v>
      </c>
      <c r="C446" s="4">
        <v>5.7</v>
      </c>
      <c r="D446" s="4">
        <v>5.16</v>
      </c>
      <c r="E446" s="4">
        <v>4.93</v>
      </c>
      <c r="F446" s="4">
        <v>5.37</v>
      </c>
      <c r="G446" s="4">
        <v>5.6</v>
      </c>
      <c r="H446" s="4">
        <v>5.27</v>
      </c>
      <c r="I446" s="4">
        <v>5.16</v>
      </c>
      <c r="J446" s="4">
        <v>5.19</v>
      </c>
      <c r="K446" s="4">
        <v>5.48</v>
      </c>
      <c r="L446" s="4">
        <v>5.04</v>
      </c>
      <c r="M446" s="4">
        <v>4.97</v>
      </c>
      <c r="N446" s="4">
        <v>4.9400000000000004</v>
      </c>
      <c r="O446" s="4">
        <v>5.2341666666666704</v>
      </c>
    </row>
    <row r="447" spans="1:15" x14ac:dyDescent="0.25">
      <c r="A447" s="1" t="s">
        <v>352</v>
      </c>
      <c r="B447" s="1" t="s">
        <v>184</v>
      </c>
      <c r="C447" s="4">
        <v>5.09</v>
      </c>
      <c r="D447" s="4">
        <v>5.12</v>
      </c>
      <c r="E447" s="4">
        <v>4.78</v>
      </c>
      <c r="F447" s="4">
        <v>4.7699999999999996</v>
      </c>
      <c r="G447" s="4">
        <v>4.67</v>
      </c>
      <c r="H447" s="4">
        <v>5.04</v>
      </c>
      <c r="I447" s="4">
        <v>5.08</v>
      </c>
      <c r="J447" s="4">
        <v>5.13</v>
      </c>
      <c r="K447" s="4">
        <v>5.47</v>
      </c>
      <c r="L447" s="4">
        <v>5.93</v>
      </c>
      <c r="M447" s="4">
        <v>5.96</v>
      </c>
      <c r="N447" s="4">
        <v>6.24</v>
      </c>
      <c r="O447" s="4">
        <v>5.2733333333333299</v>
      </c>
    </row>
    <row r="448" spans="1:15" x14ac:dyDescent="0.25">
      <c r="A448" s="1" t="s">
        <v>352</v>
      </c>
      <c r="B448" s="1" t="s">
        <v>185</v>
      </c>
      <c r="C448" s="4">
        <v>5.76</v>
      </c>
      <c r="D448" s="4">
        <v>6.39</v>
      </c>
      <c r="E448" s="4">
        <v>6.64</v>
      </c>
      <c r="F448" s="4">
        <v>6.92</v>
      </c>
      <c r="G448" s="4" t="s">
        <v>42</v>
      </c>
      <c r="H448" s="4" t="s">
        <v>42</v>
      </c>
      <c r="I448" s="4" t="s">
        <v>42</v>
      </c>
      <c r="J448" s="4" t="s">
        <v>42</v>
      </c>
      <c r="K448" s="4" t="s">
        <v>42</v>
      </c>
      <c r="L448" s="4" t="s">
        <v>42</v>
      </c>
      <c r="M448" s="4" t="s">
        <v>42</v>
      </c>
      <c r="N448" s="4" t="s">
        <v>42</v>
      </c>
      <c r="O448" s="4">
        <v>6.4275000000000002</v>
      </c>
    </row>
    <row r="449" spans="1:15" x14ac:dyDescent="0.25">
      <c r="A449" s="1" t="s">
        <v>353</v>
      </c>
      <c r="B449" s="1" t="s">
        <v>169</v>
      </c>
      <c r="C449" s="4">
        <v>1.41</v>
      </c>
      <c r="D449" s="4">
        <v>1.45</v>
      </c>
      <c r="E449" s="4">
        <v>1.52</v>
      </c>
      <c r="F449" s="4">
        <v>1.67</v>
      </c>
      <c r="G449" s="4">
        <v>1.74</v>
      </c>
      <c r="H449" s="4">
        <v>1.77</v>
      </c>
      <c r="I449" s="4">
        <v>1.74</v>
      </c>
      <c r="J449" s="4">
        <v>1.75</v>
      </c>
      <c r="K449" s="4">
        <v>1.74</v>
      </c>
      <c r="L449" s="4">
        <v>1.7</v>
      </c>
      <c r="M449" s="4">
        <v>1.67</v>
      </c>
      <c r="N449" s="4">
        <v>1.61</v>
      </c>
      <c r="O449" s="4">
        <v>1.6475</v>
      </c>
    </row>
    <row r="450" spans="1:15" x14ac:dyDescent="0.25">
      <c r="A450" s="1" t="s">
        <v>353</v>
      </c>
      <c r="B450" s="1" t="s">
        <v>170</v>
      </c>
      <c r="C450" s="4">
        <v>1.64</v>
      </c>
      <c r="D450" s="4">
        <v>1.54</v>
      </c>
      <c r="E450" s="4">
        <v>1.45</v>
      </c>
      <c r="F450" s="4">
        <v>1.45</v>
      </c>
      <c r="G450" s="4">
        <v>1.53</v>
      </c>
      <c r="H450" s="4">
        <v>1.6</v>
      </c>
      <c r="I450" s="4">
        <v>1.71</v>
      </c>
      <c r="J450" s="4">
        <v>1.69</v>
      </c>
      <c r="K450" s="4">
        <v>1.61</v>
      </c>
      <c r="L450" s="4">
        <v>1.62</v>
      </c>
      <c r="M450" s="4">
        <v>1.66</v>
      </c>
      <c r="N450" s="4">
        <v>1.63</v>
      </c>
      <c r="O450" s="4">
        <v>1.5941666666666701</v>
      </c>
    </row>
    <row r="451" spans="1:15" x14ac:dyDescent="0.25">
      <c r="A451" s="1" t="s">
        <v>353</v>
      </c>
      <c r="B451" s="1" t="s">
        <v>171</v>
      </c>
      <c r="C451" s="4">
        <v>1.46</v>
      </c>
      <c r="D451" s="4">
        <v>1.53</v>
      </c>
      <c r="E451" s="4">
        <v>1.76</v>
      </c>
      <c r="F451" s="4">
        <v>2.02</v>
      </c>
      <c r="G451" s="4">
        <v>2.11</v>
      </c>
      <c r="H451" s="4">
        <v>2.2799999999999998</v>
      </c>
      <c r="I451" s="4">
        <v>2.6</v>
      </c>
      <c r="J451" s="4">
        <v>2.65</v>
      </c>
      <c r="K451" s="4">
        <v>2.4700000000000002</v>
      </c>
      <c r="L451" s="4">
        <v>2.37</v>
      </c>
      <c r="M451" s="4">
        <v>2.4500000000000002</v>
      </c>
      <c r="N451" s="4">
        <v>2.71</v>
      </c>
      <c r="O451" s="4">
        <v>2.2008333333333301</v>
      </c>
    </row>
    <row r="452" spans="1:15" x14ac:dyDescent="0.25">
      <c r="A452" s="1" t="s">
        <v>353</v>
      </c>
      <c r="B452" s="1" t="s">
        <v>172</v>
      </c>
      <c r="C452" s="4">
        <v>2.82</v>
      </c>
      <c r="D452" s="4">
        <v>3.08</v>
      </c>
      <c r="E452" s="4">
        <v>4.75</v>
      </c>
      <c r="F452" s="4">
        <v>5.1100000000000003</v>
      </c>
      <c r="G452" s="4">
        <v>4.75</v>
      </c>
      <c r="H452" s="4">
        <v>5.47</v>
      </c>
      <c r="I452" s="4">
        <v>5.84</v>
      </c>
      <c r="J452" s="4">
        <v>6.3</v>
      </c>
      <c r="K452" s="4">
        <v>6.5</v>
      </c>
      <c r="L452" s="4">
        <v>5.59</v>
      </c>
      <c r="M452" s="4">
        <v>4.33</v>
      </c>
      <c r="N452" s="4">
        <v>3.48</v>
      </c>
      <c r="O452" s="4">
        <v>4.835</v>
      </c>
    </row>
    <row r="453" spans="1:15" x14ac:dyDescent="0.25">
      <c r="A453" s="1" t="s">
        <v>353</v>
      </c>
      <c r="B453" s="1" t="s">
        <v>173</v>
      </c>
      <c r="C453" s="4">
        <v>3.91</v>
      </c>
      <c r="D453" s="4">
        <v>4.4000000000000004</v>
      </c>
      <c r="E453" s="4">
        <v>4.34</v>
      </c>
      <c r="F453" s="4">
        <v>4.41</v>
      </c>
      <c r="G453" s="4">
        <v>5.03</v>
      </c>
      <c r="H453" s="4">
        <v>4.8600000000000003</v>
      </c>
      <c r="I453" s="4">
        <v>4.5999999999999996</v>
      </c>
      <c r="J453" s="4">
        <v>4.0199999999999996</v>
      </c>
      <c r="K453" s="4">
        <v>3.84</v>
      </c>
      <c r="L453" s="4">
        <v>3.62</v>
      </c>
      <c r="M453" s="4">
        <v>3.63</v>
      </c>
      <c r="N453" s="4">
        <v>3.25</v>
      </c>
      <c r="O453" s="4">
        <v>4.1591666666666702</v>
      </c>
    </row>
    <row r="454" spans="1:15" x14ac:dyDescent="0.25">
      <c r="A454" s="1" t="s">
        <v>353</v>
      </c>
      <c r="B454" s="1" t="s">
        <v>174</v>
      </c>
      <c r="C454" s="4">
        <v>3.03</v>
      </c>
      <c r="D454" s="4">
        <v>3.42</v>
      </c>
      <c r="E454" s="4">
        <v>3.82</v>
      </c>
      <c r="F454" s="4">
        <v>4.0599999999999996</v>
      </c>
      <c r="G454" s="4">
        <v>3.84</v>
      </c>
      <c r="H454" s="4">
        <v>3.49</v>
      </c>
      <c r="I454" s="4">
        <v>3.32</v>
      </c>
      <c r="J454" s="4">
        <v>3.45</v>
      </c>
      <c r="K454" s="4">
        <v>3.78</v>
      </c>
      <c r="L454" s="4">
        <v>3.66</v>
      </c>
      <c r="M454" s="4">
        <v>3.34</v>
      </c>
      <c r="N454" s="4">
        <v>3.3</v>
      </c>
      <c r="O454" s="4">
        <v>3.5425</v>
      </c>
    </row>
    <row r="455" spans="1:15" x14ac:dyDescent="0.25">
      <c r="A455" s="1" t="s">
        <v>353</v>
      </c>
      <c r="B455" s="1" t="s">
        <v>175</v>
      </c>
      <c r="C455" s="4">
        <v>3.47</v>
      </c>
      <c r="D455" s="4">
        <v>3.37</v>
      </c>
      <c r="E455" s="4">
        <v>3.01</v>
      </c>
      <c r="F455" s="4">
        <v>2.89</v>
      </c>
      <c r="G455" s="4">
        <v>2.72</v>
      </c>
      <c r="H455" s="4">
        <v>2.6</v>
      </c>
      <c r="I455" s="4">
        <v>2.66</v>
      </c>
      <c r="J455" s="4">
        <v>2.73</v>
      </c>
      <c r="K455" s="4">
        <v>2.74</v>
      </c>
      <c r="L455" s="4">
        <v>2.63</v>
      </c>
      <c r="M455" s="4">
        <v>2.5299999999999998</v>
      </c>
      <c r="N455" s="4">
        <v>2.35</v>
      </c>
      <c r="O455" s="4">
        <v>2.80833333333333</v>
      </c>
    </row>
    <row r="456" spans="1:15" x14ac:dyDescent="0.25">
      <c r="A456" s="1" t="s">
        <v>353</v>
      </c>
      <c r="B456" s="1" t="s">
        <v>176</v>
      </c>
      <c r="C456" s="4">
        <v>2.29</v>
      </c>
      <c r="D456" s="4">
        <v>2.2000000000000002</v>
      </c>
      <c r="E456" s="4">
        <v>2.08</v>
      </c>
      <c r="F456" s="4">
        <v>2.2000000000000002</v>
      </c>
      <c r="G456" s="4">
        <v>2.27</v>
      </c>
      <c r="H456" s="4">
        <v>2.59</v>
      </c>
      <c r="I456" s="4">
        <v>2.65</v>
      </c>
      <c r="J456" s="4">
        <v>2.69</v>
      </c>
      <c r="K456" s="4">
        <v>2.64</v>
      </c>
      <c r="L456" s="4">
        <v>2.82</v>
      </c>
      <c r="M456" s="4">
        <v>3.11</v>
      </c>
      <c r="N456" s="4">
        <v>3.14</v>
      </c>
      <c r="O456" s="4">
        <v>2.5566666666666702</v>
      </c>
    </row>
    <row r="457" spans="1:15" x14ac:dyDescent="0.25">
      <c r="A457" s="1" t="s">
        <v>353</v>
      </c>
      <c r="B457" s="1" t="s">
        <v>177</v>
      </c>
      <c r="C457" s="4">
        <v>3.18</v>
      </c>
      <c r="D457" s="4">
        <v>3.22</v>
      </c>
      <c r="E457" s="4">
        <v>3.32</v>
      </c>
      <c r="F457" s="4">
        <v>3.42</v>
      </c>
      <c r="G457" s="4">
        <v>3.51</v>
      </c>
      <c r="H457" s="4">
        <v>3.68</v>
      </c>
      <c r="I457" s="4">
        <v>3.68</v>
      </c>
      <c r="J457" s="4">
        <v>3.73</v>
      </c>
      <c r="K457" s="4">
        <v>3.88</v>
      </c>
      <c r="L457" s="4">
        <v>3.79</v>
      </c>
      <c r="M457" s="4">
        <v>3.6</v>
      </c>
      <c r="N457" s="4">
        <v>3.86</v>
      </c>
      <c r="O457" s="4">
        <v>3.5724999999999998</v>
      </c>
    </row>
    <row r="458" spans="1:15" x14ac:dyDescent="0.25">
      <c r="A458" s="1" t="s">
        <v>353</v>
      </c>
      <c r="B458" s="1" t="s">
        <v>178</v>
      </c>
      <c r="C458" s="4">
        <v>4.3600000000000003</v>
      </c>
      <c r="D458" s="4">
        <v>4.3899999999999997</v>
      </c>
      <c r="E458" s="4">
        <v>4.2300000000000004</v>
      </c>
      <c r="F458" s="4">
        <v>4.28</v>
      </c>
      <c r="G458" s="4">
        <v>4.3</v>
      </c>
      <c r="H458" s="4">
        <v>4.13</v>
      </c>
      <c r="I458" s="4">
        <v>4.26</v>
      </c>
      <c r="J458" s="4">
        <v>4.3600000000000003</v>
      </c>
      <c r="K458" s="4">
        <v>4.3899999999999997</v>
      </c>
      <c r="L458" s="4">
        <v>4.18</v>
      </c>
      <c r="M458" s="4">
        <v>3.96</v>
      </c>
      <c r="N458" s="4">
        <v>4.04</v>
      </c>
      <c r="O458" s="4">
        <v>4.24</v>
      </c>
    </row>
    <row r="459" spans="1:15" x14ac:dyDescent="0.25">
      <c r="A459" s="1" t="s">
        <v>353</v>
      </c>
      <c r="B459" s="1" t="s">
        <v>179</v>
      </c>
      <c r="C459" s="4">
        <v>3.96</v>
      </c>
      <c r="D459" s="4">
        <v>4.17</v>
      </c>
      <c r="E459" s="4">
        <v>4.21</v>
      </c>
      <c r="F459" s="4">
        <v>4.38</v>
      </c>
      <c r="G459" s="4">
        <v>4.7</v>
      </c>
      <c r="H459" s="4">
        <v>4.92</v>
      </c>
      <c r="I459" s="4">
        <v>4.54</v>
      </c>
      <c r="J459" s="4">
        <v>4.57</v>
      </c>
      <c r="K459" s="4">
        <v>4.34</v>
      </c>
      <c r="L459" s="4">
        <v>4.1500000000000004</v>
      </c>
      <c r="M459" s="4">
        <v>4.18</v>
      </c>
      <c r="N459" s="4">
        <v>3.8</v>
      </c>
      <c r="O459" s="4">
        <v>4.3266666666666698</v>
      </c>
    </row>
    <row r="460" spans="1:15" x14ac:dyDescent="0.25">
      <c r="A460" s="1" t="s">
        <v>353</v>
      </c>
      <c r="B460" s="1" t="s">
        <v>180</v>
      </c>
      <c r="C460" s="4">
        <v>3.6</v>
      </c>
      <c r="D460" s="4">
        <v>3.7</v>
      </c>
      <c r="E460" s="4">
        <v>3.7</v>
      </c>
      <c r="F460" s="4">
        <v>3.87</v>
      </c>
      <c r="G460" s="4">
        <v>3.97</v>
      </c>
      <c r="H460" s="4">
        <v>4.08</v>
      </c>
      <c r="I460" s="4">
        <v>3.86</v>
      </c>
      <c r="J460" s="4">
        <v>3.77</v>
      </c>
      <c r="K460" s="4">
        <v>3.57</v>
      </c>
      <c r="L460" s="4">
        <v>3.59</v>
      </c>
      <c r="M460" s="4">
        <v>3.7</v>
      </c>
      <c r="N460" s="4">
        <v>3.43</v>
      </c>
      <c r="O460" s="4">
        <v>3.7366666666666699</v>
      </c>
    </row>
    <row r="461" spans="1:15" x14ac:dyDescent="0.25">
      <c r="A461" s="1" t="s">
        <v>353</v>
      </c>
      <c r="B461" s="1" t="s">
        <v>181</v>
      </c>
      <c r="C461" s="4">
        <v>3.34</v>
      </c>
      <c r="D461" s="4">
        <v>3.36</v>
      </c>
      <c r="E461" s="4">
        <v>3.35</v>
      </c>
      <c r="F461" s="4">
        <v>3.18</v>
      </c>
      <c r="G461" s="4">
        <v>2.98</v>
      </c>
      <c r="H461" s="4">
        <v>3.33</v>
      </c>
      <c r="I461" s="4">
        <v>3.23</v>
      </c>
      <c r="J461" s="4">
        <v>3.32</v>
      </c>
      <c r="K461" s="4">
        <v>3.4</v>
      </c>
      <c r="L461" s="4">
        <v>3.36</v>
      </c>
      <c r="M461" s="4">
        <v>3.51</v>
      </c>
      <c r="N461" s="4">
        <v>3.55</v>
      </c>
      <c r="O461" s="4">
        <v>3.3258333333333301</v>
      </c>
    </row>
    <row r="462" spans="1:15" x14ac:dyDescent="0.25">
      <c r="A462" s="1" t="s">
        <v>353</v>
      </c>
      <c r="B462" s="1" t="s">
        <v>182</v>
      </c>
      <c r="C462" s="4">
        <v>3.53</v>
      </c>
      <c r="D462" s="4">
        <v>3.59</v>
      </c>
      <c r="E462" s="4">
        <v>3.71</v>
      </c>
      <c r="F462" s="4">
        <v>3.62</v>
      </c>
      <c r="G462" s="4">
        <v>3.56</v>
      </c>
      <c r="H462" s="4">
        <v>3.42</v>
      </c>
      <c r="I462" s="4">
        <v>3.55</v>
      </c>
      <c r="J462" s="4">
        <v>3.47</v>
      </c>
      <c r="K462" s="4">
        <v>3.34</v>
      </c>
      <c r="L462" s="4">
        <v>3.57</v>
      </c>
      <c r="M462" s="4">
        <v>3.65</v>
      </c>
      <c r="N462" s="4">
        <v>3.65</v>
      </c>
      <c r="O462" s="4">
        <v>3.5550000000000002</v>
      </c>
    </row>
    <row r="463" spans="1:15" x14ac:dyDescent="0.25">
      <c r="A463" s="1" t="s">
        <v>353</v>
      </c>
      <c r="B463" s="1" t="s">
        <v>1</v>
      </c>
      <c r="C463" s="4">
        <v>3.51</v>
      </c>
      <c r="D463" s="4">
        <v>3.44</v>
      </c>
      <c r="E463" s="4">
        <v>3.49</v>
      </c>
      <c r="F463" s="4">
        <v>3.47</v>
      </c>
      <c r="G463" s="4">
        <v>3.51</v>
      </c>
      <c r="H463" s="4">
        <v>3.62</v>
      </c>
      <c r="I463" s="4">
        <v>3.49</v>
      </c>
      <c r="J463" s="4">
        <v>3.51</v>
      </c>
      <c r="K463" s="4">
        <v>3.55</v>
      </c>
      <c r="L463" s="4">
        <v>3.55</v>
      </c>
      <c r="M463" s="4">
        <v>3.63</v>
      </c>
      <c r="N463" s="4">
        <v>3.34</v>
      </c>
      <c r="O463" s="4">
        <v>3.5091666666666699</v>
      </c>
    </row>
    <row r="464" spans="1:15" x14ac:dyDescent="0.25">
      <c r="A464" s="1" t="s">
        <v>353</v>
      </c>
      <c r="B464" s="1" t="s">
        <v>2</v>
      </c>
      <c r="C464" s="4">
        <v>3.27</v>
      </c>
      <c r="D464" s="4">
        <v>3.09</v>
      </c>
      <c r="E464" s="4">
        <v>2.87</v>
      </c>
      <c r="F464" s="4">
        <v>2.83</v>
      </c>
      <c r="G464" s="4">
        <v>3.04</v>
      </c>
      <c r="H464" s="4">
        <v>3.33</v>
      </c>
      <c r="I464" s="4">
        <v>3.46</v>
      </c>
      <c r="J464" s="4">
        <v>3.34</v>
      </c>
      <c r="K464" s="4">
        <v>3.37</v>
      </c>
      <c r="L464" s="4">
        <v>3.4</v>
      </c>
      <c r="M464" s="4">
        <v>3.39</v>
      </c>
      <c r="N464" s="4">
        <v>3.25</v>
      </c>
      <c r="O464" s="4">
        <v>3.22</v>
      </c>
    </row>
    <row r="465" spans="1:15" x14ac:dyDescent="0.25">
      <c r="A465" s="1" t="s">
        <v>353</v>
      </c>
      <c r="B465" s="1" t="s">
        <v>3</v>
      </c>
      <c r="C465" s="4">
        <v>2.52</v>
      </c>
      <c r="D465" s="4">
        <v>2.58</v>
      </c>
      <c r="E465" s="4">
        <v>2.44</v>
      </c>
      <c r="F465" s="4">
        <v>2.36</v>
      </c>
      <c r="G465" s="4">
        <v>2.57</v>
      </c>
      <c r="H465" s="4">
        <v>2.73</v>
      </c>
      <c r="I465" s="4">
        <v>2.76</v>
      </c>
      <c r="J465" s="4">
        <v>2.87</v>
      </c>
      <c r="K465" s="4">
        <v>2.91</v>
      </c>
      <c r="L465" s="4">
        <v>3.11</v>
      </c>
      <c r="M465" s="4">
        <v>3.16</v>
      </c>
      <c r="N465" s="4">
        <v>3.08</v>
      </c>
      <c r="O465" s="4">
        <v>2.7574999999999998</v>
      </c>
    </row>
    <row r="466" spans="1:15" x14ac:dyDescent="0.25">
      <c r="A466" s="1" t="s">
        <v>353</v>
      </c>
      <c r="B466" s="1" t="s">
        <v>4</v>
      </c>
      <c r="C466" s="4">
        <v>2.63</v>
      </c>
      <c r="D466" s="4">
        <v>2.54</v>
      </c>
      <c r="E466" s="4">
        <v>2.61</v>
      </c>
      <c r="F466" s="4">
        <v>2.77</v>
      </c>
      <c r="G466" s="4">
        <v>2.82</v>
      </c>
      <c r="H466" s="4">
        <v>2.8</v>
      </c>
      <c r="I466" s="4">
        <v>3</v>
      </c>
      <c r="J466" s="4">
        <v>3.23</v>
      </c>
      <c r="K466" s="4">
        <v>3.23</v>
      </c>
      <c r="L466" s="4">
        <v>2.94</v>
      </c>
      <c r="M466" s="4">
        <v>3.02</v>
      </c>
      <c r="N466" s="4">
        <v>3.13</v>
      </c>
      <c r="O466" s="4">
        <v>2.89333333333333</v>
      </c>
    </row>
    <row r="467" spans="1:15" x14ac:dyDescent="0.25">
      <c r="A467" s="1" t="s">
        <v>353</v>
      </c>
      <c r="B467" s="1" t="s">
        <v>5</v>
      </c>
      <c r="C467" s="4">
        <v>3.56</v>
      </c>
      <c r="D467" s="4">
        <v>3.52</v>
      </c>
      <c r="E467" s="4">
        <v>3.61</v>
      </c>
      <c r="F467" s="4">
        <v>3.84</v>
      </c>
      <c r="G467" s="4">
        <v>4.07</v>
      </c>
      <c r="H467" s="4">
        <v>4.09</v>
      </c>
      <c r="I467" s="4">
        <v>4.25</v>
      </c>
      <c r="J467" s="4">
        <v>4.3899999999999997</v>
      </c>
      <c r="K467" s="4">
        <v>4.3</v>
      </c>
      <c r="L467" s="4">
        <v>4.3099999999999996</v>
      </c>
      <c r="M467" s="4">
        <v>4.04</v>
      </c>
      <c r="N467" s="4">
        <v>4.07</v>
      </c>
      <c r="O467" s="4">
        <v>4.00416666666667</v>
      </c>
    </row>
    <row r="468" spans="1:15" x14ac:dyDescent="0.25">
      <c r="A468" s="1" t="s">
        <v>353</v>
      </c>
      <c r="B468" s="1" t="s">
        <v>6</v>
      </c>
      <c r="C468" s="4">
        <v>3.87</v>
      </c>
      <c r="D468" s="4">
        <v>3.92</v>
      </c>
      <c r="E468" s="4">
        <v>3.94</v>
      </c>
      <c r="F468" s="4">
        <v>3.93</v>
      </c>
      <c r="G468" s="4">
        <v>4.07</v>
      </c>
      <c r="H468" s="4">
        <v>4.07</v>
      </c>
      <c r="I468" s="4">
        <v>4.13</v>
      </c>
      <c r="J468" s="4">
        <v>4.03</v>
      </c>
      <c r="K468" s="4">
        <v>3.92</v>
      </c>
      <c r="L468" s="4">
        <v>3.61</v>
      </c>
      <c r="M468" s="4">
        <v>3.83</v>
      </c>
      <c r="N468" s="4">
        <v>3.71</v>
      </c>
      <c r="O468" s="4">
        <v>3.91916666666667</v>
      </c>
    </row>
    <row r="469" spans="1:15" x14ac:dyDescent="0.25">
      <c r="A469" s="1" t="s">
        <v>353</v>
      </c>
      <c r="B469" s="1" t="s">
        <v>7</v>
      </c>
      <c r="C469" s="4">
        <v>3.26</v>
      </c>
      <c r="D469" s="4">
        <v>3.04</v>
      </c>
      <c r="E469" s="4">
        <v>2.83</v>
      </c>
      <c r="F469" s="4">
        <v>2.62</v>
      </c>
      <c r="G469" s="4">
        <v>2.62</v>
      </c>
      <c r="H469" s="4">
        <v>2.41</v>
      </c>
      <c r="I469" s="4">
        <v>2.52</v>
      </c>
      <c r="J469" s="4">
        <v>2.5</v>
      </c>
      <c r="K469" s="4">
        <v>2.5299999999999998</v>
      </c>
      <c r="L469" s="4">
        <v>2.76</v>
      </c>
      <c r="M469" s="4">
        <v>2.8</v>
      </c>
      <c r="N469" s="4">
        <v>2.83</v>
      </c>
      <c r="O469" s="4">
        <v>2.7266666666666701</v>
      </c>
    </row>
    <row r="470" spans="1:15" x14ac:dyDescent="0.25">
      <c r="A470" s="1" t="s">
        <v>353</v>
      </c>
      <c r="B470" s="1" t="s">
        <v>8</v>
      </c>
      <c r="C470" s="4">
        <v>2.86</v>
      </c>
      <c r="D470" s="4">
        <v>2.79</v>
      </c>
      <c r="E470" s="4">
        <v>2.97</v>
      </c>
      <c r="F470" s="4">
        <v>3.24</v>
      </c>
      <c r="G470" s="4">
        <v>3.5</v>
      </c>
      <c r="H470" s="4">
        <v>3.57</v>
      </c>
      <c r="I470" s="4">
        <v>3.79</v>
      </c>
      <c r="J470" s="4">
        <v>4.12</v>
      </c>
      <c r="K470" s="4">
        <v>4.1500000000000004</v>
      </c>
      <c r="L470" s="4">
        <v>3.71</v>
      </c>
      <c r="M470" s="4">
        <v>3.53</v>
      </c>
      <c r="N470" s="4">
        <v>3.68</v>
      </c>
      <c r="O470" s="4">
        <v>3.4925000000000002</v>
      </c>
    </row>
    <row r="471" spans="1:15" x14ac:dyDescent="0.25">
      <c r="A471" s="1" t="s">
        <v>353</v>
      </c>
      <c r="B471" s="1" t="s">
        <v>9</v>
      </c>
      <c r="C471" s="4">
        <v>3.6</v>
      </c>
      <c r="D471" s="4">
        <v>3.39</v>
      </c>
      <c r="E471" s="4">
        <v>3.09</v>
      </c>
      <c r="F471" s="4">
        <v>3.24</v>
      </c>
      <c r="G471" s="4">
        <v>3.39</v>
      </c>
      <c r="H471" s="4">
        <v>3.6</v>
      </c>
      <c r="I471" s="4">
        <v>3.59</v>
      </c>
      <c r="J471" s="4">
        <v>3.77</v>
      </c>
      <c r="K471" s="4">
        <v>3.67</v>
      </c>
      <c r="L471" s="4">
        <v>3.58</v>
      </c>
      <c r="M471" s="4">
        <v>3.72</v>
      </c>
      <c r="N471" s="4">
        <v>3.19</v>
      </c>
      <c r="O471" s="4">
        <v>3.4858333333333298</v>
      </c>
    </row>
    <row r="472" spans="1:15" x14ac:dyDescent="0.25">
      <c r="A472" s="1" t="s">
        <v>353</v>
      </c>
      <c r="B472" s="1" t="s">
        <v>10</v>
      </c>
      <c r="C472" s="4">
        <v>2.82</v>
      </c>
      <c r="D472" s="4">
        <v>3.03</v>
      </c>
      <c r="E472" s="4">
        <v>3.12</v>
      </c>
      <c r="F472" s="4">
        <v>2.99</v>
      </c>
      <c r="G472" s="4">
        <v>3.09</v>
      </c>
      <c r="H472" s="4">
        <v>3.29</v>
      </c>
      <c r="I472" s="4">
        <v>3.53</v>
      </c>
      <c r="J472" s="4">
        <v>3.67</v>
      </c>
      <c r="K472" s="4">
        <v>3.48</v>
      </c>
      <c r="L472" s="4">
        <v>3.28</v>
      </c>
      <c r="M472" s="4">
        <v>3.19</v>
      </c>
      <c r="N472" s="4">
        <v>3.15</v>
      </c>
      <c r="O472" s="4">
        <v>3.22</v>
      </c>
    </row>
    <row r="473" spans="1:15" x14ac:dyDescent="0.25">
      <c r="A473" s="1" t="s">
        <v>353</v>
      </c>
      <c r="B473" s="1" t="s">
        <v>11</v>
      </c>
      <c r="C473" s="4">
        <v>3.21</v>
      </c>
      <c r="D473" s="4">
        <v>3.14</v>
      </c>
      <c r="E473" s="4">
        <v>3.37</v>
      </c>
      <c r="F473" s="4">
        <v>3.75</v>
      </c>
      <c r="G473" s="4">
        <v>3.83</v>
      </c>
      <c r="H473" s="4">
        <v>3.63</v>
      </c>
      <c r="I473" s="4">
        <v>3.76</v>
      </c>
      <c r="J473" s="4">
        <v>3.68</v>
      </c>
      <c r="K473" s="4">
        <v>3.55</v>
      </c>
      <c r="L473" s="4">
        <v>3.39</v>
      </c>
      <c r="M473" s="4">
        <v>3.4</v>
      </c>
      <c r="N473" s="4">
        <v>3.56</v>
      </c>
      <c r="O473" s="4">
        <v>3.5225</v>
      </c>
    </row>
    <row r="474" spans="1:15" x14ac:dyDescent="0.25">
      <c r="A474" s="1" t="s">
        <v>353</v>
      </c>
      <c r="B474" s="1" t="s">
        <v>12</v>
      </c>
      <c r="C474" s="4">
        <v>3.91</v>
      </c>
      <c r="D474" s="4">
        <v>4.41</v>
      </c>
      <c r="E474" s="4">
        <v>4.28</v>
      </c>
      <c r="F474" s="4">
        <v>4.53</v>
      </c>
      <c r="G474" s="4">
        <v>4.72</v>
      </c>
      <c r="H474" s="4">
        <v>4.8499999999999996</v>
      </c>
      <c r="I474" s="4">
        <v>5.04</v>
      </c>
      <c r="J474" s="4">
        <v>4.92</v>
      </c>
      <c r="K474" s="4">
        <v>5.0999999999999996</v>
      </c>
      <c r="L474" s="4">
        <v>4.99</v>
      </c>
      <c r="M474" s="4">
        <v>5.65</v>
      </c>
      <c r="N474" s="4">
        <v>5.57</v>
      </c>
      <c r="O474" s="4">
        <v>4.83083333333333</v>
      </c>
    </row>
    <row r="475" spans="1:15" x14ac:dyDescent="0.25">
      <c r="A475" s="1" t="s">
        <v>353</v>
      </c>
      <c r="B475" s="1" t="s">
        <v>13</v>
      </c>
      <c r="C475" s="4">
        <v>4.9400000000000004</v>
      </c>
      <c r="D475" s="4">
        <v>4.6399999999999997</v>
      </c>
      <c r="E475" s="4">
        <v>4.49</v>
      </c>
      <c r="F475" s="4">
        <v>4.33</v>
      </c>
      <c r="G475" s="4">
        <v>3.96</v>
      </c>
      <c r="H475" s="4">
        <v>3.57</v>
      </c>
      <c r="I475" s="4">
        <v>3.54</v>
      </c>
      <c r="J475" s="4">
        <v>3.47</v>
      </c>
      <c r="K475" s="4">
        <v>3.29</v>
      </c>
      <c r="L475" s="4">
        <v>3.49</v>
      </c>
      <c r="M475" s="4">
        <v>3.77</v>
      </c>
      <c r="N475" s="4">
        <v>3.57</v>
      </c>
      <c r="O475" s="4">
        <v>3.92166666666667</v>
      </c>
    </row>
    <row r="476" spans="1:15" x14ac:dyDescent="0.25">
      <c r="A476" s="1" t="s">
        <v>353</v>
      </c>
      <c r="B476" s="1" t="s">
        <v>14</v>
      </c>
      <c r="C476" s="4">
        <v>3.38</v>
      </c>
      <c r="D476" s="4">
        <v>3.3</v>
      </c>
      <c r="E476" s="4">
        <v>3.52</v>
      </c>
      <c r="F476" s="4">
        <v>3.49</v>
      </c>
      <c r="G476" s="4">
        <v>3.51</v>
      </c>
      <c r="H476" s="4">
        <v>3.44</v>
      </c>
      <c r="I476" s="4">
        <v>3.31</v>
      </c>
      <c r="J476" s="4">
        <v>3.27</v>
      </c>
      <c r="K476" s="4">
        <v>3.26</v>
      </c>
      <c r="L476" s="4">
        <v>3.25</v>
      </c>
      <c r="M476" s="4">
        <v>2.91</v>
      </c>
      <c r="N476" s="4">
        <v>2.87</v>
      </c>
      <c r="O476" s="4">
        <v>3.2925</v>
      </c>
    </row>
    <row r="477" spans="1:15" x14ac:dyDescent="0.25">
      <c r="A477" s="1" t="s">
        <v>353</v>
      </c>
      <c r="B477" s="1" t="s">
        <v>15</v>
      </c>
      <c r="C477" s="4">
        <v>2.72</v>
      </c>
      <c r="D477" s="4">
        <v>2.5099999999999998</v>
      </c>
      <c r="E477" s="4">
        <v>2.39</v>
      </c>
      <c r="F477" s="4">
        <v>2.3199999999999998</v>
      </c>
      <c r="G477" s="4">
        <v>2.56</v>
      </c>
      <c r="H477" s="4">
        <v>2.58</v>
      </c>
      <c r="I477" s="4">
        <v>2.4900000000000002</v>
      </c>
      <c r="J477" s="4">
        <v>2.46</v>
      </c>
      <c r="K477" s="4">
        <v>2.2799999999999998</v>
      </c>
      <c r="L477" s="4">
        <v>2.63</v>
      </c>
      <c r="M477" s="4">
        <v>2.31</v>
      </c>
      <c r="N477" s="4">
        <v>2.2400000000000002</v>
      </c>
      <c r="O477" s="4">
        <v>2.4575</v>
      </c>
    </row>
    <row r="478" spans="1:15" x14ac:dyDescent="0.25">
      <c r="A478" s="1" t="s">
        <v>353</v>
      </c>
      <c r="B478" s="1" t="s">
        <v>16</v>
      </c>
      <c r="C478" s="4">
        <v>2.2000000000000002</v>
      </c>
      <c r="D478" s="4">
        <v>1.94</v>
      </c>
      <c r="E478" s="4">
        <v>2.09</v>
      </c>
      <c r="F478" s="4">
        <v>2.12</v>
      </c>
      <c r="G478" s="4">
        <v>1.98</v>
      </c>
      <c r="H478" s="4">
        <v>1.96</v>
      </c>
      <c r="I478" s="4">
        <v>2.12</v>
      </c>
      <c r="J478" s="4">
        <v>2.34</v>
      </c>
      <c r="K478" s="4">
        <v>2.38</v>
      </c>
      <c r="L478" s="4">
        <v>2.34</v>
      </c>
      <c r="M478" s="4">
        <v>2.2999999999999998</v>
      </c>
      <c r="N478" s="4">
        <v>2.4500000000000002</v>
      </c>
      <c r="O478" s="4">
        <v>2.1850000000000001</v>
      </c>
    </row>
    <row r="479" spans="1:15" x14ac:dyDescent="0.25">
      <c r="A479" s="1" t="s">
        <v>353</v>
      </c>
      <c r="B479" s="1" t="s">
        <v>17</v>
      </c>
      <c r="C479" s="4">
        <v>2.41</v>
      </c>
      <c r="D479" s="4">
        <v>2.14</v>
      </c>
      <c r="E479" s="4">
        <v>2.08</v>
      </c>
      <c r="F479" s="4">
        <v>2.13</v>
      </c>
      <c r="G479" s="4">
        <v>2.36</v>
      </c>
      <c r="H479" s="4">
        <v>2.42</v>
      </c>
      <c r="I479" s="4">
        <v>2.4700000000000002</v>
      </c>
      <c r="J479" s="4">
        <v>2.57</v>
      </c>
      <c r="K479" s="4">
        <v>2.4900000000000002</v>
      </c>
      <c r="L479" s="4">
        <v>2.56</v>
      </c>
      <c r="M479" s="4">
        <v>2.52</v>
      </c>
      <c r="N479" s="4">
        <v>2.5099999999999998</v>
      </c>
      <c r="O479" s="4">
        <v>2.3883333333333301</v>
      </c>
    </row>
    <row r="480" spans="1:15" x14ac:dyDescent="0.25">
      <c r="A480" s="1" t="s">
        <v>353</v>
      </c>
      <c r="B480" s="1" t="s">
        <v>18</v>
      </c>
      <c r="C480" s="4">
        <v>2.4</v>
      </c>
      <c r="D480" s="4">
        <v>2.56</v>
      </c>
      <c r="E480" s="4">
        <v>2.57</v>
      </c>
      <c r="F480" s="4">
        <v>2.57</v>
      </c>
      <c r="G480" s="4">
        <v>2.68</v>
      </c>
      <c r="H480" s="4">
        <v>2.75</v>
      </c>
      <c r="I480" s="4">
        <v>2.83</v>
      </c>
      <c r="J480" s="4">
        <v>2.96</v>
      </c>
      <c r="K480" s="4">
        <v>2.74</v>
      </c>
      <c r="L480" s="4">
        <v>2.76</v>
      </c>
      <c r="M480" s="4">
        <v>2.75</v>
      </c>
      <c r="N480" s="4">
        <v>2.73</v>
      </c>
      <c r="O480" s="4">
        <v>2.69166666666667</v>
      </c>
    </row>
    <row r="481" spans="1:15" x14ac:dyDescent="0.25">
      <c r="A481" s="1" t="s">
        <v>353</v>
      </c>
      <c r="B481" s="1" t="s">
        <v>19</v>
      </c>
      <c r="C481" s="4">
        <v>2.81</v>
      </c>
      <c r="D481" s="4">
        <v>3.19</v>
      </c>
      <c r="E481" s="4">
        <v>3.42</v>
      </c>
      <c r="F481" s="4">
        <v>3.92</v>
      </c>
      <c r="G481" s="4">
        <v>3.89</v>
      </c>
      <c r="H481" s="4">
        <v>3.85</v>
      </c>
      <c r="I481" s="4">
        <v>3.53</v>
      </c>
      <c r="J481" s="4">
        <v>3.32</v>
      </c>
      <c r="K481" s="4">
        <v>3.44</v>
      </c>
      <c r="L481" s="4">
        <v>3.14</v>
      </c>
      <c r="M481" s="4">
        <v>3.08</v>
      </c>
      <c r="N481" s="4">
        <v>3.25</v>
      </c>
      <c r="O481" s="4">
        <v>3.4033333333333302</v>
      </c>
    </row>
    <row r="482" spans="1:15" x14ac:dyDescent="0.25">
      <c r="A482" s="1" t="s">
        <v>353</v>
      </c>
      <c r="B482" s="1" t="s">
        <v>20</v>
      </c>
      <c r="C482" s="4">
        <v>3.11</v>
      </c>
      <c r="D482" s="4">
        <v>3.23</v>
      </c>
      <c r="E482" s="4">
        <v>3.63</v>
      </c>
      <c r="F482" s="4">
        <v>3.46</v>
      </c>
      <c r="G482" s="4">
        <v>3.42</v>
      </c>
      <c r="H482" s="4">
        <v>3.87</v>
      </c>
      <c r="I482" s="4">
        <v>3.92</v>
      </c>
      <c r="J482" s="4">
        <v>3.9</v>
      </c>
      <c r="K482" s="4">
        <v>3.84</v>
      </c>
      <c r="L482" s="4">
        <v>3.85</v>
      </c>
      <c r="M482" s="4">
        <v>3.92</v>
      </c>
      <c r="N482" s="4">
        <v>3.73</v>
      </c>
      <c r="O482" s="4">
        <v>3.6566666666666698</v>
      </c>
    </row>
    <row r="483" spans="1:15" x14ac:dyDescent="0.25">
      <c r="A483" s="1" t="s">
        <v>353</v>
      </c>
      <c r="B483" s="1" t="s">
        <v>21</v>
      </c>
      <c r="C483" s="4">
        <v>3.46</v>
      </c>
      <c r="D483" s="4">
        <v>3.26</v>
      </c>
      <c r="E483" s="4">
        <v>2.92</v>
      </c>
      <c r="F483" s="4">
        <v>2.97</v>
      </c>
      <c r="G483" s="4">
        <v>2.82</v>
      </c>
      <c r="H483" s="4">
        <v>2.79</v>
      </c>
      <c r="I483" s="4">
        <v>2.88</v>
      </c>
      <c r="J483" s="4">
        <v>2.93</v>
      </c>
      <c r="K483" s="4">
        <v>2.95</v>
      </c>
      <c r="L483" s="4">
        <v>3.28</v>
      </c>
      <c r="M483" s="4">
        <v>2.92</v>
      </c>
      <c r="N483" s="4">
        <v>2.96</v>
      </c>
      <c r="O483" s="4">
        <v>3.0116666666666698</v>
      </c>
    </row>
    <row r="484" spans="1:15" x14ac:dyDescent="0.25">
      <c r="A484" s="1" t="s">
        <v>353</v>
      </c>
      <c r="B484" s="1" t="s">
        <v>22</v>
      </c>
      <c r="C484" s="4">
        <v>3.09</v>
      </c>
      <c r="D484" s="4">
        <v>3.22</v>
      </c>
      <c r="E484" s="4">
        <v>3.04</v>
      </c>
      <c r="F484" s="4">
        <v>2.93</v>
      </c>
      <c r="G484" s="4">
        <v>2.99</v>
      </c>
      <c r="H484" s="4">
        <v>2.83</v>
      </c>
      <c r="I484" s="4">
        <v>2.98</v>
      </c>
      <c r="J484" s="4">
        <v>3.11</v>
      </c>
      <c r="K484" s="4">
        <v>3.34</v>
      </c>
      <c r="L484" s="4">
        <v>3.29</v>
      </c>
      <c r="M484" s="4">
        <v>3.21</v>
      </c>
      <c r="N484" s="4">
        <v>3.54</v>
      </c>
      <c r="O484" s="4">
        <v>3.1308333333333298</v>
      </c>
    </row>
    <row r="485" spans="1:15" x14ac:dyDescent="0.25">
      <c r="A485" s="1" t="s">
        <v>353</v>
      </c>
      <c r="B485" s="1" t="s">
        <v>23</v>
      </c>
      <c r="C485" s="4">
        <v>3.26</v>
      </c>
      <c r="D485" s="4">
        <v>3.43</v>
      </c>
      <c r="E485" s="4">
        <v>3.2</v>
      </c>
      <c r="F485" s="4">
        <v>3.39</v>
      </c>
      <c r="G485" s="4">
        <v>4.4000000000000004</v>
      </c>
      <c r="H485" s="4">
        <v>4.3499999999999996</v>
      </c>
      <c r="I485" s="4">
        <v>4.49</v>
      </c>
      <c r="J485" s="4">
        <v>4.1900000000000004</v>
      </c>
      <c r="K485" s="4">
        <v>4.2</v>
      </c>
      <c r="L485" s="4">
        <v>4.07</v>
      </c>
      <c r="M485" s="4">
        <v>4.25</v>
      </c>
      <c r="N485" s="4">
        <v>4.5</v>
      </c>
      <c r="O485" s="4">
        <v>3.9775</v>
      </c>
    </row>
    <row r="486" spans="1:15" x14ac:dyDescent="0.25">
      <c r="A486" s="1" t="s">
        <v>353</v>
      </c>
      <c r="B486" s="1" t="s">
        <v>24</v>
      </c>
      <c r="C486" s="4">
        <v>5.25</v>
      </c>
      <c r="D486" s="4">
        <v>5.52</v>
      </c>
      <c r="E486" s="4">
        <v>6.24</v>
      </c>
      <c r="F486" s="4">
        <v>7.98</v>
      </c>
      <c r="G486" s="4">
        <v>7.89</v>
      </c>
      <c r="H486" s="4">
        <v>7.57</v>
      </c>
      <c r="I486" s="4">
        <v>8.69</v>
      </c>
      <c r="J486" s="4">
        <v>8.5500000000000007</v>
      </c>
      <c r="K486" s="4">
        <v>10.119999999999999</v>
      </c>
      <c r="L486" s="4">
        <v>10.4</v>
      </c>
      <c r="M486" s="4">
        <v>7.72</v>
      </c>
      <c r="N486" s="4">
        <v>6.59</v>
      </c>
      <c r="O486" s="4">
        <v>7.71</v>
      </c>
    </row>
    <row r="487" spans="1:15" x14ac:dyDescent="0.25">
      <c r="A487" s="1" t="s">
        <v>353</v>
      </c>
      <c r="B487" s="1" t="s">
        <v>25</v>
      </c>
      <c r="C487" s="4">
        <v>7.2</v>
      </c>
      <c r="D487" s="4">
        <v>6.87</v>
      </c>
      <c r="E487" s="4">
        <v>6.77</v>
      </c>
      <c r="F487" s="4">
        <v>5.45</v>
      </c>
      <c r="G487" s="4">
        <v>3.76</v>
      </c>
      <c r="H487" s="4">
        <v>3.68</v>
      </c>
      <c r="I487" s="4">
        <v>4.01</v>
      </c>
      <c r="J487" s="4">
        <v>4.62</v>
      </c>
      <c r="K487" s="4">
        <v>4.28</v>
      </c>
      <c r="L487" s="4">
        <v>4.4000000000000004</v>
      </c>
      <c r="M487" s="4">
        <v>4.43</v>
      </c>
      <c r="N487" s="4">
        <v>4.96</v>
      </c>
      <c r="O487" s="4">
        <v>5.0358333333333301</v>
      </c>
    </row>
    <row r="488" spans="1:15" x14ac:dyDescent="0.25">
      <c r="A488" s="1" t="s">
        <v>353</v>
      </c>
      <c r="B488" s="1" t="s">
        <v>26</v>
      </c>
      <c r="C488" s="4">
        <v>4.96</v>
      </c>
      <c r="D488" s="4">
        <v>4.45</v>
      </c>
      <c r="E488" s="4">
        <v>4.18</v>
      </c>
      <c r="F488" s="4">
        <v>3.7</v>
      </c>
      <c r="G488" s="4">
        <v>4.01</v>
      </c>
      <c r="H488" s="4">
        <v>4.53</v>
      </c>
      <c r="I488" s="4">
        <v>4.67</v>
      </c>
      <c r="J488" s="4">
        <v>4.55</v>
      </c>
      <c r="K488" s="4">
        <v>4.37</v>
      </c>
      <c r="L488" s="4">
        <v>4.38</v>
      </c>
      <c r="M488" s="4">
        <v>4.43</v>
      </c>
      <c r="N488" s="4">
        <v>4.49</v>
      </c>
      <c r="O488" s="4">
        <v>4.39333333333333</v>
      </c>
    </row>
    <row r="489" spans="1:15" x14ac:dyDescent="0.25">
      <c r="A489" s="1" t="s">
        <v>353</v>
      </c>
      <c r="B489" s="1" t="s">
        <v>27</v>
      </c>
      <c r="C489" s="4">
        <v>4.26</v>
      </c>
      <c r="D489" s="4">
        <v>5.38</v>
      </c>
      <c r="E489" s="4">
        <v>6.29</v>
      </c>
      <c r="F489" s="4">
        <v>6.43</v>
      </c>
      <c r="G489" s="4">
        <v>5.97</v>
      </c>
      <c r="H489" s="4">
        <v>6.2</v>
      </c>
      <c r="I489" s="4">
        <v>7.2</v>
      </c>
      <c r="J489" s="4">
        <v>7.55</v>
      </c>
      <c r="K489" s="4">
        <v>7.99</v>
      </c>
      <c r="L489" s="4">
        <v>6.95</v>
      </c>
      <c r="M489" s="4">
        <v>7.56</v>
      </c>
      <c r="N489" s="4">
        <v>7.44</v>
      </c>
      <c r="O489" s="4">
        <v>6.6016666666666701</v>
      </c>
    </row>
    <row r="490" spans="1:15" x14ac:dyDescent="0.25">
      <c r="A490" s="1" t="s">
        <v>353</v>
      </c>
      <c r="B490" s="1" t="s">
        <v>28</v>
      </c>
      <c r="C490" s="4">
        <v>6.71</v>
      </c>
      <c r="D490" s="4">
        <v>6.54</v>
      </c>
      <c r="E490" s="4">
        <v>7.03</v>
      </c>
      <c r="F490" s="4">
        <v>6.4</v>
      </c>
      <c r="G490" s="4">
        <v>5.96</v>
      </c>
      <c r="H490" s="4">
        <v>6.09</v>
      </c>
      <c r="I490" s="4">
        <v>5.94</v>
      </c>
      <c r="J490" s="4">
        <v>6.23</v>
      </c>
      <c r="K490" s="4">
        <v>6.44</v>
      </c>
      <c r="L490" s="4">
        <v>6.44</v>
      </c>
      <c r="M490" s="4">
        <v>6.24</v>
      </c>
      <c r="N490" s="4">
        <v>6.29</v>
      </c>
      <c r="O490" s="4">
        <v>6.3591666666666704</v>
      </c>
    </row>
    <row r="491" spans="1:15" x14ac:dyDescent="0.25">
      <c r="A491" s="1" t="s">
        <v>353</v>
      </c>
      <c r="B491" s="1" t="s">
        <v>29</v>
      </c>
      <c r="C491" s="4">
        <v>6.56</v>
      </c>
      <c r="D491" s="4">
        <v>8.57</v>
      </c>
      <c r="E491" s="4">
        <v>8.6999999999999993</v>
      </c>
      <c r="F491" s="4">
        <v>8.6199999999999992</v>
      </c>
      <c r="G491" s="4">
        <v>8.49</v>
      </c>
      <c r="H491" s="4">
        <v>8.58</v>
      </c>
      <c r="I491" s="4">
        <v>8.0299999999999994</v>
      </c>
      <c r="J491" s="4">
        <v>7.69</v>
      </c>
      <c r="K491" s="4">
        <v>7.4</v>
      </c>
      <c r="L491" s="4">
        <v>7.18</v>
      </c>
      <c r="M491" s="4">
        <v>6.97</v>
      </c>
      <c r="N491" s="4">
        <v>7.01</v>
      </c>
      <c r="O491" s="4">
        <v>7.81666666666667</v>
      </c>
    </row>
    <row r="492" spans="1:15" x14ac:dyDescent="0.25">
      <c r="A492" s="1" t="s">
        <v>353</v>
      </c>
      <c r="B492" s="1" t="s">
        <v>30</v>
      </c>
      <c r="C492" s="4">
        <v>6.94</v>
      </c>
      <c r="D492" s="4">
        <v>6.6</v>
      </c>
      <c r="E492" s="4">
        <v>6.26</v>
      </c>
      <c r="F492" s="4">
        <v>6.41</v>
      </c>
      <c r="G492" s="4">
        <v>6.77</v>
      </c>
      <c r="H492" s="4">
        <v>6.46</v>
      </c>
      <c r="I492" s="4">
        <v>6.23</v>
      </c>
      <c r="J492" s="4">
        <v>5.86</v>
      </c>
      <c r="K492" s="4">
        <v>6.08</v>
      </c>
      <c r="L492" s="4">
        <v>6.91</v>
      </c>
      <c r="M492" s="4">
        <v>6.91</v>
      </c>
      <c r="N492" s="4">
        <v>6.86</v>
      </c>
      <c r="O492" s="4">
        <v>6.5241666666666696</v>
      </c>
    </row>
    <row r="493" spans="1:15" x14ac:dyDescent="0.25">
      <c r="A493" s="1" t="s">
        <v>353</v>
      </c>
      <c r="B493" s="1" t="s">
        <v>31</v>
      </c>
      <c r="C493" s="4">
        <v>5.87</v>
      </c>
      <c r="D493" s="4">
        <v>5.3</v>
      </c>
      <c r="E493" s="4">
        <v>5.34</v>
      </c>
      <c r="F493" s="4">
        <v>4.82</v>
      </c>
      <c r="G493" s="4">
        <v>5.04</v>
      </c>
      <c r="H493" s="4">
        <v>5.43</v>
      </c>
      <c r="I493" s="4">
        <v>6.21</v>
      </c>
      <c r="J493" s="4">
        <v>5.56</v>
      </c>
      <c r="K493" s="4">
        <v>5.19</v>
      </c>
      <c r="L493" s="4">
        <v>5.07</v>
      </c>
      <c r="M493" s="4">
        <v>5.0199999999999996</v>
      </c>
      <c r="N493" s="4">
        <v>4.87</v>
      </c>
      <c r="O493" s="4">
        <v>5.31</v>
      </c>
    </row>
    <row r="494" spans="1:15" x14ac:dyDescent="0.25">
      <c r="A494" s="1" t="s">
        <v>353</v>
      </c>
      <c r="B494" s="1" t="s">
        <v>32</v>
      </c>
      <c r="C494" s="4">
        <v>5.17</v>
      </c>
      <c r="D494" s="4">
        <v>5.4</v>
      </c>
      <c r="E494" s="4">
        <v>5</v>
      </c>
      <c r="F494" s="4">
        <v>4.8600000000000003</v>
      </c>
      <c r="G494" s="4">
        <v>5.0199999999999996</v>
      </c>
      <c r="H494" s="4">
        <v>4.9800000000000004</v>
      </c>
      <c r="I494" s="4">
        <v>4.83</v>
      </c>
      <c r="J494" s="4">
        <v>4.75</v>
      </c>
      <c r="K494" s="4">
        <v>4.6900000000000004</v>
      </c>
      <c r="L494" s="4">
        <v>4.7</v>
      </c>
      <c r="M494" s="4">
        <v>4.71</v>
      </c>
      <c r="N494" s="4">
        <v>4.6500000000000004</v>
      </c>
      <c r="O494" s="4">
        <v>4.8966666666666701</v>
      </c>
    </row>
    <row r="495" spans="1:15" x14ac:dyDescent="0.25">
      <c r="A495" s="1" t="s">
        <v>353</v>
      </c>
      <c r="B495" s="1" t="s">
        <v>33</v>
      </c>
      <c r="C495" s="4">
        <v>4.6950000000000003</v>
      </c>
      <c r="D495" s="4">
        <v>4.125</v>
      </c>
      <c r="E495" s="4">
        <v>3.99</v>
      </c>
      <c r="F495" s="4">
        <v>3.7549999999999999</v>
      </c>
      <c r="G495" s="4">
        <v>3.8149999999999999</v>
      </c>
      <c r="H495" s="4">
        <v>3.88</v>
      </c>
      <c r="I495" s="4">
        <v>3.9350000000000001</v>
      </c>
      <c r="J495" s="4">
        <v>4.16</v>
      </c>
      <c r="K495" s="4">
        <v>4.2649999999999997</v>
      </c>
      <c r="L495" s="4">
        <v>4.0599999999999996</v>
      </c>
      <c r="M495" s="4">
        <v>3.93</v>
      </c>
      <c r="N495" s="4">
        <v>4.08</v>
      </c>
      <c r="O495" s="4">
        <v>4.0575000000000001</v>
      </c>
    </row>
    <row r="496" spans="1:15" x14ac:dyDescent="0.25">
      <c r="A496" s="1" t="s">
        <v>353</v>
      </c>
      <c r="B496" s="1" t="s">
        <v>34</v>
      </c>
      <c r="C496" s="4">
        <v>4.41</v>
      </c>
      <c r="D496" s="4">
        <v>4.96</v>
      </c>
      <c r="E496" s="4">
        <v>4.1150000000000002</v>
      </c>
      <c r="F496" s="4">
        <v>4.2350000000000003</v>
      </c>
      <c r="G496" s="4">
        <v>4.22</v>
      </c>
      <c r="H496" s="4">
        <v>4.13</v>
      </c>
      <c r="I496" s="4">
        <v>4.1150000000000002</v>
      </c>
      <c r="J496" s="4">
        <v>4.2699999999999996</v>
      </c>
      <c r="K496" s="4">
        <v>4.55</v>
      </c>
      <c r="L496" s="4">
        <v>4.6849999999999996</v>
      </c>
      <c r="M496" s="4">
        <v>4.74</v>
      </c>
      <c r="N496" s="4">
        <v>5.085</v>
      </c>
      <c r="O496" s="4">
        <v>4.4595833333333301</v>
      </c>
    </row>
    <row r="497" spans="1:15" x14ac:dyDescent="0.25">
      <c r="A497" s="1" t="s">
        <v>353</v>
      </c>
      <c r="B497" s="1" t="s">
        <v>35</v>
      </c>
      <c r="C497" s="4">
        <v>4.92</v>
      </c>
      <c r="D497" s="4">
        <v>4.9800000000000004</v>
      </c>
      <c r="E497" s="4">
        <v>5.3250000000000002</v>
      </c>
      <c r="F497" s="4">
        <v>4.8099999999999996</v>
      </c>
      <c r="G497" s="4">
        <v>4.88</v>
      </c>
      <c r="H497" s="4">
        <v>5.01</v>
      </c>
      <c r="I497" s="4">
        <v>5.2450000000000001</v>
      </c>
      <c r="J497" s="4">
        <v>5.2050000000000001</v>
      </c>
      <c r="K497" s="4">
        <v>4.9749999999999996</v>
      </c>
      <c r="L497" s="4">
        <v>4.46</v>
      </c>
      <c r="M497" s="4">
        <v>4.43</v>
      </c>
      <c r="N497" s="4">
        <v>4.5650000000000004</v>
      </c>
      <c r="O497" s="4">
        <v>4.9004166666666702</v>
      </c>
    </row>
    <row r="498" spans="1:15" x14ac:dyDescent="0.25">
      <c r="A498" s="1" t="s">
        <v>353</v>
      </c>
      <c r="B498" s="1" t="s">
        <v>36</v>
      </c>
      <c r="C498" s="4">
        <v>5.27</v>
      </c>
      <c r="D498" s="4">
        <v>5.12</v>
      </c>
      <c r="E498" s="4">
        <v>4.7850000000000001</v>
      </c>
      <c r="F498" s="4">
        <v>4.76</v>
      </c>
      <c r="G498" s="4">
        <v>5.05</v>
      </c>
      <c r="H498" s="4">
        <v>5.15</v>
      </c>
      <c r="I498" s="4">
        <v>5.42</v>
      </c>
      <c r="J498" s="4">
        <v>5.86</v>
      </c>
      <c r="K498" s="4">
        <v>5.7649999999999997</v>
      </c>
      <c r="L498" s="4">
        <v>5.47</v>
      </c>
      <c r="M498" s="4">
        <v>5.51</v>
      </c>
      <c r="N498" s="4">
        <v>5.22</v>
      </c>
      <c r="O498" s="4">
        <v>5.2816666666666698</v>
      </c>
    </row>
    <row r="499" spans="1:15" x14ac:dyDescent="0.25">
      <c r="A499" s="1" t="s">
        <v>353</v>
      </c>
      <c r="B499" s="1" t="s">
        <v>37</v>
      </c>
      <c r="C499" s="4">
        <v>5.085</v>
      </c>
      <c r="D499" s="4">
        <v>5.28</v>
      </c>
      <c r="E499" s="4">
        <v>5.12</v>
      </c>
      <c r="F499" s="4">
        <v>5.37</v>
      </c>
      <c r="G499" s="4">
        <v>5.94</v>
      </c>
      <c r="H499" s="4">
        <v>5.89</v>
      </c>
      <c r="I499" s="4">
        <v>5.93</v>
      </c>
      <c r="J499" s="4">
        <v>6.57</v>
      </c>
      <c r="K499" s="4">
        <v>6.54</v>
      </c>
      <c r="L499" s="4">
        <v>6.41</v>
      </c>
      <c r="M499" s="4">
        <v>6.84</v>
      </c>
      <c r="N499" s="4">
        <v>7.21</v>
      </c>
      <c r="O499" s="4">
        <v>6.0154166666666704</v>
      </c>
    </row>
    <row r="500" spans="1:15" x14ac:dyDescent="0.25">
      <c r="A500" s="1" t="s">
        <v>353</v>
      </c>
      <c r="B500" s="1" t="s">
        <v>38</v>
      </c>
      <c r="C500" s="4">
        <v>6.79</v>
      </c>
      <c r="D500" s="4">
        <v>6.67</v>
      </c>
      <c r="E500" s="4">
        <v>7.05</v>
      </c>
      <c r="F500" s="4">
        <v>6.78</v>
      </c>
      <c r="G500" s="4">
        <v>7.35</v>
      </c>
      <c r="H500" s="4">
        <v>7.97</v>
      </c>
      <c r="I500" s="4">
        <v>7.83</v>
      </c>
      <c r="J500" s="4">
        <v>7.69</v>
      </c>
      <c r="K500" s="4">
        <v>8.02</v>
      </c>
      <c r="L500" s="4">
        <v>10.91</v>
      </c>
      <c r="M500" s="4">
        <v>10.15</v>
      </c>
      <c r="N500" s="4">
        <v>10.99</v>
      </c>
      <c r="O500" s="4">
        <v>8.18333333333333</v>
      </c>
    </row>
    <row r="501" spans="1:15" x14ac:dyDescent="0.25">
      <c r="A501" s="1" t="s">
        <v>353</v>
      </c>
      <c r="B501" s="1" t="s">
        <v>39</v>
      </c>
      <c r="C501" s="4">
        <v>9.69</v>
      </c>
      <c r="D501" s="4">
        <v>7.71</v>
      </c>
      <c r="E501" s="4">
        <v>7.63</v>
      </c>
      <c r="F501" s="4">
        <v>8.31</v>
      </c>
      <c r="G501" s="4">
        <v>8.34</v>
      </c>
      <c r="H501" s="4">
        <v>7.95</v>
      </c>
      <c r="I501" s="4">
        <v>7.58</v>
      </c>
      <c r="J501" s="4" t="s">
        <v>42</v>
      </c>
      <c r="K501" s="4">
        <v>7.49</v>
      </c>
      <c r="L501" s="4">
        <v>6.87</v>
      </c>
      <c r="M501" s="4">
        <v>6.6</v>
      </c>
      <c r="N501" s="4">
        <v>6.07</v>
      </c>
      <c r="O501" s="4">
        <v>7.65818181818182</v>
      </c>
    </row>
    <row r="502" spans="1:15" x14ac:dyDescent="0.25">
      <c r="A502" s="1" t="s">
        <v>353</v>
      </c>
      <c r="B502" s="1" t="s">
        <v>40</v>
      </c>
      <c r="C502" s="4">
        <v>6.51</v>
      </c>
      <c r="D502" s="4">
        <v>6.56</v>
      </c>
      <c r="E502" s="4">
        <v>5.84</v>
      </c>
      <c r="F502" s="4">
        <v>5.35</v>
      </c>
      <c r="G502" s="4">
        <v>5.62</v>
      </c>
      <c r="H502" s="4">
        <v>5.78</v>
      </c>
      <c r="I502" s="4">
        <v>6.05</v>
      </c>
      <c r="J502" s="4">
        <v>5.95</v>
      </c>
      <c r="K502" s="4">
        <v>5.85</v>
      </c>
      <c r="L502" s="4">
        <v>5.54</v>
      </c>
      <c r="M502" s="4">
        <v>5.74</v>
      </c>
      <c r="N502" s="4">
        <v>6.5</v>
      </c>
      <c r="O502" s="4">
        <v>5.9408333333333303</v>
      </c>
    </row>
    <row r="503" spans="1:15" x14ac:dyDescent="0.25">
      <c r="A503" s="1" t="s">
        <v>353</v>
      </c>
      <c r="B503" s="1" t="s">
        <v>183</v>
      </c>
      <c r="C503" s="4">
        <v>5.81</v>
      </c>
      <c r="D503" s="4">
        <v>5.34</v>
      </c>
      <c r="E503" s="4">
        <v>5.2</v>
      </c>
      <c r="F503" s="4">
        <v>5.6</v>
      </c>
      <c r="G503" s="4">
        <v>5.7</v>
      </c>
      <c r="H503" s="4">
        <v>5.57</v>
      </c>
      <c r="I503" s="4">
        <v>5.48</v>
      </c>
      <c r="J503" s="4">
        <v>5.49</v>
      </c>
      <c r="K503" s="4">
        <v>5.76</v>
      </c>
      <c r="L503" s="4">
        <v>5.43</v>
      </c>
      <c r="M503" s="4">
        <v>5.33</v>
      </c>
      <c r="N503" s="4">
        <v>5.13</v>
      </c>
      <c r="O503" s="4">
        <v>5.4866666666666699</v>
      </c>
    </row>
    <row r="504" spans="1:15" x14ac:dyDescent="0.25">
      <c r="A504" s="1" t="s">
        <v>353</v>
      </c>
      <c r="B504" s="1" t="s">
        <v>184</v>
      </c>
      <c r="C504" s="4">
        <v>5.32</v>
      </c>
      <c r="D504" s="4">
        <v>5.31</v>
      </c>
      <c r="E504" s="4">
        <v>4.83</v>
      </c>
      <c r="F504" s="4">
        <v>4.66</v>
      </c>
      <c r="G504" s="4">
        <v>4.8899999999999997</v>
      </c>
      <c r="H504" s="4">
        <v>5.29</v>
      </c>
      <c r="I504" s="4">
        <v>5.08</v>
      </c>
      <c r="J504" s="4">
        <v>5.03</v>
      </c>
      <c r="K504" s="4">
        <v>5.29</v>
      </c>
      <c r="L504" s="4">
        <v>5.66</v>
      </c>
      <c r="M504" s="4">
        <v>5.7</v>
      </c>
      <c r="N504" s="4">
        <v>6.05</v>
      </c>
      <c r="O504" s="4">
        <v>5.2591666666666699</v>
      </c>
    </row>
    <row r="505" spans="1:15" x14ac:dyDescent="0.25">
      <c r="A505" s="1" t="s">
        <v>353</v>
      </c>
      <c r="B505" s="1" t="s">
        <v>185</v>
      </c>
      <c r="C505" s="4">
        <v>5.66</v>
      </c>
      <c r="D505" s="4">
        <v>6.33</v>
      </c>
      <c r="E505" s="4">
        <v>6.65</v>
      </c>
      <c r="F505" s="4">
        <v>7.09</v>
      </c>
      <c r="G505" s="4" t="s">
        <v>42</v>
      </c>
      <c r="H505" s="4" t="s">
        <v>42</v>
      </c>
      <c r="I505" s="4" t="s">
        <v>42</v>
      </c>
      <c r="J505" s="4" t="s">
        <v>42</v>
      </c>
      <c r="K505" s="4" t="s">
        <v>42</v>
      </c>
      <c r="L505" s="4" t="s">
        <v>42</v>
      </c>
      <c r="M505" s="4" t="s">
        <v>42</v>
      </c>
      <c r="N505" s="4" t="s">
        <v>42</v>
      </c>
      <c r="O505" s="4">
        <v>6.4325000000000001</v>
      </c>
    </row>
    <row r="506" spans="1:15" x14ac:dyDescent="0.25">
      <c r="A506" s="5" t="s">
        <v>355</v>
      </c>
    </row>
    <row r="507" spans="1:15" x14ac:dyDescent="0.25">
      <c r="A507" s="5" t="s">
        <v>356</v>
      </c>
    </row>
    <row r="508" spans="1:15" x14ac:dyDescent="0.25">
      <c r="A508" s="5" t="s">
        <v>357</v>
      </c>
    </row>
    <row r="509" spans="1:15" x14ac:dyDescent="0.25">
      <c r="A509" s="5" t="s">
        <v>358</v>
      </c>
    </row>
    <row r="510" spans="1:15" x14ac:dyDescent="0.25">
      <c r="A510" s="5" t="s">
        <v>359</v>
      </c>
    </row>
    <row r="511" spans="1:15" x14ac:dyDescent="0.25">
      <c r="A511" s="5" t="s">
        <v>196</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447"/>
  <sheetViews>
    <sheetView workbookViewId="0"/>
  </sheetViews>
  <sheetFormatPr defaultColWidth="11.42578125" defaultRowHeight="15" x14ac:dyDescent="0.25"/>
  <cols>
    <col min="1" max="1" width="72" customWidth="1"/>
    <col min="2" max="2" width="16.28515625" customWidth="1"/>
    <col min="3" max="15" width="7.140625" customWidth="1"/>
  </cols>
  <sheetData>
    <row r="1" spans="1:15" x14ac:dyDescent="0.25">
      <c r="A1" s="5" t="s">
        <v>360</v>
      </c>
      <c r="O1" s="8" t="str">
        <f>HYPERLINK("#'Contents'!A1", "Back to Contents")</f>
        <v>Back to Contents</v>
      </c>
    </row>
    <row r="2" spans="1:15" x14ac:dyDescent="0.25">
      <c r="A2" s="1" t="s">
        <v>341</v>
      </c>
      <c r="B2" s="1" t="s">
        <v>0</v>
      </c>
      <c r="C2" s="1" t="s">
        <v>259</v>
      </c>
      <c r="D2" s="1" t="s">
        <v>260</v>
      </c>
      <c r="E2" s="1" t="s">
        <v>261</v>
      </c>
      <c r="F2" s="1" t="s">
        <v>262</v>
      </c>
      <c r="G2" s="1" t="s">
        <v>263</v>
      </c>
      <c r="H2" s="1" t="s">
        <v>264</v>
      </c>
      <c r="I2" s="1" t="s">
        <v>265</v>
      </c>
      <c r="J2" s="1" t="s">
        <v>266</v>
      </c>
      <c r="K2" s="1" t="s">
        <v>267</v>
      </c>
      <c r="L2" s="1" t="s">
        <v>268</v>
      </c>
      <c r="M2" s="1" t="s">
        <v>269</v>
      </c>
      <c r="N2" s="1" t="s">
        <v>270</v>
      </c>
      <c r="O2" s="1" t="s">
        <v>354</v>
      </c>
    </row>
    <row r="3" spans="1:15" x14ac:dyDescent="0.25">
      <c r="A3" s="1" t="s">
        <v>361</v>
      </c>
      <c r="B3" s="1" t="s">
        <v>65</v>
      </c>
      <c r="C3" s="4" t="s">
        <v>42</v>
      </c>
      <c r="D3" s="4" t="s">
        <v>42</v>
      </c>
      <c r="E3" s="4" t="s">
        <v>42</v>
      </c>
      <c r="F3" s="4" t="s">
        <v>42</v>
      </c>
      <c r="G3" s="4" t="s">
        <v>42</v>
      </c>
      <c r="H3" s="4" t="s">
        <v>42</v>
      </c>
      <c r="I3" s="4" t="s">
        <v>42</v>
      </c>
      <c r="J3" s="4" t="s">
        <v>42</v>
      </c>
      <c r="K3" s="4" t="s">
        <v>42</v>
      </c>
      <c r="L3" s="4" t="s">
        <v>42</v>
      </c>
      <c r="M3" s="4" t="s">
        <v>42</v>
      </c>
      <c r="N3" s="4" t="s">
        <v>42</v>
      </c>
      <c r="O3" s="4">
        <v>75.692021999999994</v>
      </c>
    </row>
    <row r="4" spans="1:15" x14ac:dyDescent="0.25">
      <c r="A4" s="1" t="s">
        <v>361</v>
      </c>
      <c r="B4" s="1" t="s">
        <v>66</v>
      </c>
      <c r="C4" s="4" t="s">
        <v>42</v>
      </c>
      <c r="D4" s="4" t="s">
        <v>42</v>
      </c>
      <c r="E4" s="4" t="s">
        <v>42</v>
      </c>
      <c r="F4" s="4" t="s">
        <v>42</v>
      </c>
      <c r="G4" s="4" t="s">
        <v>42</v>
      </c>
      <c r="H4" s="4" t="s">
        <v>42</v>
      </c>
      <c r="I4" s="4" t="s">
        <v>42</v>
      </c>
      <c r="J4" s="4" t="s">
        <v>42</v>
      </c>
      <c r="K4" s="4" t="s">
        <v>42</v>
      </c>
      <c r="L4" s="4" t="s">
        <v>42</v>
      </c>
      <c r="M4" s="4" t="s">
        <v>42</v>
      </c>
      <c r="N4" s="4" t="s">
        <v>42</v>
      </c>
      <c r="O4" s="4">
        <v>73.854837000000003</v>
      </c>
    </row>
    <row r="5" spans="1:15" x14ac:dyDescent="0.25">
      <c r="A5" s="1" t="s">
        <v>361</v>
      </c>
      <c r="B5" s="1" t="s">
        <v>67</v>
      </c>
      <c r="C5" s="4" t="s">
        <v>42</v>
      </c>
      <c r="D5" s="4" t="s">
        <v>42</v>
      </c>
      <c r="E5" s="4" t="s">
        <v>42</v>
      </c>
      <c r="F5" s="4" t="s">
        <v>42</v>
      </c>
      <c r="G5" s="4" t="s">
        <v>42</v>
      </c>
      <c r="H5" s="4" t="s">
        <v>42</v>
      </c>
      <c r="I5" s="4" t="s">
        <v>42</v>
      </c>
      <c r="J5" s="4" t="s">
        <v>42</v>
      </c>
      <c r="K5" s="4" t="s">
        <v>42</v>
      </c>
      <c r="L5" s="4" t="s">
        <v>42</v>
      </c>
      <c r="M5" s="4" t="s">
        <v>42</v>
      </c>
      <c r="N5" s="4" t="s">
        <v>42</v>
      </c>
      <c r="O5" s="4">
        <v>53.645802000000003</v>
      </c>
    </row>
    <row r="6" spans="1:15" x14ac:dyDescent="0.25">
      <c r="A6" s="1" t="s">
        <v>361</v>
      </c>
      <c r="B6" s="1" t="s">
        <v>68</v>
      </c>
      <c r="C6" s="4" t="s">
        <v>42</v>
      </c>
      <c r="D6" s="4" t="s">
        <v>42</v>
      </c>
      <c r="E6" s="4" t="s">
        <v>42</v>
      </c>
      <c r="F6" s="4" t="s">
        <v>42</v>
      </c>
      <c r="G6" s="4" t="s">
        <v>42</v>
      </c>
      <c r="H6" s="4" t="s">
        <v>42</v>
      </c>
      <c r="I6" s="4" t="s">
        <v>42</v>
      </c>
      <c r="J6" s="4" t="s">
        <v>42</v>
      </c>
      <c r="K6" s="4" t="s">
        <v>42</v>
      </c>
      <c r="L6" s="4" t="s">
        <v>42</v>
      </c>
      <c r="M6" s="4" t="s">
        <v>42</v>
      </c>
      <c r="N6" s="4" t="s">
        <v>42</v>
      </c>
      <c r="O6" s="4">
        <v>33.914435099999999</v>
      </c>
    </row>
    <row r="7" spans="1:15" x14ac:dyDescent="0.25">
      <c r="A7" s="1" t="s">
        <v>361</v>
      </c>
      <c r="B7" s="1" t="s">
        <v>69</v>
      </c>
      <c r="C7" s="4" t="s">
        <v>42</v>
      </c>
      <c r="D7" s="4" t="s">
        <v>42</v>
      </c>
      <c r="E7" s="4" t="s">
        <v>42</v>
      </c>
      <c r="F7" s="4" t="s">
        <v>42</v>
      </c>
      <c r="G7" s="4" t="s">
        <v>42</v>
      </c>
      <c r="H7" s="4" t="s">
        <v>42</v>
      </c>
      <c r="I7" s="4" t="s">
        <v>42</v>
      </c>
      <c r="J7" s="4" t="s">
        <v>42</v>
      </c>
      <c r="K7" s="4" t="s">
        <v>42</v>
      </c>
      <c r="L7" s="4" t="s">
        <v>42</v>
      </c>
      <c r="M7" s="4" t="s">
        <v>42</v>
      </c>
      <c r="N7" s="4" t="s">
        <v>42</v>
      </c>
      <c r="O7" s="4">
        <v>38.213448</v>
      </c>
    </row>
    <row r="8" spans="1:15" x14ac:dyDescent="0.25">
      <c r="A8" s="1" t="s">
        <v>361</v>
      </c>
      <c r="B8" s="1" t="s">
        <v>70</v>
      </c>
      <c r="C8" s="4" t="s">
        <v>42</v>
      </c>
      <c r="D8" s="4" t="s">
        <v>42</v>
      </c>
      <c r="E8" s="4" t="s">
        <v>42</v>
      </c>
      <c r="F8" s="4" t="s">
        <v>42</v>
      </c>
      <c r="G8" s="4" t="s">
        <v>42</v>
      </c>
      <c r="H8" s="4" t="s">
        <v>42</v>
      </c>
      <c r="I8" s="4" t="s">
        <v>42</v>
      </c>
      <c r="J8" s="4" t="s">
        <v>42</v>
      </c>
      <c r="K8" s="4" t="s">
        <v>42</v>
      </c>
      <c r="L8" s="4" t="s">
        <v>42</v>
      </c>
      <c r="M8" s="4" t="s">
        <v>42</v>
      </c>
      <c r="N8" s="4" t="s">
        <v>42</v>
      </c>
      <c r="O8" s="4">
        <v>45.929625000000001</v>
      </c>
    </row>
    <row r="9" spans="1:15" x14ac:dyDescent="0.25">
      <c r="A9" s="1" t="s">
        <v>361</v>
      </c>
      <c r="B9" s="1" t="s">
        <v>71</v>
      </c>
      <c r="C9" s="4" t="s">
        <v>42</v>
      </c>
      <c r="D9" s="4" t="s">
        <v>42</v>
      </c>
      <c r="E9" s="4" t="s">
        <v>42</v>
      </c>
      <c r="F9" s="4" t="s">
        <v>42</v>
      </c>
      <c r="G9" s="4" t="s">
        <v>42</v>
      </c>
      <c r="H9" s="4" t="s">
        <v>42</v>
      </c>
      <c r="I9" s="4" t="s">
        <v>42</v>
      </c>
      <c r="J9" s="4" t="s">
        <v>42</v>
      </c>
      <c r="K9" s="4" t="s">
        <v>42</v>
      </c>
      <c r="L9" s="4" t="s">
        <v>42</v>
      </c>
      <c r="M9" s="4" t="s">
        <v>42</v>
      </c>
      <c r="N9" s="4" t="s">
        <v>42</v>
      </c>
      <c r="O9" s="4">
        <v>45.562187999999999</v>
      </c>
    </row>
    <row r="10" spans="1:15" x14ac:dyDescent="0.25">
      <c r="A10" s="1" t="s">
        <v>361</v>
      </c>
      <c r="B10" s="1" t="s">
        <v>72</v>
      </c>
      <c r="C10" s="4" t="s">
        <v>42</v>
      </c>
      <c r="D10" s="4" t="s">
        <v>42</v>
      </c>
      <c r="E10" s="4" t="s">
        <v>42</v>
      </c>
      <c r="F10" s="4" t="s">
        <v>42</v>
      </c>
      <c r="G10" s="4" t="s">
        <v>42</v>
      </c>
      <c r="H10" s="4" t="s">
        <v>42</v>
      </c>
      <c r="I10" s="4" t="s">
        <v>42</v>
      </c>
      <c r="J10" s="4" t="s">
        <v>42</v>
      </c>
      <c r="K10" s="4" t="s">
        <v>42</v>
      </c>
      <c r="L10" s="4" t="s">
        <v>42</v>
      </c>
      <c r="M10" s="4" t="s">
        <v>42</v>
      </c>
      <c r="N10" s="4" t="s">
        <v>42</v>
      </c>
      <c r="O10" s="4">
        <v>42.990129000000003</v>
      </c>
    </row>
    <row r="11" spans="1:15" x14ac:dyDescent="0.25">
      <c r="A11" s="1" t="s">
        <v>361</v>
      </c>
      <c r="B11" s="1" t="s">
        <v>73</v>
      </c>
      <c r="C11" s="4" t="s">
        <v>42</v>
      </c>
      <c r="D11" s="4" t="s">
        <v>42</v>
      </c>
      <c r="E11" s="4" t="s">
        <v>42</v>
      </c>
      <c r="F11" s="4" t="s">
        <v>42</v>
      </c>
      <c r="G11" s="4" t="s">
        <v>42</v>
      </c>
      <c r="H11" s="4" t="s">
        <v>42</v>
      </c>
      <c r="I11" s="4" t="s">
        <v>42</v>
      </c>
      <c r="J11" s="4" t="s">
        <v>42</v>
      </c>
      <c r="K11" s="4" t="s">
        <v>42</v>
      </c>
      <c r="L11" s="4" t="s">
        <v>42</v>
      </c>
      <c r="M11" s="4" t="s">
        <v>42</v>
      </c>
      <c r="N11" s="4" t="s">
        <v>42</v>
      </c>
      <c r="O11" s="4">
        <v>34.833027600000001</v>
      </c>
    </row>
    <row r="12" spans="1:15" x14ac:dyDescent="0.25">
      <c r="A12" s="1" t="s">
        <v>361</v>
      </c>
      <c r="B12" s="1" t="s">
        <v>74</v>
      </c>
      <c r="C12" s="4" t="s">
        <v>42</v>
      </c>
      <c r="D12" s="4" t="s">
        <v>42</v>
      </c>
      <c r="E12" s="4" t="s">
        <v>42</v>
      </c>
      <c r="F12" s="4" t="s">
        <v>42</v>
      </c>
      <c r="G12" s="4" t="s">
        <v>42</v>
      </c>
      <c r="H12" s="4" t="s">
        <v>42</v>
      </c>
      <c r="I12" s="4" t="s">
        <v>42</v>
      </c>
      <c r="J12" s="4" t="s">
        <v>42</v>
      </c>
      <c r="K12" s="4" t="s">
        <v>42</v>
      </c>
      <c r="L12" s="4" t="s">
        <v>42</v>
      </c>
      <c r="M12" s="4" t="s">
        <v>42</v>
      </c>
      <c r="N12" s="4" t="s">
        <v>42</v>
      </c>
      <c r="O12" s="4">
        <v>37.111136999999999</v>
      </c>
    </row>
    <row r="13" spans="1:15" x14ac:dyDescent="0.25">
      <c r="A13" s="1" t="s">
        <v>361</v>
      </c>
      <c r="B13" s="1" t="s">
        <v>75</v>
      </c>
      <c r="C13" s="4" t="s">
        <v>42</v>
      </c>
      <c r="D13" s="4" t="s">
        <v>42</v>
      </c>
      <c r="E13" s="4" t="s">
        <v>42</v>
      </c>
      <c r="F13" s="4" t="s">
        <v>42</v>
      </c>
      <c r="G13" s="4" t="s">
        <v>42</v>
      </c>
      <c r="H13" s="4" t="s">
        <v>42</v>
      </c>
      <c r="I13" s="4" t="s">
        <v>42</v>
      </c>
      <c r="J13" s="4" t="s">
        <v>42</v>
      </c>
      <c r="K13" s="4" t="s">
        <v>42</v>
      </c>
      <c r="L13" s="4" t="s">
        <v>42</v>
      </c>
      <c r="M13" s="4" t="s">
        <v>42</v>
      </c>
      <c r="N13" s="4" t="s">
        <v>42</v>
      </c>
      <c r="O13" s="4">
        <v>38.213448</v>
      </c>
    </row>
    <row r="14" spans="1:15" x14ac:dyDescent="0.25">
      <c r="A14" s="1" t="s">
        <v>361</v>
      </c>
      <c r="B14" s="1" t="s">
        <v>76</v>
      </c>
      <c r="C14" s="4" t="s">
        <v>42</v>
      </c>
      <c r="D14" s="4" t="s">
        <v>42</v>
      </c>
      <c r="E14" s="4" t="s">
        <v>42</v>
      </c>
      <c r="F14" s="4" t="s">
        <v>42</v>
      </c>
      <c r="G14" s="4" t="s">
        <v>42</v>
      </c>
      <c r="H14" s="4" t="s">
        <v>42</v>
      </c>
      <c r="I14" s="4" t="s">
        <v>42</v>
      </c>
      <c r="J14" s="4" t="s">
        <v>42</v>
      </c>
      <c r="K14" s="4" t="s">
        <v>42</v>
      </c>
      <c r="L14" s="4" t="s">
        <v>42</v>
      </c>
      <c r="M14" s="4" t="s">
        <v>42</v>
      </c>
      <c r="N14" s="4" t="s">
        <v>42</v>
      </c>
      <c r="O14" s="4">
        <v>40.050632999999998</v>
      </c>
    </row>
    <row r="15" spans="1:15" x14ac:dyDescent="0.25">
      <c r="A15" s="1" t="s">
        <v>361</v>
      </c>
      <c r="B15" s="1" t="s">
        <v>77</v>
      </c>
      <c r="C15" s="4" t="s">
        <v>42</v>
      </c>
      <c r="D15" s="4" t="s">
        <v>42</v>
      </c>
      <c r="E15" s="4" t="s">
        <v>42</v>
      </c>
      <c r="F15" s="4" t="s">
        <v>42</v>
      </c>
      <c r="G15" s="4" t="s">
        <v>42</v>
      </c>
      <c r="H15" s="4" t="s">
        <v>42</v>
      </c>
      <c r="I15" s="4" t="s">
        <v>42</v>
      </c>
      <c r="J15" s="4" t="s">
        <v>42</v>
      </c>
      <c r="K15" s="4" t="s">
        <v>42</v>
      </c>
      <c r="L15" s="4" t="s">
        <v>42</v>
      </c>
      <c r="M15" s="4" t="s">
        <v>42</v>
      </c>
      <c r="N15" s="4" t="s">
        <v>42</v>
      </c>
      <c r="O15" s="4">
        <v>28.366136399999998</v>
      </c>
    </row>
    <row r="16" spans="1:15" x14ac:dyDescent="0.25">
      <c r="A16" s="1" t="s">
        <v>361</v>
      </c>
      <c r="B16" s="1" t="s">
        <v>78</v>
      </c>
      <c r="C16" s="4" t="s">
        <v>42</v>
      </c>
      <c r="D16" s="4" t="s">
        <v>42</v>
      </c>
      <c r="E16" s="4" t="s">
        <v>42</v>
      </c>
      <c r="F16" s="4" t="s">
        <v>42</v>
      </c>
      <c r="G16" s="4" t="s">
        <v>42</v>
      </c>
      <c r="H16" s="4" t="s">
        <v>42</v>
      </c>
      <c r="I16" s="4" t="s">
        <v>42</v>
      </c>
      <c r="J16" s="4" t="s">
        <v>42</v>
      </c>
      <c r="K16" s="4" t="s">
        <v>42</v>
      </c>
      <c r="L16" s="4" t="s">
        <v>42</v>
      </c>
      <c r="M16" s="4" t="s">
        <v>42</v>
      </c>
      <c r="N16" s="4" t="s">
        <v>42</v>
      </c>
      <c r="O16" s="4">
        <v>40.785507000000003</v>
      </c>
    </row>
    <row r="17" spans="1:15" x14ac:dyDescent="0.25">
      <c r="A17" s="1" t="s">
        <v>361</v>
      </c>
      <c r="B17" s="1" t="s">
        <v>79</v>
      </c>
      <c r="C17" s="4" t="s">
        <v>42</v>
      </c>
      <c r="D17" s="4" t="s">
        <v>42</v>
      </c>
      <c r="E17" s="4" t="s">
        <v>42</v>
      </c>
      <c r="F17" s="4" t="s">
        <v>42</v>
      </c>
      <c r="G17" s="4" t="s">
        <v>42</v>
      </c>
      <c r="H17" s="4" t="s">
        <v>42</v>
      </c>
      <c r="I17" s="4" t="s">
        <v>42</v>
      </c>
      <c r="J17" s="4" t="s">
        <v>42</v>
      </c>
      <c r="K17" s="4" t="s">
        <v>42</v>
      </c>
      <c r="L17" s="4" t="s">
        <v>42</v>
      </c>
      <c r="M17" s="4" t="s">
        <v>42</v>
      </c>
      <c r="N17" s="4" t="s">
        <v>42</v>
      </c>
      <c r="O17" s="4">
        <v>34.980002399999996</v>
      </c>
    </row>
    <row r="18" spans="1:15" x14ac:dyDescent="0.25">
      <c r="A18" s="1" t="s">
        <v>361</v>
      </c>
      <c r="B18" s="1" t="s">
        <v>80</v>
      </c>
      <c r="C18" s="4" t="s">
        <v>42</v>
      </c>
      <c r="D18" s="4" t="s">
        <v>42</v>
      </c>
      <c r="E18" s="4" t="s">
        <v>42</v>
      </c>
      <c r="F18" s="4" t="s">
        <v>42</v>
      </c>
      <c r="G18" s="4" t="s">
        <v>42</v>
      </c>
      <c r="H18" s="4" t="s">
        <v>42</v>
      </c>
      <c r="I18" s="4" t="s">
        <v>42</v>
      </c>
      <c r="J18" s="4" t="s">
        <v>42</v>
      </c>
      <c r="K18" s="4" t="s">
        <v>42</v>
      </c>
      <c r="L18" s="4" t="s">
        <v>42</v>
      </c>
      <c r="M18" s="4" t="s">
        <v>42</v>
      </c>
      <c r="N18" s="4" t="s">
        <v>42</v>
      </c>
      <c r="O18" s="4">
        <v>44.092440000000003</v>
      </c>
    </row>
    <row r="19" spans="1:15" x14ac:dyDescent="0.25">
      <c r="A19" s="1" t="s">
        <v>361</v>
      </c>
      <c r="B19" s="1" t="s">
        <v>81</v>
      </c>
      <c r="C19" s="4" t="s">
        <v>42</v>
      </c>
      <c r="D19" s="4" t="s">
        <v>42</v>
      </c>
      <c r="E19" s="4" t="s">
        <v>42</v>
      </c>
      <c r="F19" s="4" t="s">
        <v>42</v>
      </c>
      <c r="G19" s="4" t="s">
        <v>42</v>
      </c>
      <c r="H19" s="4" t="s">
        <v>42</v>
      </c>
      <c r="I19" s="4" t="s">
        <v>42</v>
      </c>
      <c r="J19" s="4" t="s">
        <v>42</v>
      </c>
      <c r="K19" s="4" t="s">
        <v>42</v>
      </c>
      <c r="L19" s="4" t="s">
        <v>42</v>
      </c>
      <c r="M19" s="4" t="s">
        <v>42</v>
      </c>
      <c r="N19" s="4" t="s">
        <v>42</v>
      </c>
      <c r="O19" s="4">
        <v>32.628405600000001</v>
      </c>
    </row>
    <row r="20" spans="1:15" x14ac:dyDescent="0.25">
      <c r="A20" s="1" t="s">
        <v>361</v>
      </c>
      <c r="B20" s="1" t="s">
        <v>82</v>
      </c>
      <c r="C20" s="4" t="s">
        <v>42</v>
      </c>
      <c r="D20" s="4" t="s">
        <v>42</v>
      </c>
      <c r="E20" s="4" t="s">
        <v>42</v>
      </c>
      <c r="F20" s="4" t="s">
        <v>42</v>
      </c>
      <c r="G20" s="4" t="s">
        <v>42</v>
      </c>
      <c r="H20" s="4" t="s">
        <v>42</v>
      </c>
      <c r="I20" s="4" t="s">
        <v>42</v>
      </c>
      <c r="J20" s="4" t="s">
        <v>42</v>
      </c>
      <c r="K20" s="4" t="s">
        <v>42</v>
      </c>
      <c r="L20" s="4" t="s">
        <v>42</v>
      </c>
      <c r="M20" s="4" t="s">
        <v>42</v>
      </c>
      <c r="N20" s="4" t="s">
        <v>42</v>
      </c>
      <c r="O20" s="4">
        <v>33.583741799999999</v>
      </c>
    </row>
    <row r="21" spans="1:15" x14ac:dyDescent="0.25">
      <c r="A21" s="1" t="s">
        <v>361</v>
      </c>
      <c r="B21" s="1" t="s">
        <v>83</v>
      </c>
      <c r="C21" s="4" t="s">
        <v>42</v>
      </c>
      <c r="D21" s="4" t="s">
        <v>42</v>
      </c>
      <c r="E21" s="4" t="s">
        <v>42</v>
      </c>
      <c r="F21" s="4" t="s">
        <v>42</v>
      </c>
      <c r="G21" s="4" t="s">
        <v>42</v>
      </c>
      <c r="H21" s="4" t="s">
        <v>42</v>
      </c>
      <c r="I21" s="4" t="s">
        <v>42</v>
      </c>
      <c r="J21" s="4" t="s">
        <v>42</v>
      </c>
      <c r="K21" s="4" t="s">
        <v>42</v>
      </c>
      <c r="L21" s="4" t="s">
        <v>42</v>
      </c>
      <c r="M21" s="4" t="s">
        <v>42</v>
      </c>
      <c r="N21" s="4" t="s">
        <v>42</v>
      </c>
      <c r="O21" s="4">
        <v>23.699686499999999</v>
      </c>
    </row>
    <row r="22" spans="1:15" x14ac:dyDescent="0.25">
      <c r="A22" s="1" t="s">
        <v>361</v>
      </c>
      <c r="B22" s="1" t="s">
        <v>84</v>
      </c>
      <c r="C22" s="4" t="s">
        <v>42</v>
      </c>
      <c r="D22" s="4" t="s">
        <v>42</v>
      </c>
      <c r="E22" s="4" t="s">
        <v>42</v>
      </c>
      <c r="F22" s="4" t="s">
        <v>42</v>
      </c>
      <c r="G22" s="4" t="s">
        <v>42</v>
      </c>
      <c r="H22" s="4" t="s">
        <v>42</v>
      </c>
      <c r="I22" s="4" t="s">
        <v>42</v>
      </c>
      <c r="J22" s="4" t="s">
        <v>42</v>
      </c>
      <c r="K22" s="4" t="s">
        <v>42</v>
      </c>
      <c r="L22" s="4" t="s">
        <v>42</v>
      </c>
      <c r="M22" s="4" t="s">
        <v>42</v>
      </c>
      <c r="N22" s="4" t="s">
        <v>42</v>
      </c>
      <c r="O22" s="4">
        <v>28.366136399999998</v>
      </c>
    </row>
    <row r="23" spans="1:15" x14ac:dyDescent="0.25">
      <c r="A23" s="1" t="s">
        <v>361</v>
      </c>
      <c r="B23" s="1" t="s">
        <v>85</v>
      </c>
      <c r="C23" s="4" t="s">
        <v>42</v>
      </c>
      <c r="D23" s="4" t="s">
        <v>42</v>
      </c>
      <c r="E23" s="4" t="s">
        <v>42</v>
      </c>
      <c r="F23" s="4" t="s">
        <v>42</v>
      </c>
      <c r="G23" s="4" t="s">
        <v>42</v>
      </c>
      <c r="H23" s="4" t="s">
        <v>42</v>
      </c>
      <c r="I23" s="4" t="s">
        <v>42</v>
      </c>
      <c r="J23" s="4" t="s">
        <v>42</v>
      </c>
      <c r="K23" s="4" t="s">
        <v>42</v>
      </c>
      <c r="L23" s="4" t="s">
        <v>42</v>
      </c>
      <c r="M23" s="4" t="s">
        <v>42</v>
      </c>
      <c r="N23" s="4" t="s">
        <v>42</v>
      </c>
      <c r="O23" s="4">
        <v>25.242921899999999</v>
      </c>
    </row>
    <row r="24" spans="1:15" x14ac:dyDescent="0.25">
      <c r="A24" s="1" t="s">
        <v>361</v>
      </c>
      <c r="B24" s="1" t="s">
        <v>86</v>
      </c>
      <c r="C24" s="4" t="s">
        <v>42</v>
      </c>
      <c r="D24" s="4" t="s">
        <v>42</v>
      </c>
      <c r="E24" s="4" t="s">
        <v>42</v>
      </c>
      <c r="F24" s="4" t="s">
        <v>42</v>
      </c>
      <c r="G24" s="4" t="s">
        <v>42</v>
      </c>
      <c r="H24" s="4" t="s">
        <v>42</v>
      </c>
      <c r="I24" s="4" t="s">
        <v>42</v>
      </c>
      <c r="J24" s="4" t="s">
        <v>42</v>
      </c>
      <c r="K24" s="4" t="s">
        <v>42</v>
      </c>
      <c r="L24" s="4" t="s">
        <v>42</v>
      </c>
      <c r="M24" s="4" t="s">
        <v>42</v>
      </c>
      <c r="N24" s="4" t="s">
        <v>42</v>
      </c>
      <c r="O24" s="4">
        <v>25.059203400000001</v>
      </c>
    </row>
    <row r="25" spans="1:15" x14ac:dyDescent="0.25">
      <c r="A25" s="1" t="s">
        <v>361</v>
      </c>
      <c r="B25" s="1" t="s">
        <v>87</v>
      </c>
      <c r="C25" s="4" t="s">
        <v>42</v>
      </c>
      <c r="D25" s="4" t="s">
        <v>42</v>
      </c>
      <c r="E25" s="4" t="s">
        <v>42</v>
      </c>
      <c r="F25" s="4" t="s">
        <v>42</v>
      </c>
      <c r="G25" s="4" t="s">
        <v>42</v>
      </c>
      <c r="H25" s="4" t="s">
        <v>42</v>
      </c>
      <c r="I25" s="4" t="s">
        <v>42</v>
      </c>
      <c r="J25" s="4" t="s">
        <v>42</v>
      </c>
      <c r="K25" s="4" t="s">
        <v>42</v>
      </c>
      <c r="L25" s="4" t="s">
        <v>42</v>
      </c>
      <c r="M25" s="4" t="s">
        <v>42</v>
      </c>
      <c r="N25" s="4" t="s">
        <v>42</v>
      </c>
      <c r="O25" s="4">
        <v>34.061409900000001</v>
      </c>
    </row>
    <row r="26" spans="1:15" x14ac:dyDescent="0.25">
      <c r="A26" s="1" t="s">
        <v>361</v>
      </c>
      <c r="B26" s="1" t="s">
        <v>88</v>
      </c>
      <c r="C26" s="4" t="s">
        <v>42</v>
      </c>
      <c r="D26" s="4" t="s">
        <v>42</v>
      </c>
      <c r="E26" s="4" t="s">
        <v>42</v>
      </c>
      <c r="F26" s="4" t="s">
        <v>42</v>
      </c>
      <c r="G26" s="4" t="s">
        <v>42</v>
      </c>
      <c r="H26" s="4" t="s">
        <v>42</v>
      </c>
      <c r="I26" s="4" t="s">
        <v>42</v>
      </c>
      <c r="J26" s="4" t="s">
        <v>42</v>
      </c>
      <c r="K26" s="4" t="s">
        <v>42</v>
      </c>
      <c r="L26" s="4" t="s">
        <v>42</v>
      </c>
      <c r="M26" s="4" t="s">
        <v>42</v>
      </c>
      <c r="N26" s="4" t="s">
        <v>42</v>
      </c>
      <c r="O26" s="4">
        <v>25.6471026</v>
      </c>
    </row>
    <row r="27" spans="1:15" x14ac:dyDescent="0.25">
      <c r="A27" s="1" t="s">
        <v>361</v>
      </c>
      <c r="B27" s="1" t="s">
        <v>89</v>
      </c>
      <c r="C27" s="4" t="s">
        <v>42</v>
      </c>
      <c r="D27" s="4" t="s">
        <v>42</v>
      </c>
      <c r="E27" s="4" t="s">
        <v>42</v>
      </c>
      <c r="F27" s="4" t="s">
        <v>42</v>
      </c>
      <c r="G27" s="4" t="s">
        <v>42</v>
      </c>
      <c r="H27" s="4" t="s">
        <v>42</v>
      </c>
      <c r="I27" s="4" t="s">
        <v>42</v>
      </c>
      <c r="J27" s="4" t="s">
        <v>42</v>
      </c>
      <c r="K27" s="4" t="s">
        <v>42</v>
      </c>
      <c r="L27" s="4" t="s">
        <v>42</v>
      </c>
      <c r="M27" s="4" t="s">
        <v>42</v>
      </c>
      <c r="N27" s="4" t="s">
        <v>42</v>
      </c>
      <c r="O27" s="4">
        <v>30.7544769</v>
      </c>
    </row>
    <row r="28" spans="1:15" x14ac:dyDescent="0.25">
      <c r="A28" s="1" t="s">
        <v>361</v>
      </c>
      <c r="B28" s="1" t="s">
        <v>90</v>
      </c>
      <c r="C28" s="4" t="s">
        <v>42</v>
      </c>
      <c r="D28" s="4" t="s">
        <v>42</v>
      </c>
      <c r="E28" s="4" t="s">
        <v>42</v>
      </c>
      <c r="F28" s="4" t="s">
        <v>42</v>
      </c>
      <c r="G28" s="4" t="s">
        <v>42</v>
      </c>
      <c r="H28" s="4" t="s">
        <v>42</v>
      </c>
      <c r="I28" s="4" t="s">
        <v>42</v>
      </c>
      <c r="J28" s="4" t="s">
        <v>42</v>
      </c>
      <c r="K28" s="4" t="s">
        <v>42</v>
      </c>
      <c r="L28" s="4" t="s">
        <v>42</v>
      </c>
      <c r="M28" s="4" t="s">
        <v>42</v>
      </c>
      <c r="N28" s="4" t="s">
        <v>42</v>
      </c>
      <c r="O28" s="4">
        <v>30.5340147</v>
      </c>
    </row>
    <row r="29" spans="1:15" x14ac:dyDescent="0.25">
      <c r="A29" s="1" t="s">
        <v>361</v>
      </c>
      <c r="B29" s="1" t="s">
        <v>91</v>
      </c>
      <c r="C29" s="4" t="s">
        <v>42</v>
      </c>
      <c r="D29" s="4" t="s">
        <v>42</v>
      </c>
      <c r="E29" s="4" t="s">
        <v>42</v>
      </c>
      <c r="F29" s="4" t="s">
        <v>42</v>
      </c>
      <c r="G29" s="4" t="s">
        <v>42</v>
      </c>
      <c r="H29" s="4" t="s">
        <v>42</v>
      </c>
      <c r="I29" s="4" t="s">
        <v>42</v>
      </c>
      <c r="J29" s="4" t="s">
        <v>42</v>
      </c>
      <c r="K29" s="4" t="s">
        <v>42</v>
      </c>
      <c r="L29" s="4" t="s">
        <v>42</v>
      </c>
      <c r="M29" s="4" t="s">
        <v>42</v>
      </c>
      <c r="N29" s="4" t="s">
        <v>42</v>
      </c>
      <c r="O29" s="4">
        <v>22.928068799999998</v>
      </c>
    </row>
    <row r="30" spans="1:15" x14ac:dyDescent="0.25">
      <c r="A30" s="1" t="s">
        <v>361</v>
      </c>
      <c r="B30" s="1" t="s">
        <v>92</v>
      </c>
      <c r="C30" s="4" t="s">
        <v>42</v>
      </c>
      <c r="D30" s="4" t="s">
        <v>42</v>
      </c>
      <c r="E30" s="4" t="s">
        <v>42</v>
      </c>
      <c r="F30" s="4" t="s">
        <v>42</v>
      </c>
      <c r="G30" s="4" t="s">
        <v>42</v>
      </c>
      <c r="H30" s="4" t="s">
        <v>42</v>
      </c>
      <c r="I30" s="4" t="s">
        <v>42</v>
      </c>
      <c r="J30" s="4" t="s">
        <v>42</v>
      </c>
      <c r="K30" s="4" t="s">
        <v>42</v>
      </c>
      <c r="L30" s="4" t="s">
        <v>42</v>
      </c>
      <c r="M30" s="4" t="s">
        <v>42</v>
      </c>
      <c r="N30" s="4" t="s">
        <v>42</v>
      </c>
      <c r="O30" s="4">
        <v>19.621135800000001</v>
      </c>
    </row>
    <row r="31" spans="1:15" x14ac:dyDescent="0.25">
      <c r="A31" s="1" t="s">
        <v>361</v>
      </c>
      <c r="B31" s="1" t="s">
        <v>93</v>
      </c>
      <c r="C31" s="4" t="s">
        <v>42</v>
      </c>
      <c r="D31" s="4" t="s">
        <v>42</v>
      </c>
      <c r="E31" s="4" t="s">
        <v>42</v>
      </c>
      <c r="F31" s="4" t="s">
        <v>42</v>
      </c>
      <c r="G31" s="4" t="s">
        <v>42</v>
      </c>
      <c r="H31" s="4" t="s">
        <v>42</v>
      </c>
      <c r="I31" s="4" t="s">
        <v>42</v>
      </c>
      <c r="J31" s="4" t="s">
        <v>42</v>
      </c>
      <c r="K31" s="4" t="s">
        <v>42</v>
      </c>
      <c r="L31" s="4" t="s">
        <v>42</v>
      </c>
      <c r="M31" s="4" t="s">
        <v>42</v>
      </c>
      <c r="N31" s="4" t="s">
        <v>42</v>
      </c>
      <c r="O31" s="4">
        <v>17.967669300000001</v>
      </c>
    </row>
    <row r="32" spans="1:15" x14ac:dyDescent="0.25">
      <c r="A32" s="1" t="s">
        <v>361</v>
      </c>
      <c r="B32" s="1" t="s">
        <v>94</v>
      </c>
      <c r="C32" s="4" t="s">
        <v>42</v>
      </c>
      <c r="D32" s="4" t="s">
        <v>42</v>
      </c>
      <c r="E32" s="4" t="s">
        <v>42</v>
      </c>
      <c r="F32" s="4" t="s">
        <v>42</v>
      </c>
      <c r="G32" s="4" t="s">
        <v>42</v>
      </c>
      <c r="H32" s="4" t="s">
        <v>42</v>
      </c>
      <c r="I32" s="4" t="s">
        <v>42</v>
      </c>
      <c r="J32" s="4" t="s">
        <v>42</v>
      </c>
      <c r="K32" s="4" t="s">
        <v>42</v>
      </c>
      <c r="L32" s="4" t="s">
        <v>42</v>
      </c>
      <c r="M32" s="4" t="s">
        <v>42</v>
      </c>
      <c r="N32" s="4" t="s">
        <v>42</v>
      </c>
      <c r="O32" s="4">
        <v>18.5555685</v>
      </c>
    </row>
    <row r="33" spans="1:15" x14ac:dyDescent="0.25">
      <c r="A33" s="1" t="s">
        <v>361</v>
      </c>
      <c r="B33" s="1" t="s">
        <v>95</v>
      </c>
      <c r="C33" s="4" t="s">
        <v>42</v>
      </c>
      <c r="D33" s="4" t="s">
        <v>42</v>
      </c>
      <c r="E33" s="4" t="s">
        <v>42</v>
      </c>
      <c r="F33" s="4" t="s">
        <v>42</v>
      </c>
      <c r="G33" s="4" t="s">
        <v>42</v>
      </c>
      <c r="H33" s="4" t="s">
        <v>42</v>
      </c>
      <c r="I33" s="4" t="s">
        <v>42</v>
      </c>
      <c r="J33" s="4" t="s">
        <v>42</v>
      </c>
      <c r="K33" s="4" t="s">
        <v>42</v>
      </c>
      <c r="L33" s="4" t="s">
        <v>42</v>
      </c>
      <c r="M33" s="4" t="s">
        <v>42</v>
      </c>
      <c r="N33" s="4" t="s">
        <v>42</v>
      </c>
      <c r="O33" s="4">
        <v>26.492207700000002</v>
      </c>
    </row>
    <row r="34" spans="1:15" x14ac:dyDescent="0.25">
      <c r="A34" s="1" t="s">
        <v>361</v>
      </c>
      <c r="B34" s="1" t="s">
        <v>96</v>
      </c>
      <c r="C34" s="4" t="s">
        <v>42</v>
      </c>
      <c r="D34" s="4" t="s">
        <v>42</v>
      </c>
      <c r="E34" s="4" t="s">
        <v>42</v>
      </c>
      <c r="F34" s="4" t="s">
        <v>42</v>
      </c>
      <c r="G34" s="4" t="s">
        <v>42</v>
      </c>
      <c r="H34" s="4" t="s">
        <v>42</v>
      </c>
      <c r="I34" s="4" t="s">
        <v>42</v>
      </c>
      <c r="J34" s="4" t="s">
        <v>42</v>
      </c>
      <c r="K34" s="4" t="s">
        <v>42</v>
      </c>
      <c r="L34" s="4" t="s">
        <v>42</v>
      </c>
      <c r="M34" s="4" t="s">
        <v>42</v>
      </c>
      <c r="N34" s="4" t="s">
        <v>42</v>
      </c>
      <c r="O34" s="4">
        <v>29.725653300000001</v>
      </c>
    </row>
    <row r="35" spans="1:15" x14ac:dyDescent="0.25">
      <c r="A35" s="1" t="s">
        <v>361</v>
      </c>
      <c r="B35" s="1" t="s">
        <v>97</v>
      </c>
      <c r="C35" s="4" t="s">
        <v>42</v>
      </c>
      <c r="D35" s="4" t="s">
        <v>42</v>
      </c>
      <c r="E35" s="4" t="s">
        <v>42</v>
      </c>
      <c r="F35" s="4" t="s">
        <v>42</v>
      </c>
      <c r="G35" s="4" t="s">
        <v>42</v>
      </c>
      <c r="H35" s="4" t="s">
        <v>42</v>
      </c>
      <c r="I35" s="4" t="s">
        <v>42</v>
      </c>
      <c r="J35" s="4" t="s">
        <v>42</v>
      </c>
      <c r="K35" s="4" t="s">
        <v>42</v>
      </c>
      <c r="L35" s="4" t="s">
        <v>42</v>
      </c>
      <c r="M35" s="4" t="s">
        <v>42</v>
      </c>
      <c r="N35" s="4" t="s">
        <v>42</v>
      </c>
      <c r="O35" s="4">
        <v>21.274602300000002</v>
      </c>
    </row>
    <row r="36" spans="1:15" x14ac:dyDescent="0.25">
      <c r="A36" s="1" t="s">
        <v>361</v>
      </c>
      <c r="B36" s="1" t="s">
        <v>98</v>
      </c>
      <c r="C36" s="4" t="s">
        <v>42</v>
      </c>
      <c r="D36" s="4" t="s">
        <v>42</v>
      </c>
      <c r="E36" s="4" t="s">
        <v>42</v>
      </c>
      <c r="F36" s="4" t="s">
        <v>42</v>
      </c>
      <c r="G36" s="4" t="s">
        <v>42</v>
      </c>
      <c r="H36" s="4" t="s">
        <v>42</v>
      </c>
      <c r="I36" s="4" t="s">
        <v>42</v>
      </c>
      <c r="J36" s="4" t="s">
        <v>42</v>
      </c>
      <c r="K36" s="4" t="s">
        <v>42</v>
      </c>
      <c r="L36" s="4" t="s">
        <v>42</v>
      </c>
      <c r="M36" s="4" t="s">
        <v>42</v>
      </c>
      <c r="N36" s="4" t="s">
        <v>42</v>
      </c>
      <c r="O36" s="4">
        <v>21.605295600000002</v>
      </c>
    </row>
    <row r="37" spans="1:15" x14ac:dyDescent="0.25">
      <c r="A37" s="1" t="s">
        <v>361</v>
      </c>
      <c r="B37" s="1" t="s">
        <v>99</v>
      </c>
      <c r="C37" s="4" t="s">
        <v>42</v>
      </c>
      <c r="D37" s="4" t="s">
        <v>42</v>
      </c>
      <c r="E37" s="4" t="s">
        <v>42</v>
      </c>
      <c r="F37" s="4" t="s">
        <v>42</v>
      </c>
      <c r="G37" s="4" t="s">
        <v>42</v>
      </c>
      <c r="H37" s="4" t="s">
        <v>42</v>
      </c>
      <c r="I37" s="4" t="s">
        <v>42</v>
      </c>
      <c r="J37" s="4" t="s">
        <v>42</v>
      </c>
      <c r="K37" s="4" t="s">
        <v>42</v>
      </c>
      <c r="L37" s="4" t="s">
        <v>42</v>
      </c>
      <c r="M37" s="4" t="s">
        <v>42</v>
      </c>
      <c r="N37" s="4" t="s">
        <v>42</v>
      </c>
      <c r="O37" s="4">
        <v>22.817837699999998</v>
      </c>
    </row>
    <row r="38" spans="1:15" x14ac:dyDescent="0.25">
      <c r="A38" s="1" t="s">
        <v>361</v>
      </c>
      <c r="B38" s="1" t="s">
        <v>100</v>
      </c>
      <c r="C38" s="4" t="s">
        <v>42</v>
      </c>
      <c r="D38" s="4" t="s">
        <v>42</v>
      </c>
      <c r="E38" s="4" t="s">
        <v>42</v>
      </c>
      <c r="F38" s="4" t="s">
        <v>42</v>
      </c>
      <c r="G38" s="4" t="s">
        <v>42</v>
      </c>
      <c r="H38" s="4" t="s">
        <v>42</v>
      </c>
      <c r="I38" s="4" t="s">
        <v>42</v>
      </c>
      <c r="J38" s="4" t="s">
        <v>42</v>
      </c>
      <c r="K38" s="4" t="s">
        <v>42</v>
      </c>
      <c r="L38" s="4" t="s">
        <v>42</v>
      </c>
      <c r="M38" s="4" t="s">
        <v>42</v>
      </c>
      <c r="N38" s="4" t="s">
        <v>42</v>
      </c>
      <c r="O38" s="4">
        <v>23.185274700000001</v>
      </c>
    </row>
    <row r="39" spans="1:15" x14ac:dyDescent="0.25">
      <c r="A39" s="1" t="s">
        <v>361</v>
      </c>
      <c r="B39" s="1" t="s">
        <v>101</v>
      </c>
      <c r="C39" s="4" t="s">
        <v>42</v>
      </c>
      <c r="D39" s="4" t="s">
        <v>42</v>
      </c>
      <c r="E39" s="4" t="s">
        <v>42</v>
      </c>
      <c r="F39" s="4" t="s">
        <v>42</v>
      </c>
      <c r="G39" s="4" t="s">
        <v>42</v>
      </c>
      <c r="H39" s="4" t="s">
        <v>42</v>
      </c>
      <c r="I39" s="4" t="s">
        <v>42</v>
      </c>
      <c r="J39" s="4" t="s">
        <v>42</v>
      </c>
      <c r="K39" s="4" t="s">
        <v>42</v>
      </c>
      <c r="L39" s="4" t="s">
        <v>42</v>
      </c>
      <c r="M39" s="4" t="s">
        <v>42</v>
      </c>
      <c r="N39" s="4" t="s">
        <v>42</v>
      </c>
      <c r="O39" s="4">
        <v>23.148530999999998</v>
      </c>
    </row>
    <row r="40" spans="1:15" x14ac:dyDescent="0.25">
      <c r="A40" s="1" t="s">
        <v>361</v>
      </c>
      <c r="B40" s="1" t="s">
        <v>102</v>
      </c>
      <c r="C40" s="4" t="s">
        <v>42</v>
      </c>
      <c r="D40" s="4" t="s">
        <v>42</v>
      </c>
      <c r="E40" s="4" t="s">
        <v>42</v>
      </c>
      <c r="F40" s="4" t="s">
        <v>42</v>
      </c>
      <c r="G40" s="4" t="s">
        <v>42</v>
      </c>
      <c r="H40" s="4" t="s">
        <v>42</v>
      </c>
      <c r="I40" s="4" t="s">
        <v>42</v>
      </c>
      <c r="J40" s="4" t="s">
        <v>42</v>
      </c>
      <c r="K40" s="4" t="s">
        <v>42</v>
      </c>
      <c r="L40" s="4" t="s">
        <v>42</v>
      </c>
      <c r="M40" s="4" t="s">
        <v>42</v>
      </c>
      <c r="N40" s="4" t="s">
        <v>42</v>
      </c>
      <c r="O40" s="4">
        <v>25.463384099999999</v>
      </c>
    </row>
    <row r="41" spans="1:15" x14ac:dyDescent="0.25">
      <c r="A41" s="1" t="s">
        <v>361</v>
      </c>
      <c r="B41" s="1" t="s">
        <v>103</v>
      </c>
      <c r="C41" s="4" t="s">
        <v>42</v>
      </c>
      <c r="D41" s="4" t="s">
        <v>42</v>
      </c>
      <c r="E41" s="4" t="s">
        <v>42</v>
      </c>
      <c r="F41" s="4" t="s">
        <v>42</v>
      </c>
      <c r="G41" s="4" t="s">
        <v>42</v>
      </c>
      <c r="H41" s="4" t="s">
        <v>42</v>
      </c>
      <c r="I41" s="4" t="s">
        <v>42</v>
      </c>
      <c r="J41" s="4" t="s">
        <v>42</v>
      </c>
      <c r="K41" s="4" t="s">
        <v>42</v>
      </c>
      <c r="L41" s="4" t="s">
        <v>42</v>
      </c>
      <c r="M41" s="4" t="s">
        <v>42</v>
      </c>
      <c r="N41" s="4" t="s">
        <v>42</v>
      </c>
      <c r="O41" s="4">
        <v>34.024666199999999</v>
      </c>
    </row>
    <row r="42" spans="1:15" x14ac:dyDescent="0.25">
      <c r="A42" s="1" t="s">
        <v>361</v>
      </c>
      <c r="B42" s="1" t="s">
        <v>104</v>
      </c>
      <c r="C42" s="4" t="s">
        <v>42</v>
      </c>
      <c r="D42" s="4" t="s">
        <v>42</v>
      </c>
      <c r="E42" s="4" t="s">
        <v>42</v>
      </c>
      <c r="F42" s="4" t="s">
        <v>42</v>
      </c>
      <c r="G42" s="4" t="s">
        <v>42</v>
      </c>
      <c r="H42" s="4" t="s">
        <v>42</v>
      </c>
      <c r="I42" s="4" t="s">
        <v>42</v>
      </c>
      <c r="J42" s="4" t="s">
        <v>42</v>
      </c>
      <c r="K42" s="4" t="s">
        <v>42</v>
      </c>
      <c r="L42" s="4" t="s">
        <v>42</v>
      </c>
      <c r="M42" s="4" t="s">
        <v>42</v>
      </c>
      <c r="N42" s="4" t="s">
        <v>42</v>
      </c>
      <c r="O42" s="4">
        <v>27.447543899999999</v>
      </c>
    </row>
    <row r="43" spans="1:15" x14ac:dyDescent="0.25">
      <c r="A43" s="1" t="s">
        <v>361</v>
      </c>
      <c r="B43" s="1" t="s">
        <v>105</v>
      </c>
      <c r="C43" s="4" t="s">
        <v>42</v>
      </c>
      <c r="D43" s="4" t="s">
        <v>42</v>
      </c>
      <c r="E43" s="4" t="s">
        <v>42</v>
      </c>
      <c r="F43" s="4" t="s">
        <v>42</v>
      </c>
      <c r="G43" s="4" t="s">
        <v>42</v>
      </c>
      <c r="H43" s="4" t="s">
        <v>42</v>
      </c>
      <c r="I43" s="4" t="s">
        <v>42</v>
      </c>
      <c r="J43" s="4" t="s">
        <v>42</v>
      </c>
      <c r="K43" s="4" t="s">
        <v>42</v>
      </c>
      <c r="L43" s="4" t="s">
        <v>42</v>
      </c>
      <c r="M43" s="4" t="s">
        <v>42</v>
      </c>
      <c r="N43" s="4" t="s">
        <v>42</v>
      </c>
      <c r="O43" s="4">
        <v>24.250841999999999</v>
      </c>
    </row>
    <row r="44" spans="1:15" x14ac:dyDescent="0.25">
      <c r="A44" s="1" t="s">
        <v>361</v>
      </c>
      <c r="B44" s="1" t="s">
        <v>106</v>
      </c>
      <c r="C44" s="4" t="s">
        <v>42</v>
      </c>
      <c r="D44" s="4" t="s">
        <v>42</v>
      </c>
      <c r="E44" s="4" t="s">
        <v>42</v>
      </c>
      <c r="F44" s="4" t="s">
        <v>42</v>
      </c>
      <c r="G44" s="4" t="s">
        <v>42</v>
      </c>
      <c r="H44" s="4" t="s">
        <v>42</v>
      </c>
      <c r="I44" s="4" t="s">
        <v>42</v>
      </c>
      <c r="J44" s="4">
        <v>32.628405600000001</v>
      </c>
      <c r="K44" s="4">
        <v>32.738636700000001</v>
      </c>
      <c r="L44" s="4">
        <v>32.885611500000003</v>
      </c>
      <c r="M44" s="4">
        <v>32.922355199999998</v>
      </c>
      <c r="N44" s="4">
        <v>33.363279599999998</v>
      </c>
      <c r="O44" s="4">
        <v>31.820044200000002</v>
      </c>
    </row>
    <row r="45" spans="1:15" x14ac:dyDescent="0.25">
      <c r="A45" s="1" t="s">
        <v>361</v>
      </c>
      <c r="B45" s="1" t="s">
        <v>107</v>
      </c>
      <c r="C45" s="4">
        <v>33.400023300000001</v>
      </c>
      <c r="D45" s="4">
        <v>33.069330000000001</v>
      </c>
      <c r="E45" s="4">
        <v>32.922355199999998</v>
      </c>
      <c r="F45" s="4">
        <v>32.922355199999998</v>
      </c>
      <c r="G45" s="4">
        <v>33.436767000000003</v>
      </c>
      <c r="H45" s="4">
        <v>33.877691400000003</v>
      </c>
      <c r="I45" s="4">
        <v>34.245128399999999</v>
      </c>
      <c r="J45" s="4">
        <v>34.686052799999999</v>
      </c>
      <c r="K45" s="4">
        <v>36.596725200000002</v>
      </c>
      <c r="L45" s="4">
        <v>38.580885000000002</v>
      </c>
      <c r="M45" s="4">
        <v>40.785507000000003</v>
      </c>
      <c r="N45" s="4">
        <v>44.092440000000003</v>
      </c>
      <c r="O45" s="4">
        <v>35.531157899999997</v>
      </c>
    </row>
    <row r="46" spans="1:15" x14ac:dyDescent="0.25">
      <c r="A46" s="1" t="s">
        <v>361</v>
      </c>
      <c r="B46" s="1" t="s">
        <v>108</v>
      </c>
      <c r="C46" s="4">
        <v>44.827314000000001</v>
      </c>
      <c r="D46" s="4">
        <v>41.887818000000003</v>
      </c>
      <c r="E46" s="4">
        <v>37.111136999999999</v>
      </c>
      <c r="F46" s="4">
        <v>34.869771299999996</v>
      </c>
      <c r="G46" s="4">
        <v>35.714876400000001</v>
      </c>
      <c r="H46" s="4">
        <v>36.449750399999999</v>
      </c>
      <c r="I46" s="4">
        <v>37.111136999999999</v>
      </c>
      <c r="J46" s="4">
        <v>38.213448</v>
      </c>
      <c r="K46" s="4">
        <v>38.580885000000002</v>
      </c>
      <c r="L46" s="4">
        <v>38.580885000000002</v>
      </c>
      <c r="M46" s="4">
        <v>37.478574000000002</v>
      </c>
      <c r="N46" s="4">
        <v>36.302775599999997</v>
      </c>
      <c r="O46" s="4">
        <v>36.229288199999999</v>
      </c>
    </row>
    <row r="47" spans="1:15" x14ac:dyDescent="0.25">
      <c r="A47" s="1" t="s">
        <v>361</v>
      </c>
      <c r="B47" s="1" t="s">
        <v>109</v>
      </c>
      <c r="C47" s="4">
        <v>35.420926799999997</v>
      </c>
      <c r="D47" s="4">
        <v>35.678132699999999</v>
      </c>
      <c r="E47" s="4">
        <v>35.788363799999999</v>
      </c>
      <c r="F47" s="4">
        <v>34.833027600000001</v>
      </c>
      <c r="G47" s="4">
        <v>33.840947700000001</v>
      </c>
      <c r="H47" s="4">
        <v>32.848867800000001</v>
      </c>
      <c r="I47" s="4">
        <v>32.481430799999998</v>
      </c>
      <c r="J47" s="4">
        <v>32.775380400000003</v>
      </c>
      <c r="K47" s="4">
        <v>32.187481200000001</v>
      </c>
      <c r="L47" s="4">
        <v>31.0851702</v>
      </c>
      <c r="M47" s="4">
        <v>30.938195400000001</v>
      </c>
      <c r="N47" s="4">
        <v>31.379119800000002</v>
      </c>
      <c r="O47" s="4">
        <v>33.289792200000001</v>
      </c>
    </row>
    <row r="48" spans="1:15" x14ac:dyDescent="0.25">
      <c r="A48" s="1" t="s">
        <v>361</v>
      </c>
      <c r="B48" s="1" t="s">
        <v>110</v>
      </c>
      <c r="C48" s="4">
        <v>31.342376099999999</v>
      </c>
      <c r="D48" s="4">
        <v>30.680989499999999</v>
      </c>
      <c r="E48" s="4">
        <v>30.791220599999999</v>
      </c>
      <c r="F48" s="4">
        <v>31.820044200000002</v>
      </c>
      <c r="G48" s="4">
        <v>33.069330000000001</v>
      </c>
      <c r="H48" s="4">
        <v>32.848867800000001</v>
      </c>
      <c r="I48" s="4">
        <v>32.224224900000003</v>
      </c>
      <c r="J48" s="4">
        <v>32.775380400000003</v>
      </c>
      <c r="K48" s="4">
        <v>33.289792200000001</v>
      </c>
      <c r="L48" s="4">
        <v>33.657229200000003</v>
      </c>
      <c r="M48" s="4">
        <v>35.310695699999997</v>
      </c>
      <c r="N48" s="4">
        <v>37.111136999999999</v>
      </c>
      <c r="O48" s="4">
        <v>31.783300499999999</v>
      </c>
    </row>
    <row r="49" spans="1:15" x14ac:dyDescent="0.25">
      <c r="A49" s="1" t="s">
        <v>361</v>
      </c>
      <c r="B49" s="1" t="s">
        <v>111</v>
      </c>
      <c r="C49" s="4">
        <v>37.111136999999999</v>
      </c>
      <c r="D49" s="4">
        <v>34.686052799999999</v>
      </c>
      <c r="E49" s="4">
        <v>32.260968599999998</v>
      </c>
      <c r="F49" s="4">
        <v>31.0851702</v>
      </c>
      <c r="G49" s="4">
        <v>30.717733200000001</v>
      </c>
      <c r="H49" s="4">
        <v>29.358216299999999</v>
      </c>
      <c r="I49" s="4">
        <v>27.961955700000001</v>
      </c>
      <c r="J49" s="4">
        <v>28.660086</v>
      </c>
      <c r="K49" s="4">
        <v>29.468447399999999</v>
      </c>
      <c r="L49" s="4">
        <v>29.3214726</v>
      </c>
      <c r="M49" s="4">
        <v>29.394960000000001</v>
      </c>
      <c r="N49" s="4">
        <v>30.056346600000001</v>
      </c>
      <c r="O49" s="4">
        <v>29.3214726</v>
      </c>
    </row>
    <row r="50" spans="1:15" x14ac:dyDescent="0.25">
      <c r="A50" s="1" t="s">
        <v>361</v>
      </c>
      <c r="B50" s="1" t="s">
        <v>112</v>
      </c>
      <c r="C50" s="4">
        <v>30.129833999999999</v>
      </c>
      <c r="D50" s="4">
        <v>29.1010104</v>
      </c>
      <c r="E50" s="4">
        <v>28.3293927</v>
      </c>
      <c r="F50" s="4">
        <v>28.476367499999999</v>
      </c>
      <c r="G50" s="4">
        <v>28.4396238</v>
      </c>
      <c r="H50" s="4">
        <v>28.807060799999999</v>
      </c>
      <c r="I50" s="4">
        <v>29.5419348</v>
      </c>
      <c r="J50" s="4">
        <v>29.8726281</v>
      </c>
      <c r="K50" s="4">
        <v>30.276808800000001</v>
      </c>
      <c r="L50" s="4">
        <v>30.717733200000001</v>
      </c>
      <c r="M50" s="4">
        <v>30.864708</v>
      </c>
      <c r="N50" s="4">
        <v>30.938195400000001</v>
      </c>
      <c r="O50" s="4">
        <v>28.9907793</v>
      </c>
    </row>
    <row r="51" spans="1:15" x14ac:dyDescent="0.25">
      <c r="A51" s="1" t="s">
        <v>361</v>
      </c>
      <c r="B51" s="1" t="s">
        <v>113</v>
      </c>
      <c r="C51" s="4">
        <v>29.615422200000001</v>
      </c>
      <c r="D51" s="4">
        <v>28.182417900000001</v>
      </c>
      <c r="E51" s="4">
        <v>31.1954013</v>
      </c>
      <c r="F51" s="4">
        <v>34.318615800000003</v>
      </c>
      <c r="G51" s="4">
        <v>35.053489800000001</v>
      </c>
      <c r="H51" s="4">
        <v>35.972082299999997</v>
      </c>
      <c r="I51" s="4">
        <v>37.846010999999997</v>
      </c>
      <c r="J51" s="4">
        <v>43.725003000000001</v>
      </c>
      <c r="K51" s="4">
        <v>48.501683999999997</v>
      </c>
      <c r="L51" s="4">
        <v>48.869121</v>
      </c>
      <c r="M51" s="4">
        <v>49.971432</v>
      </c>
      <c r="N51" s="4">
        <v>49.971432</v>
      </c>
      <c r="O51" s="4">
        <v>35.678132699999999</v>
      </c>
    </row>
    <row r="52" spans="1:15" x14ac:dyDescent="0.25">
      <c r="A52" s="1" t="s">
        <v>361</v>
      </c>
      <c r="B52" s="1" t="s">
        <v>114</v>
      </c>
      <c r="C52" s="4">
        <v>42.990129000000003</v>
      </c>
      <c r="D52" s="4">
        <v>38.580885000000002</v>
      </c>
      <c r="E52" s="4">
        <v>37.111136999999999</v>
      </c>
      <c r="F52" s="4">
        <v>34.171641000000001</v>
      </c>
      <c r="G52" s="4">
        <v>33.804203999999999</v>
      </c>
      <c r="H52" s="4">
        <v>33.987922500000003</v>
      </c>
      <c r="I52" s="4">
        <v>35.788363799999999</v>
      </c>
      <c r="J52" s="4">
        <v>39.683196000000002</v>
      </c>
      <c r="K52" s="4">
        <v>39.683196000000002</v>
      </c>
      <c r="L52" s="4">
        <v>37.111136999999999</v>
      </c>
      <c r="M52" s="4">
        <v>37.111136999999999</v>
      </c>
      <c r="N52" s="4">
        <v>37.111136999999999</v>
      </c>
      <c r="O52" s="4">
        <v>35.126977199999999</v>
      </c>
    </row>
    <row r="53" spans="1:15" x14ac:dyDescent="0.25">
      <c r="A53" s="1" t="s">
        <v>361</v>
      </c>
      <c r="B53" s="1" t="s">
        <v>115</v>
      </c>
      <c r="C53" s="4">
        <v>35.457670499999999</v>
      </c>
      <c r="D53" s="4">
        <v>36.743699999999997</v>
      </c>
      <c r="E53" s="4">
        <v>43.725003000000001</v>
      </c>
      <c r="F53" s="4">
        <v>49.236558000000002</v>
      </c>
      <c r="G53" s="4">
        <v>54.013238999999999</v>
      </c>
      <c r="H53" s="4">
        <v>58.422483</v>
      </c>
      <c r="I53" s="4">
        <v>56.952734999999997</v>
      </c>
      <c r="J53" s="4">
        <v>58.055045999999997</v>
      </c>
      <c r="K53" s="4">
        <v>60.627105</v>
      </c>
      <c r="L53" s="4">
        <v>63.199164000000003</v>
      </c>
      <c r="M53" s="4">
        <v>78.264081000000004</v>
      </c>
      <c r="N53" s="4">
        <v>90.756939000000003</v>
      </c>
      <c r="O53" s="4">
        <v>52.543491000000003</v>
      </c>
    </row>
    <row r="54" spans="1:15" x14ac:dyDescent="0.25">
      <c r="A54" s="1" t="s">
        <v>361</v>
      </c>
      <c r="B54" s="1" t="s">
        <v>116</v>
      </c>
      <c r="C54" s="4">
        <v>85.980258000000006</v>
      </c>
      <c r="D54" s="4">
        <v>82.673325000000006</v>
      </c>
      <c r="E54" s="4">
        <v>80.468703000000005</v>
      </c>
      <c r="F54" s="4">
        <v>75.324584999999999</v>
      </c>
      <c r="G54" s="4">
        <v>73.487399999999994</v>
      </c>
      <c r="H54" s="4">
        <v>73.487399999999994</v>
      </c>
      <c r="I54" s="4">
        <v>73.854837000000003</v>
      </c>
      <c r="J54" s="4">
        <v>74.222273999999999</v>
      </c>
      <c r="K54" s="4">
        <v>74.222273999999999</v>
      </c>
      <c r="L54" s="4">
        <v>74.589710999999994</v>
      </c>
      <c r="M54" s="4">
        <v>74.589710999999994</v>
      </c>
      <c r="N54" s="4">
        <v>74.589710999999994</v>
      </c>
      <c r="O54" s="4">
        <v>74.957148000000004</v>
      </c>
    </row>
    <row r="55" spans="1:15" x14ac:dyDescent="0.25">
      <c r="A55" s="1" t="s">
        <v>361</v>
      </c>
      <c r="B55" s="1" t="s">
        <v>117</v>
      </c>
      <c r="C55" s="4">
        <v>74.589710999999994</v>
      </c>
      <c r="D55" s="4">
        <v>74.957148000000004</v>
      </c>
      <c r="E55" s="4">
        <v>75.324584999999999</v>
      </c>
      <c r="F55" s="4">
        <v>75.692021999999994</v>
      </c>
      <c r="G55" s="4">
        <v>75.692021999999994</v>
      </c>
      <c r="H55" s="4">
        <v>75.324584999999999</v>
      </c>
      <c r="I55" s="4">
        <v>74.957148000000004</v>
      </c>
      <c r="J55" s="4">
        <v>75.692021999999994</v>
      </c>
      <c r="K55" s="4">
        <v>76.426895999999999</v>
      </c>
      <c r="L55" s="4">
        <v>77.529207</v>
      </c>
      <c r="M55" s="4">
        <v>81.938451000000001</v>
      </c>
      <c r="N55" s="4">
        <v>84.510509999999996</v>
      </c>
      <c r="O55" s="4">
        <v>75.324584999999999</v>
      </c>
    </row>
    <row r="56" spans="1:15" x14ac:dyDescent="0.25">
      <c r="A56" s="1" t="s">
        <v>361</v>
      </c>
      <c r="B56" s="1" t="s">
        <v>118</v>
      </c>
      <c r="C56" s="4">
        <v>82.673325000000006</v>
      </c>
      <c r="D56" s="4">
        <v>80.83614</v>
      </c>
      <c r="E56" s="4">
        <v>77.529207</v>
      </c>
      <c r="F56" s="4">
        <v>76.426895999999999</v>
      </c>
      <c r="G56" s="4">
        <v>77.529207</v>
      </c>
      <c r="H56" s="4">
        <v>78.631518</v>
      </c>
      <c r="I56" s="4">
        <v>81.938451000000001</v>
      </c>
      <c r="J56" s="4">
        <v>85.980258000000006</v>
      </c>
      <c r="K56" s="4">
        <v>84.877947000000006</v>
      </c>
      <c r="L56" s="4">
        <v>84.510509999999996</v>
      </c>
      <c r="M56" s="4">
        <v>89.287191000000007</v>
      </c>
      <c r="N56" s="4">
        <v>93.696434999999994</v>
      </c>
      <c r="O56" s="4">
        <v>79.366392000000005</v>
      </c>
    </row>
    <row r="57" spans="1:15" x14ac:dyDescent="0.25">
      <c r="A57" s="1" t="s">
        <v>361</v>
      </c>
      <c r="B57" s="1" t="s">
        <v>119</v>
      </c>
      <c r="C57" s="4">
        <v>94.063872000000003</v>
      </c>
      <c r="D57" s="4">
        <v>89.287191000000007</v>
      </c>
      <c r="E57" s="4">
        <v>82.673325000000006</v>
      </c>
      <c r="F57" s="4">
        <v>79.366392000000005</v>
      </c>
      <c r="G57" s="4">
        <v>73.854837000000003</v>
      </c>
      <c r="H57" s="4">
        <v>60.994542000000003</v>
      </c>
      <c r="I57" s="4">
        <v>53.645802000000003</v>
      </c>
      <c r="J57" s="4">
        <v>54.748112999999996</v>
      </c>
      <c r="K57" s="4">
        <v>54.380676000000001</v>
      </c>
      <c r="L57" s="4">
        <v>51.441180000000003</v>
      </c>
      <c r="M57" s="4">
        <v>44.827314000000001</v>
      </c>
      <c r="N57" s="4">
        <v>43.725003000000001</v>
      </c>
      <c r="O57" s="4">
        <v>66.873534000000006</v>
      </c>
    </row>
    <row r="58" spans="1:15" x14ac:dyDescent="0.25">
      <c r="A58" s="1" t="s">
        <v>361</v>
      </c>
      <c r="B58" s="1" t="s">
        <v>120</v>
      </c>
      <c r="C58" s="4">
        <v>44.092440000000003</v>
      </c>
      <c r="D58" s="4">
        <v>39.683196000000002</v>
      </c>
      <c r="E58" s="4">
        <v>37.846010999999997</v>
      </c>
      <c r="F58" s="4">
        <v>37.846010999999997</v>
      </c>
      <c r="G58" s="4">
        <v>36.706956300000002</v>
      </c>
      <c r="H58" s="4">
        <v>34.318615800000003</v>
      </c>
      <c r="I58" s="4">
        <v>34.171641000000001</v>
      </c>
      <c r="J58" s="4">
        <v>34.980002399999996</v>
      </c>
      <c r="K58" s="4">
        <v>39.315759</v>
      </c>
      <c r="L58" s="4">
        <v>42.990129000000003</v>
      </c>
      <c r="M58" s="4">
        <v>43.725003000000001</v>
      </c>
      <c r="N58" s="4">
        <v>43.725003000000001</v>
      </c>
      <c r="O58" s="4">
        <v>37.846010999999997</v>
      </c>
    </row>
    <row r="59" spans="1:15" x14ac:dyDescent="0.25">
      <c r="A59" s="1" t="s">
        <v>361</v>
      </c>
      <c r="B59" s="1" t="s">
        <v>121</v>
      </c>
      <c r="C59" s="4">
        <v>40.41807</v>
      </c>
      <c r="D59" s="4">
        <v>36.670212599999999</v>
      </c>
      <c r="E59" s="4">
        <v>34.024666199999999</v>
      </c>
      <c r="F59" s="4">
        <v>32.775380400000003</v>
      </c>
      <c r="G59" s="4">
        <v>34.575821699999999</v>
      </c>
      <c r="H59" s="4">
        <v>36.523237799999997</v>
      </c>
      <c r="I59" s="4">
        <v>37.846010999999997</v>
      </c>
      <c r="J59" s="4">
        <v>38.580885000000002</v>
      </c>
      <c r="K59" s="4">
        <v>38.213448</v>
      </c>
      <c r="L59" s="4">
        <v>38.948321999999997</v>
      </c>
      <c r="M59" s="4">
        <v>39.683196000000002</v>
      </c>
      <c r="N59" s="4">
        <v>39.683196000000002</v>
      </c>
      <c r="O59" s="4">
        <v>35.310695699999997</v>
      </c>
    </row>
    <row r="60" spans="1:15" x14ac:dyDescent="0.25">
      <c r="A60" s="1" t="s">
        <v>361</v>
      </c>
      <c r="B60" s="1" t="s">
        <v>122</v>
      </c>
      <c r="C60" s="4">
        <v>37.111136999999999</v>
      </c>
      <c r="D60" s="4">
        <v>32.922355199999998</v>
      </c>
      <c r="E60" s="4">
        <v>31.7465568</v>
      </c>
      <c r="F60" s="4">
        <v>33.436767000000003</v>
      </c>
      <c r="G60" s="4">
        <v>34.612565400000001</v>
      </c>
      <c r="H60" s="4">
        <v>34.428846900000003</v>
      </c>
      <c r="I60" s="4">
        <v>34.722796500000001</v>
      </c>
      <c r="J60" s="4">
        <v>35.531157899999997</v>
      </c>
      <c r="K60" s="4">
        <v>36.008825999999999</v>
      </c>
      <c r="L60" s="4">
        <v>36.302775599999997</v>
      </c>
      <c r="M60" s="4">
        <v>35.200464599999997</v>
      </c>
      <c r="N60" s="4">
        <v>35.567901599999999</v>
      </c>
      <c r="O60" s="4">
        <v>33.914435099999999</v>
      </c>
    </row>
    <row r="61" spans="1:15" x14ac:dyDescent="0.25">
      <c r="A61" s="1" t="s">
        <v>361</v>
      </c>
      <c r="B61" s="1" t="s">
        <v>123</v>
      </c>
      <c r="C61" s="4">
        <v>36.192544499999997</v>
      </c>
      <c r="D61" s="4">
        <v>38.948321999999997</v>
      </c>
      <c r="E61" s="4">
        <v>42.990129000000003</v>
      </c>
      <c r="F61" s="4">
        <v>41.887818000000003</v>
      </c>
      <c r="G61" s="4">
        <v>47.76681</v>
      </c>
      <c r="H61" s="4">
        <v>49.236558000000002</v>
      </c>
      <c r="I61" s="4">
        <v>51.808616999999998</v>
      </c>
      <c r="J61" s="4">
        <v>59.524794</v>
      </c>
      <c r="K61" s="4">
        <v>62.464289999999998</v>
      </c>
      <c r="L61" s="4">
        <v>60.259667999999998</v>
      </c>
      <c r="M61" s="4">
        <v>51.441180000000003</v>
      </c>
      <c r="N61" s="4">
        <v>54.748112999999996</v>
      </c>
      <c r="O61" s="4">
        <v>45.562187999999999</v>
      </c>
    </row>
    <row r="62" spans="1:15" x14ac:dyDescent="0.25">
      <c r="A62" s="1" t="s">
        <v>361</v>
      </c>
      <c r="B62" s="1" t="s">
        <v>124</v>
      </c>
      <c r="C62" s="4">
        <v>56.217860999999999</v>
      </c>
      <c r="D62" s="4">
        <v>51.441180000000003</v>
      </c>
      <c r="E62" s="4">
        <v>55.115549999999999</v>
      </c>
      <c r="F62" s="4">
        <v>52.910927999999998</v>
      </c>
      <c r="G62" s="4">
        <v>49.971432</v>
      </c>
      <c r="H62" s="4">
        <v>54.748112999999996</v>
      </c>
      <c r="I62" s="4">
        <v>56.585298000000002</v>
      </c>
      <c r="J62" s="4">
        <v>58.055045999999997</v>
      </c>
      <c r="K62" s="4">
        <v>57.320171999999999</v>
      </c>
      <c r="L62" s="4">
        <v>53.645802000000003</v>
      </c>
      <c r="M62" s="4">
        <v>52.176054000000001</v>
      </c>
      <c r="N62" s="4">
        <v>52.176054000000001</v>
      </c>
      <c r="O62" s="4">
        <v>52.543491000000003</v>
      </c>
    </row>
    <row r="63" spans="1:15" x14ac:dyDescent="0.25">
      <c r="A63" s="1" t="s">
        <v>361</v>
      </c>
      <c r="B63" s="1" t="s">
        <v>125</v>
      </c>
      <c r="C63" s="4">
        <v>51.073743</v>
      </c>
      <c r="D63" s="4">
        <v>47.031936000000002</v>
      </c>
      <c r="E63" s="4">
        <v>45.929625000000001</v>
      </c>
      <c r="F63" s="4">
        <v>43.357565999999998</v>
      </c>
      <c r="G63" s="4">
        <v>44.459876999999999</v>
      </c>
      <c r="H63" s="4">
        <v>45.562187999999999</v>
      </c>
      <c r="I63" s="4">
        <v>45.194750999999997</v>
      </c>
      <c r="J63" s="4">
        <v>44.827314000000001</v>
      </c>
      <c r="K63" s="4">
        <v>45.194750999999997</v>
      </c>
      <c r="L63" s="4">
        <v>44.459876999999999</v>
      </c>
      <c r="M63" s="4">
        <v>42.990129000000003</v>
      </c>
      <c r="N63" s="4">
        <v>45.194750999999997</v>
      </c>
      <c r="O63" s="4">
        <v>44.459876999999999</v>
      </c>
    </row>
    <row r="64" spans="1:15" x14ac:dyDescent="0.25">
      <c r="A64" s="1" t="s">
        <v>361</v>
      </c>
      <c r="B64" s="1" t="s">
        <v>126</v>
      </c>
      <c r="C64" s="4">
        <v>47.76681</v>
      </c>
      <c r="D64" s="4">
        <v>46.664498999999999</v>
      </c>
      <c r="E64" s="4">
        <v>45.562187999999999</v>
      </c>
      <c r="F64" s="4">
        <v>43.725003000000001</v>
      </c>
      <c r="G64" s="4">
        <v>41.887818000000003</v>
      </c>
      <c r="H64" s="4">
        <v>40.785507000000003</v>
      </c>
      <c r="I64" s="4">
        <v>41.887818000000003</v>
      </c>
      <c r="J64" s="4">
        <v>42.255254999999998</v>
      </c>
      <c r="K64" s="4">
        <v>42.622692000000001</v>
      </c>
      <c r="L64" s="4">
        <v>44.827314000000001</v>
      </c>
      <c r="M64" s="4">
        <v>47.399372999999997</v>
      </c>
      <c r="N64" s="4">
        <v>52.910927999999998</v>
      </c>
      <c r="O64" s="4">
        <v>43.357565999999998</v>
      </c>
    </row>
    <row r="65" spans="1:15" x14ac:dyDescent="0.25">
      <c r="A65" s="1" t="s">
        <v>361</v>
      </c>
      <c r="B65" s="1" t="s">
        <v>127</v>
      </c>
      <c r="C65" s="4">
        <v>48.501683999999997</v>
      </c>
      <c r="D65" s="4">
        <v>43.357565999999998</v>
      </c>
      <c r="E65" s="4">
        <v>34.980002399999996</v>
      </c>
      <c r="F65" s="4">
        <v>34.686052799999999</v>
      </c>
      <c r="G65" s="4">
        <v>36.266031900000002</v>
      </c>
      <c r="H65" s="4">
        <v>35.678132699999999</v>
      </c>
      <c r="I65" s="4">
        <v>36.082313399999997</v>
      </c>
      <c r="J65" s="4">
        <v>36.192544499999997</v>
      </c>
      <c r="K65" s="4">
        <v>38.213448</v>
      </c>
      <c r="L65" s="4">
        <v>38.580885000000002</v>
      </c>
      <c r="M65" s="4">
        <v>36.670212599999999</v>
      </c>
      <c r="N65" s="4">
        <v>33.106073700000003</v>
      </c>
      <c r="O65" s="4">
        <v>36.302775599999997</v>
      </c>
    </row>
    <row r="66" spans="1:15" x14ac:dyDescent="0.25">
      <c r="A66" s="1" t="s">
        <v>361</v>
      </c>
      <c r="B66" s="1" t="s">
        <v>128</v>
      </c>
      <c r="C66" s="4">
        <v>31.893531599999999</v>
      </c>
      <c r="D66" s="4">
        <v>37.478574000000002</v>
      </c>
      <c r="E66" s="4">
        <v>40.785507000000003</v>
      </c>
      <c r="F66" s="4">
        <v>41.152943999999998</v>
      </c>
      <c r="G66" s="4">
        <v>41.152943999999998</v>
      </c>
      <c r="H66" s="4">
        <v>37.846010999999997</v>
      </c>
      <c r="I66" s="4">
        <v>39.683196000000002</v>
      </c>
      <c r="J66" s="4">
        <v>39.683196000000002</v>
      </c>
      <c r="K66" s="4">
        <v>37.111136999999999</v>
      </c>
      <c r="L66" s="4">
        <v>33.767460300000003</v>
      </c>
      <c r="M66" s="4">
        <v>34.318615800000003</v>
      </c>
      <c r="N66" s="4">
        <v>32.150737499999998</v>
      </c>
      <c r="O66" s="4">
        <v>37.846010999999997</v>
      </c>
    </row>
    <row r="67" spans="1:15" x14ac:dyDescent="0.25">
      <c r="A67" s="1" t="s">
        <v>361</v>
      </c>
      <c r="B67" s="1" t="s">
        <v>129</v>
      </c>
      <c r="C67" s="4">
        <v>32.297712300000001</v>
      </c>
      <c r="D67" s="4">
        <v>25.941052200000001</v>
      </c>
      <c r="E67" s="4">
        <v>27.190338000000001</v>
      </c>
      <c r="F67" s="4">
        <v>25.830821100000001</v>
      </c>
      <c r="G67" s="4">
        <v>24.1038672</v>
      </c>
      <c r="H67" s="4">
        <v>22.046220000000002</v>
      </c>
      <c r="I67" s="4">
        <v>22.523888100000001</v>
      </c>
      <c r="J67" s="4">
        <v>21.715526700000002</v>
      </c>
      <c r="K67" s="4">
        <v>21.568551899999999</v>
      </c>
      <c r="L67" s="4">
        <v>21.4215771</v>
      </c>
      <c r="M67" s="4">
        <v>21.7522704</v>
      </c>
      <c r="N67" s="4">
        <v>22.009476299999999</v>
      </c>
      <c r="O67" s="4">
        <v>24.361073099999999</v>
      </c>
    </row>
    <row r="68" spans="1:15" x14ac:dyDescent="0.25">
      <c r="A68" s="1" t="s">
        <v>361</v>
      </c>
      <c r="B68" s="1" t="s">
        <v>130</v>
      </c>
      <c r="C68" s="4">
        <v>19.069980300000001</v>
      </c>
      <c r="D68" s="4">
        <v>13.3379631</v>
      </c>
      <c r="E68" s="4">
        <v>13.0072698</v>
      </c>
      <c r="F68" s="4">
        <v>13.1175009</v>
      </c>
      <c r="G68" s="4">
        <v>13.2644757</v>
      </c>
      <c r="H68" s="4">
        <v>18.5555685</v>
      </c>
      <c r="I68" s="4">
        <v>16.2039717</v>
      </c>
      <c r="J68" s="4">
        <v>16.2039717</v>
      </c>
      <c r="K68" s="4">
        <v>16.167228000000001</v>
      </c>
      <c r="L68" s="4">
        <v>16.240715399999999</v>
      </c>
      <c r="M68" s="4">
        <v>15.8365347</v>
      </c>
      <c r="N68" s="4">
        <v>15.579328800000001</v>
      </c>
      <c r="O68" s="4">
        <v>14.0360934</v>
      </c>
    </row>
    <row r="69" spans="1:15" x14ac:dyDescent="0.25">
      <c r="A69" s="1" t="s">
        <v>361</v>
      </c>
      <c r="B69" s="1" t="s">
        <v>131</v>
      </c>
      <c r="C69" s="4">
        <v>13.7054001</v>
      </c>
      <c r="D69" s="4">
        <v>13.080757200000001</v>
      </c>
      <c r="E69" s="4">
        <v>14.1463245</v>
      </c>
      <c r="F69" s="4">
        <v>13.742143799999999</v>
      </c>
      <c r="G69" s="4">
        <v>12.7133202</v>
      </c>
      <c r="H69" s="4">
        <v>12.0519336</v>
      </c>
      <c r="I69" s="4">
        <v>11.6110092</v>
      </c>
      <c r="J69" s="4">
        <v>12.088677300000001</v>
      </c>
      <c r="K69" s="4">
        <v>11.8682151</v>
      </c>
      <c r="L69" s="4">
        <v>12.676576499999999</v>
      </c>
      <c r="M69" s="4">
        <v>16.461177599999999</v>
      </c>
      <c r="N69" s="4">
        <v>21.678782999999999</v>
      </c>
      <c r="O69" s="4">
        <v>13.7788875</v>
      </c>
    </row>
    <row r="70" spans="1:15" x14ac:dyDescent="0.25">
      <c r="A70" s="1" t="s">
        <v>361</v>
      </c>
      <c r="B70" s="1" t="s">
        <v>132</v>
      </c>
      <c r="C70" s="4">
        <v>21.568551899999999</v>
      </c>
      <c r="D70" s="4">
        <v>31.930275300000002</v>
      </c>
      <c r="E70" s="4">
        <v>27.447543899999999</v>
      </c>
      <c r="F70" s="4">
        <v>26.124770699999999</v>
      </c>
      <c r="G70" s="4">
        <v>23.368993199999998</v>
      </c>
      <c r="H70" s="4">
        <v>26.124770699999999</v>
      </c>
      <c r="I70" s="4">
        <v>24.728510100000001</v>
      </c>
      <c r="J70" s="4">
        <v>25.500127800000001</v>
      </c>
      <c r="K70" s="4">
        <v>26.455463999999999</v>
      </c>
      <c r="L70" s="4">
        <v>26.051283300000001</v>
      </c>
      <c r="M70" s="4">
        <v>25.242921899999999</v>
      </c>
      <c r="N70" s="4">
        <v>25.5368715</v>
      </c>
      <c r="O70" s="4">
        <v>27.043363200000002</v>
      </c>
    </row>
    <row r="71" spans="1:15" x14ac:dyDescent="0.25">
      <c r="A71" s="1" t="s">
        <v>361</v>
      </c>
      <c r="B71" s="1" t="s">
        <v>133</v>
      </c>
      <c r="C71" s="4">
        <v>28.9907793</v>
      </c>
      <c r="D71" s="4">
        <v>28.954035600000001</v>
      </c>
      <c r="E71" s="4">
        <v>32.922355199999998</v>
      </c>
      <c r="F71" s="4">
        <v>33.877691400000003</v>
      </c>
      <c r="G71" s="4">
        <v>32.518174500000001</v>
      </c>
      <c r="H71" s="4">
        <v>32.371199699999998</v>
      </c>
      <c r="I71" s="4">
        <v>33.289792200000001</v>
      </c>
      <c r="J71" s="4">
        <v>32.812124099999998</v>
      </c>
      <c r="K71" s="4">
        <v>32.297712300000001</v>
      </c>
      <c r="L71" s="4">
        <v>31.4158635</v>
      </c>
      <c r="M71" s="4">
        <v>33.142817399999998</v>
      </c>
      <c r="N71" s="4">
        <v>32.260968599999998</v>
      </c>
      <c r="O71" s="4">
        <v>30.827964300000001</v>
      </c>
    </row>
    <row r="72" spans="1:15" x14ac:dyDescent="0.25">
      <c r="A72" s="1" t="s">
        <v>361</v>
      </c>
      <c r="B72" s="1" t="s">
        <v>134</v>
      </c>
      <c r="C72" s="4">
        <v>28.402880100000001</v>
      </c>
      <c r="D72" s="4">
        <v>28.072186800000001</v>
      </c>
      <c r="E72" s="4">
        <v>29.688909599999999</v>
      </c>
      <c r="F72" s="4">
        <v>31.268888700000002</v>
      </c>
      <c r="G72" s="4">
        <v>34.833027600000001</v>
      </c>
      <c r="H72" s="4">
        <v>32.150737499999998</v>
      </c>
      <c r="I72" s="4">
        <v>32.665149300000003</v>
      </c>
      <c r="J72" s="4">
        <v>33.804203999999999</v>
      </c>
      <c r="K72" s="4">
        <v>33.473510699999999</v>
      </c>
      <c r="L72" s="4">
        <v>32.812124099999998</v>
      </c>
      <c r="M72" s="4">
        <v>31.379119800000002</v>
      </c>
      <c r="N72" s="4">
        <v>29.9828592</v>
      </c>
      <c r="O72" s="4">
        <v>30.387039900000001</v>
      </c>
    </row>
    <row r="73" spans="1:15" x14ac:dyDescent="0.25">
      <c r="A73" s="1" t="s">
        <v>361</v>
      </c>
      <c r="B73" s="1" t="s">
        <v>135</v>
      </c>
      <c r="C73" s="4">
        <v>29.358216299999999</v>
      </c>
      <c r="D73" s="4">
        <v>34.575821699999999</v>
      </c>
      <c r="E73" s="4">
        <v>38.580885000000002</v>
      </c>
      <c r="F73" s="4">
        <v>38.213448</v>
      </c>
      <c r="G73" s="4">
        <v>39.315759</v>
      </c>
      <c r="H73" s="4">
        <v>38.948321999999997</v>
      </c>
      <c r="I73" s="4">
        <v>41.887818000000003</v>
      </c>
      <c r="J73" s="4">
        <v>45.562187999999999</v>
      </c>
      <c r="K73" s="4">
        <v>45.929625000000001</v>
      </c>
      <c r="L73" s="4">
        <v>45.194750999999997</v>
      </c>
      <c r="M73" s="4">
        <v>46.664498999999999</v>
      </c>
      <c r="N73" s="4">
        <v>43.357565999999998</v>
      </c>
      <c r="O73" s="4">
        <v>37.478574000000002</v>
      </c>
    </row>
    <row r="74" spans="1:15" x14ac:dyDescent="0.25">
      <c r="A74" s="1" t="s">
        <v>361</v>
      </c>
      <c r="B74" s="1" t="s">
        <v>136</v>
      </c>
      <c r="C74" s="4">
        <v>40.050632999999998</v>
      </c>
      <c r="D74" s="4">
        <v>41.520381</v>
      </c>
      <c r="E74" s="4">
        <v>36.523237799999997</v>
      </c>
      <c r="F74" s="4">
        <v>34.171641000000001</v>
      </c>
      <c r="G74" s="4">
        <v>32.591661899999998</v>
      </c>
      <c r="H74" s="4">
        <v>30.0930903</v>
      </c>
      <c r="I74" s="4">
        <v>30.717733200000001</v>
      </c>
      <c r="J74" s="4">
        <v>32.554918200000003</v>
      </c>
      <c r="K74" s="4">
        <v>31.820044200000002</v>
      </c>
      <c r="L74" s="4">
        <v>29.505191100000001</v>
      </c>
      <c r="M74" s="4">
        <v>27.557774999999999</v>
      </c>
      <c r="N74" s="4">
        <v>26.235001799999999</v>
      </c>
      <c r="O74" s="4">
        <v>35.237208299999999</v>
      </c>
    </row>
    <row r="75" spans="1:15" x14ac:dyDescent="0.25">
      <c r="A75" s="1" t="s">
        <v>361</v>
      </c>
      <c r="B75" s="1" t="s">
        <v>137</v>
      </c>
      <c r="C75" s="4">
        <v>25.610358900000001</v>
      </c>
      <c r="D75" s="4">
        <v>22.340169599999999</v>
      </c>
      <c r="E75" s="4">
        <v>18.629055900000001</v>
      </c>
      <c r="F75" s="4">
        <v>19.290442500000001</v>
      </c>
      <c r="G75" s="4">
        <v>19.180211400000001</v>
      </c>
      <c r="H75" s="4">
        <v>19.106724</v>
      </c>
      <c r="I75" s="4">
        <v>19.694623199999999</v>
      </c>
      <c r="J75" s="4">
        <v>20.9806527</v>
      </c>
      <c r="K75" s="4">
        <v>20.907165299999999</v>
      </c>
      <c r="L75" s="4">
        <v>20.833677900000001</v>
      </c>
      <c r="M75" s="4">
        <v>21.237858599999999</v>
      </c>
      <c r="N75" s="4">
        <v>23.148530999999998</v>
      </c>
      <c r="O75" s="4">
        <v>20.4294972</v>
      </c>
    </row>
    <row r="76" spans="1:15" x14ac:dyDescent="0.25">
      <c r="A76" s="1" t="s">
        <v>361</v>
      </c>
      <c r="B76" s="1" t="s">
        <v>138</v>
      </c>
      <c r="C76" s="4">
        <v>22.964812500000001</v>
      </c>
      <c r="D76" s="4">
        <v>20.466240899999999</v>
      </c>
      <c r="E76" s="4">
        <v>20.025316499999999</v>
      </c>
      <c r="F76" s="4">
        <v>26.712669900000002</v>
      </c>
      <c r="G76" s="4">
        <v>25.830821100000001</v>
      </c>
      <c r="H76" s="4">
        <v>26.8596447</v>
      </c>
      <c r="I76" s="4">
        <v>30.276808800000001</v>
      </c>
      <c r="J76" s="4">
        <v>31.048426500000001</v>
      </c>
      <c r="K76" s="4">
        <v>30.901451699999999</v>
      </c>
      <c r="L76" s="4">
        <v>31.232144999999999</v>
      </c>
      <c r="M76" s="4">
        <v>32.665149300000003</v>
      </c>
      <c r="N76" s="4">
        <v>29.6521659</v>
      </c>
      <c r="O76" s="4">
        <v>25.2061782</v>
      </c>
    </row>
    <row r="77" spans="1:15" x14ac:dyDescent="0.25">
      <c r="A77" s="1" t="s">
        <v>361</v>
      </c>
      <c r="B77" s="1" t="s">
        <v>139</v>
      </c>
      <c r="C77" s="4">
        <v>24.7652538</v>
      </c>
      <c r="D77" s="4">
        <v>22.560631799999999</v>
      </c>
      <c r="E77" s="4">
        <v>22.082963700000001</v>
      </c>
      <c r="F77" s="4">
        <v>23.0015562</v>
      </c>
      <c r="G77" s="4">
        <v>25.059203400000001</v>
      </c>
      <c r="H77" s="4">
        <v>26.6391825</v>
      </c>
      <c r="I77" s="4">
        <v>26.271745500000002</v>
      </c>
      <c r="J77" s="4">
        <v>26.822901000000002</v>
      </c>
      <c r="K77" s="4">
        <v>24.912228599999999</v>
      </c>
      <c r="L77" s="4">
        <v>26.381976600000002</v>
      </c>
      <c r="M77" s="4">
        <v>27.925211999999998</v>
      </c>
      <c r="N77" s="4">
        <v>29.174497800000001</v>
      </c>
      <c r="O77" s="4">
        <v>24.7652538</v>
      </c>
    </row>
    <row r="78" spans="1:15" x14ac:dyDescent="0.25">
      <c r="A78" s="1" t="s">
        <v>361</v>
      </c>
      <c r="B78" s="1" t="s">
        <v>140</v>
      </c>
      <c r="C78" s="4">
        <v>30.5340147</v>
      </c>
      <c r="D78" s="4">
        <v>31.452607199999999</v>
      </c>
      <c r="E78" s="4">
        <v>32.518174500000001</v>
      </c>
      <c r="F78" s="4">
        <v>35.200464599999997</v>
      </c>
      <c r="G78" s="4">
        <v>33.436767000000003</v>
      </c>
      <c r="H78" s="4">
        <v>34.318615800000003</v>
      </c>
      <c r="I78" s="4">
        <v>37.478574000000002</v>
      </c>
      <c r="J78" s="4">
        <v>38.948321999999997</v>
      </c>
      <c r="K78" s="4">
        <v>38.580885000000002</v>
      </c>
      <c r="L78" s="4">
        <v>38.580885000000002</v>
      </c>
      <c r="M78" s="4">
        <v>36.633468899999997</v>
      </c>
      <c r="N78" s="4">
        <v>36.670212599999999</v>
      </c>
      <c r="O78" s="4">
        <v>34.502334300000001</v>
      </c>
    </row>
    <row r="79" spans="1:15" x14ac:dyDescent="0.25">
      <c r="A79" s="1" t="s">
        <v>361</v>
      </c>
      <c r="B79" s="1" t="s">
        <v>141</v>
      </c>
      <c r="C79" s="4">
        <v>35.163720900000001</v>
      </c>
      <c r="D79" s="4">
        <v>34.759540200000004</v>
      </c>
      <c r="E79" s="4">
        <v>35.053489800000001</v>
      </c>
      <c r="F79" s="4">
        <v>37.846010999999997</v>
      </c>
      <c r="G79" s="4">
        <v>38.213448</v>
      </c>
      <c r="H79" s="4">
        <v>38.213448</v>
      </c>
      <c r="I79" s="4">
        <v>40.41807</v>
      </c>
      <c r="J79" s="4">
        <v>43.357565999999998</v>
      </c>
      <c r="K79" s="4">
        <v>44.092440000000003</v>
      </c>
      <c r="L79" s="4">
        <v>45.194750999999997</v>
      </c>
      <c r="M79" s="4">
        <v>44.827314000000001</v>
      </c>
      <c r="N79" s="4">
        <v>45.194750999999997</v>
      </c>
      <c r="O79" s="4">
        <v>40.050632999999998</v>
      </c>
    </row>
    <row r="80" spans="1:15" x14ac:dyDescent="0.25">
      <c r="A80" s="1" t="s">
        <v>361</v>
      </c>
      <c r="B80" s="1" t="s">
        <v>142</v>
      </c>
      <c r="C80" s="4">
        <v>45.562187999999999</v>
      </c>
      <c r="D80" s="4">
        <v>46.297061999999997</v>
      </c>
      <c r="E80" s="4">
        <v>46.664498999999999</v>
      </c>
      <c r="F80" s="4">
        <v>47.76681</v>
      </c>
      <c r="G80" s="4">
        <v>49.603994999999998</v>
      </c>
      <c r="H80" s="4">
        <v>50.338869000000003</v>
      </c>
      <c r="I80" s="4">
        <v>52.543491000000003</v>
      </c>
      <c r="J80" s="4">
        <v>53.645802000000003</v>
      </c>
      <c r="K80" s="4">
        <v>53.645802000000003</v>
      </c>
      <c r="L80" s="4">
        <v>53.645802000000003</v>
      </c>
      <c r="M80" s="4">
        <v>54.013238999999999</v>
      </c>
      <c r="N80" s="4">
        <v>54.013238999999999</v>
      </c>
      <c r="O80" s="4">
        <v>49.603994999999998</v>
      </c>
    </row>
    <row r="81" spans="1:15" x14ac:dyDescent="0.25">
      <c r="A81" s="1" t="s">
        <v>361</v>
      </c>
      <c r="B81" s="1" t="s">
        <v>143</v>
      </c>
      <c r="C81" s="4">
        <v>52.543491000000003</v>
      </c>
      <c r="D81" s="4">
        <v>51.073743</v>
      </c>
      <c r="E81" s="4">
        <v>49.603994999999998</v>
      </c>
      <c r="F81" s="4">
        <v>49.603994999999998</v>
      </c>
      <c r="G81" s="4">
        <v>52.176054000000001</v>
      </c>
      <c r="H81" s="4">
        <v>52.543491000000003</v>
      </c>
      <c r="I81" s="4">
        <v>53.278365000000001</v>
      </c>
      <c r="J81" s="4">
        <v>53.645802000000003</v>
      </c>
      <c r="K81" s="4">
        <v>54.013238999999999</v>
      </c>
      <c r="L81" s="4">
        <v>54.380676000000001</v>
      </c>
      <c r="M81" s="4">
        <v>54.748112999999996</v>
      </c>
      <c r="N81" s="4">
        <v>54.748112999999996</v>
      </c>
      <c r="O81" s="4">
        <v>51.808616999999998</v>
      </c>
    </row>
    <row r="82" spans="1:15" x14ac:dyDescent="0.25">
      <c r="A82" s="1" t="s">
        <v>361</v>
      </c>
      <c r="B82" s="1" t="s">
        <v>144</v>
      </c>
      <c r="C82" s="4">
        <v>55.115549999999999</v>
      </c>
      <c r="D82" s="4">
        <v>53.645802000000003</v>
      </c>
      <c r="E82" s="4">
        <v>53.278365000000001</v>
      </c>
      <c r="F82" s="4">
        <v>53.278365000000001</v>
      </c>
      <c r="G82" s="4">
        <v>55.482987000000001</v>
      </c>
      <c r="H82" s="4">
        <v>56.217860999999999</v>
      </c>
      <c r="I82" s="4">
        <v>56.585298000000002</v>
      </c>
      <c r="J82" s="4">
        <v>56.585298000000002</v>
      </c>
      <c r="K82" s="4">
        <v>56.952734999999997</v>
      </c>
      <c r="L82" s="4">
        <v>58.055045999999997</v>
      </c>
      <c r="M82" s="4">
        <v>58.055045999999997</v>
      </c>
      <c r="N82" s="4">
        <v>62.464289999999998</v>
      </c>
      <c r="O82" s="4">
        <v>54.748112999999996</v>
      </c>
    </row>
    <row r="83" spans="1:15" x14ac:dyDescent="0.25">
      <c r="A83" s="1" t="s">
        <v>361</v>
      </c>
      <c r="B83" s="1" t="s">
        <v>145</v>
      </c>
      <c r="C83" s="4">
        <v>63.934038000000001</v>
      </c>
      <c r="D83" s="4">
        <v>68.710718999999997</v>
      </c>
      <c r="E83" s="4">
        <v>65.403785999999997</v>
      </c>
      <c r="F83" s="4">
        <v>65.771223000000006</v>
      </c>
      <c r="G83" s="4">
        <v>69.078156000000007</v>
      </c>
      <c r="H83" s="4">
        <v>69.445593000000002</v>
      </c>
      <c r="I83" s="4">
        <v>70.915340999999998</v>
      </c>
      <c r="J83" s="4">
        <v>70.180466999999993</v>
      </c>
      <c r="K83" s="4">
        <v>73.119962999999998</v>
      </c>
      <c r="L83" s="4">
        <v>89.654628000000002</v>
      </c>
      <c r="M83" s="4">
        <v>88.184880000000007</v>
      </c>
      <c r="N83" s="4">
        <v>87.817442999999997</v>
      </c>
      <c r="O83" s="4">
        <v>69.813029999999998</v>
      </c>
    </row>
    <row r="84" spans="1:15" x14ac:dyDescent="0.25">
      <c r="A84" s="1" t="s">
        <v>361</v>
      </c>
      <c r="B84" s="1" t="s">
        <v>146</v>
      </c>
      <c r="C84" s="4">
        <v>80.101265999999995</v>
      </c>
      <c r="D84" s="4">
        <v>78.631518</v>
      </c>
      <c r="E84" s="4">
        <v>77.161770000000004</v>
      </c>
      <c r="F84" s="4">
        <v>89.287191000000007</v>
      </c>
      <c r="G84" s="4">
        <v>97.738242</v>
      </c>
      <c r="H84" s="4">
        <v>100.67773800000001</v>
      </c>
      <c r="I84" s="4">
        <v>102.514923</v>
      </c>
      <c r="J84" s="4">
        <v>103.249797</v>
      </c>
      <c r="K84" s="4">
        <v>77.896643999999995</v>
      </c>
      <c r="L84" s="4">
        <v>81.203576999999996</v>
      </c>
      <c r="M84" s="4">
        <v>84.143073000000001</v>
      </c>
      <c r="N84" s="4">
        <v>81.571014000000005</v>
      </c>
      <c r="O84" s="4">
        <v>84.143073000000001</v>
      </c>
    </row>
    <row r="85" spans="1:15" x14ac:dyDescent="0.25">
      <c r="A85" s="1" t="s">
        <v>361</v>
      </c>
      <c r="B85" s="1" t="s">
        <v>147</v>
      </c>
      <c r="C85" s="4">
        <v>77.529207</v>
      </c>
      <c r="D85" s="4">
        <v>74.589710999999994</v>
      </c>
      <c r="E85" s="4">
        <v>72.017651999999998</v>
      </c>
      <c r="F85" s="4">
        <v>72.385088999999994</v>
      </c>
      <c r="G85" s="4">
        <v>72.752526000000003</v>
      </c>
      <c r="H85" s="4">
        <v>74.957148000000004</v>
      </c>
      <c r="I85" s="4">
        <v>75.324584999999999</v>
      </c>
      <c r="J85" s="4">
        <v>74.222273999999999</v>
      </c>
      <c r="K85" s="4">
        <v>71.282777999999993</v>
      </c>
      <c r="L85" s="4">
        <v>72.752526000000003</v>
      </c>
      <c r="M85" s="4">
        <v>73.487399999999994</v>
      </c>
      <c r="N85" s="4">
        <v>73.487399999999994</v>
      </c>
      <c r="O85" s="4">
        <v>72.752526000000003</v>
      </c>
    </row>
    <row r="86" spans="1:15" x14ac:dyDescent="0.25">
      <c r="A86" s="1" t="s">
        <v>361</v>
      </c>
      <c r="B86" s="1" t="s">
        <v>148</v>
      </c>
      <c r="C86" s="4">
        <v>68.343282000000002</v>
      </c>
      <c r="D86" s="4">
        <v>66.873534000000006</v>
      </c>
      <c r="E86" s="4">
        <v>65.771223000000006</v>
      </c>
      <c r="F86" s="4">
        <v>68.710718999999997</v>
      </c>
      <c r="G86" s="4">
        <v>69.445593000000002</v>
      </c>
      <c r="H86" s="4">
        <v>69.813029999999998</v>
      </c>
      <c r="I86" s="4">
        <v>70.915340999999998</v>
      </c>
      <c r="J86" s="4">
        <v>70.547904000000003</v>
      </c>
      <c r="K86" s="4">
        <v>70.915340999999998</v>
      </c>
      <c r="L86" s="4">
        <v>72.752526000000003</v>
      </c>
      <c r="M86" s="4">
        <v>73.854837000000003</v>
      </c>
      <c r="N86" s="4">
        <v>82.305887999999996</v>
      </c>
      <c r="O86" s="4">
        <v>69.078156000000007</v>
      </c>
    </row>
    <row r="87" spans="1:15" x14ac:dyDescent="0.25">
      <c r="A87" s="1" t="s">
        <v>361</v>
      </c>
      <c r="B87" s="1" t="s">
        <v>149</v>
      </c>
      <c r="C87" s="4">
        <v>70.915340999999998</v>
      </c>
      <c r="D87" s="4">
        <v>73.119962999999998</v>
      </c>
      <c r="E87" s="4">
        <v>72.385088999999994</v>
      </c>
      <c r="F87" s="4">
        <v>71.282777999999993</v>
      </c>
      <c r="G87" s="4">
        <v>69.813029999999998</v>
      </c>
      <c r="H87" s="4">
        <v>71.282777999999993</v>
      </c>
      <c r="I87" s="4">
        <v>74.222273999999999</v>
      </c>
      <c r="J87" s="4">
        <v>76.794332999999995</v>
      </c>
      <c r="K87" s="4">
        <v>81.203576999999996</v>
      </c>
      <c r="L87" s="4">
        <v>77.896643999999995</v>
      </c>
      <c r="M87" s="4">
        <v>78.631518</v>
      </c>
      <c r="N87" s="4">
        <v>77.529207</v>
      </c>
      <c r="O87" s="4">
        <v>73.487399999999994</v>
      </c>
    </row>
    <row r="88" spans="1:15" x14ac:dyDescent="0.25">
      <c r="A88" s="1" t="s">
        <v>361</v>
      </c>
      <c r="B88" s="1" t="s">
        <v>150</v>
      </c>
      <c r="C88" s="4">
        <v>76.426895999999999</v>
      </c>
      <c r="D88" s="4">
        <v>75.324584999999999</v>
      </c>
      <c r="E88" s="4">
        <v>75.324584999999999</v>
      </c>
      <c r="F88" s="4">
        <v>76.059459000000004</v>
      </c>
      <c r="G88" s="4">
        <v>77.161770000000004</v>
      </c>
      <c r="H88" s="4">
        <v>80.468703000000005</v>
      </c>
      <c r="I88" s="4">
        <v>81.571014000000005</v>
      </c>
      <c r="J88" s="4">
        <v>80.83614</v>
      </c>
      <c r="K88" s="4">
        <v>80.101265999999995</v>
      </c>
      <c r="L88" s="4">
        <v>80.83614</v>
      </c>
      <c r="M88" s="4">
        <v>80.101265999999995</v>
      </c>
      <c r="N88" s="4">
        <v>78.264081000000004</v>
      </c>
      <c r="O88" s="4">
        <v>77.529207</v>
      </c>
    </row>
    <row r="89" spans="1:15" x14ac:dyDescent="0.25">
      <c r="A89" s="1" t="s">
        <v>361</v>
      </c>
      <c r="B89" s="1" t="s">
        <v>151</v>
      </c>
      <c r="C89" s="4">
        <v>75.692021999999994</v>
      </c>
      <c r="D89" s="4">
        <v>72.752526000000003</v>
      </c>
      <c r="E89" s="4">
        <v>74.957148000000004</v>
      </c>
      <c r="F89" s="4">
        <v>76.794332999999995</v>
      </c>
      <c r="G89" s="4">
        <v>76.059459000000004</v>
      </c>
      <c r="H89" s="4">
        <v>78.264081000000004</v>
      </c>
      <c r="I89" s="4">
        <v>77.896643999999995</v>
      </c>
      <c r="J89" s="4">
        <v>77.161770000000004</v>
      </c>
      <c r="K89" s="4">
        <v>75.324584999999999</v>
      </c>
      <c r="L89" s="4">
        <v>77.161770000000004</v>
      </c>
      <c r="M89" s="4">
        <v>76.426895999999999</v>
      </c>
      <c r="N89" s="4">
        <v>75.692021999999994</v>
      </c>
      <c r="O89" s="4">
        <v>76.794332999999995</v>
      </c>
    </row>
    <row r="90" spans="1:15" x14ac:dyDescent="0.25">
      <c r="A90" s="1" t="s">
        <v>361</v>
      </c>
      <c r="B90" s="1" t="s">
        <v>152</v>
      </c>
      <c r="C90" s="4">
        <v>69.078156000000007</v>
      </c>
      <c r="D90" s="4">
        <v>68.710718999999997</v>
      </c>
      <c r="E90" s="4">
        <v>68.343282000000002</v>
      </c>
      <c r="F90" s="4">
        <v>70.547904000000003</v>
      </c>
      <c r="G90" s="4">
        <v>71.282777999999993</v>
      </c>
      <c r="H90" s="4">
        <v>73.487399999999994</v>
      </c>
      <c r="I90" s="4">
        <v>73.854837000000003</v>
      </c>
      <c r="J90" s="4">
        <v>74.589710999999994</v>
      </c>
      <c r="K90" s="4">
        <v>75.692021999999994</v>
      </c>
      <c r="L90" s="4">
        <v>76.794332999999995</v>
      </c>
      <c r="M90" s="4">
        <v>75.692021999999994</v>
      </c>
      <c r="N90" s="4">
        <v>73.487399999999994</v>
      </c>
      <c r="O90" s="4">
        <v>74.957148000000004</v>
      </c>
    </row>
    <row r="91" spans="1:15" x14ac:dyDescent="0.25">
      <c r="A91" s="1" t="s">
        <v>361</v>
      </c>
      <c r="B91" s="1" t="s">
        <v>153</v>
      </c>
      <c r="C91" s="4">
        <v>70.180466999999993</v>
      </c>
      <c r="D91" s="4">
        <v>73.487399999999994</v>
      </c>
      <c r="E91" s="4">
        <v>74.589710999999994</v>
      </c>
      <c r="F91" s="4">
        <v>76.059459000000004</v>
      </c>
      <c r="G91" s="4">
        <v>76.426895999999999</v>
      </c>
      <c r="H91" s="4">
        <v>77.896643999999995</v>
      </c>
      <c r="I91" s="4">
        <v>77.896643999999995</v>
      </c>
      <c r="J91" s="4">
        <v>78.631518</v>
      </c>
      <c r="K91" s="4">
        <v>78.264081000000004</v>
      </c>
      <c r="L91" s="4">
        <v>77.896643999999995</v>
      </c>
      <c r="M91" s="4">
        <v>76.794332999999995</v>
      </c>
      <c r="N91" s="4">
        <v>78.264081000000004</v>
      </c>
      <c r="O91" s="4">
        <v>77.896643999999995</v>
      </c>
    </row>
    <row r="92" spans="1:15" x14ac:dyDescent="0.25">
      <c r="A92" s="1" t="s">
        <v>361</v>
      </c>
      <c r="B92" s="1" t="s">
        <v>154</v>
      </c>
      <c r="C92" s="4">
        <v>75.692021999999994</v>
      </c>
      <c r="D92" s="4">
        <v>72.385088999999994</v>
      </c>
      <c r="E92" s="4">
        <v>69.813029999999998</v>
      </c>
      <c r="F92" s="4">
        <v>70.547904000000003</v>
      </c>
      <c r="G92" s="4">
        <v>71.282777999999993</v>
      </c>
      <c r="H92" s="4">
        <v>71.282777999999993</v>
      </c>
      <c r="I92" s="4">
        <v>71.650215000000003</v>
      </c>
      <c r="J92" s="4">
        <v>71.650215000000003</v>
      </c>
      <c r="K92" s="4">
        <v>71.650215000000003</v>
      </c>
      <c r="L92" s="4">
        <v>72.385088999999994</v>
      </c>
      <c r="M92" s="4">
        <v>74.589710999999994</v>
      </c>
      <c r="N92" s="4">
        <v>73.487399999999994</v>
      </c>
      <c r="O92" s="4">
        <v>72.752526000000003</v>
      </c>
    </row>
    <row r="93" spans="1:15" x14ac:dyDescent="0.25">
      <c r="A93" s="1" t="s">
        <v>361</v>
      </c>
      <c r="B93" s="1" t="s">
        <v>155</v>
      </c>
      <c r="C93" s="4">
        <v>70.915340999999998</v>
      </c>
      <c r="D93" s="4">
        <v>69.813029999999998</v>
      </c>
      <c r="E93" s="4">
        <v>70.915340999999998</v>
      </c>
      <c r="F93" s="4">
        <v>71.650215000000003</v>
      </c>
      <c r="G93" s="4">
        <v>72.752526000000003</v>
      </c>
      <c r="H93" s="4">
        <v>75.324584999999999</v>
      </c>
      <c r="I93" s="4">
        <v>76.059459000000004</v>
      </c>
      <c r="J93" s="4">
        <v>76.794332999999995</v>
      </c>
      <c r="K93" s="4">
        <v>76.059459000000004</v>
      </c>
      <c r="L93" s="4">
        <v>76.059459000000004</v>
      </c>
      <c r="M93" s="4">
        <v>75.324584999999999</v>
      </c>
      <c r="N93" s="4">
        <v>72.752526000000003</v>
      </c>
      <c r="O93" s="4">
        <v>72.385088999999994</v>
      </c>
    </row>
    <row r="94" spans="1:15" x14ac:dyDescent="0.25">
      <c r="A94" s="1" t="s">
        <v>361</v>
      </c>
      <c r="B94" s="1" t="s">
        <v>156</v>
      </c>
      <c r="C94" s="4">
        <v>70.180466999999993</v>
      </c>
      <c r="D94" s="4">
        <v>70.180466999999993</v>
      </c>
      <c r="E94" s="4">
        <v>69.813029999999998</v>
      </c>
      <c r="F94" s="4">
        <v>69.813029999999998</v>
      </c>
      <c r="G94" s="4">
        <v>70.547904000000003</v>
      </c>
      <c r="H94" s="4">
        <v>70.915340999999998</v>
      </c>
      <c r="I94" s="4">
        <v>71.282777999999993</v>
      </c>
      <c r="J94" s="4">
        <v>69.813029999999998</v>
      </c>
      <c r="K94" s="4">
        <v>70.547904000000003</v>
      </c>
      <c r="L94" s="4">
        <v>72.017651999999998</v>
      </c>
      <c r="M94" s="4">
        <v>71.650215000000003</v>
      </c>
      <c r="N94" s="4">
        <v>70.915340999999998</v>
      </c>
      <c r="O94" s="4">
        <v>70.915340999999998</v>
      </c>
    </row>
    <row r="95" spans="1:15" x14ac:dyDescent="0.25">
      <c r="A95" s="1" t="s">
        <v>361</v>
      </c>
      <c r="B95" s="1" t="s">
        <v>157</v>
      </c>
      <c r="C95" s="4">
        <v>62.464289999999998</v>
      </c>
      <c r="D95" s="4">
        <v>60.259667999999998</v>
      </c>
      <c r="E95" s="4">
        <v>60.259667999999998</v>
      </c>
      <c r="F95" s="4">
        <v>61.729416000000001</v>
      </c>
      <c r="G95" s="4">
        <v>63.566600999999999</v>
      </c>
      <c r="H95" s="4">
        <v>63.934038000000001</v>
      </c>
      <c r="I95" s="4">
        <v>63.566600999999999</v>
      </c>
      <c r="J95" s="4">
        <v>62.831727000000001</v>
      </c>
      <c r="K95" s="4">
        <v>63.934038000000001</v>
      </c>
      <c r="L95" s="4">
        <v>64.668912000000006</v>
      </c>
      <c r="M95" s="4">
        <v>65.036349000000001</v>
      </c>
      <c r="N95" s="4">
        <v>65.036349000000001</v>
      </c>
      <c r="O95" s="4">
        <v>64.301474999999996</v>
      </c>
    </row>
    <row r="96" spans="1:15" x14ac:dyDescent="0.25">
      <c r="A96" s="1" t="s">
        <v>361</v>
      </c>
      <c r="B96" s="1" t="s">
        <v>158</v>
      </c>
      <c r="C96" s="4">
        <v>62.096853000000003</v>
      </c>
      <c r="D96" s="4">
        <v>62.464289999999998</v>
      </c>
      <c r="E96" s="4">
        <v>64.301474999999996</v>
      </c>
      <c r="F96" s="4">
        <v>63.199164000000003</v>
      </c>
      <c r="G96" s="4">
        <v>64.668912000000006</v>
      </c>
      <c r="H96" s="4">
        <v>65.771223000000006</v>
      </c>
      <c r="I96" s="4">
        <v>65.771223000000006</v>
      </c>
      <c r="J96" s="4">
        <v>65.403785999999997</v>
      </c>
      <c r="K96" s="4">
        <v>66.138660000000002</v>
      </c>
      <c r="L96" s="4">
        <v>66.873534000000006</v>
      </c>
      <c r="M96" s="4">
        <v>66.873534000000006</v>
      </c>
      <c r="N96" s="4">
        <v>66.873534000000006</v>
      </c>
      <c r="O96" s="4">
        <v>64.668912000000006</v>
      </c>
    </row>
    <row r="97" spans="1:15" x14ac:dyDescent="0.25">
      <c r="A97" s="1" t="s">
        <v>361</v>
      </c>
      <c r="B97" s="1" t="s">
        <v>159</v>
      </c>
      <c r="C97" s="4">
        <v>63.199164000000003</v>
      </c>
      <c r="D97" s="4">
        <v>61.361978999999998</v>
      </c>
      <c r="E97" s="4">
        <v>62.831727000000001</v>
      </c>
      <c r="F97" s="4">
        <v>63.199164000000003</v>
      </c>
      <c r="G97" s="4">
        <v>63.934038000000001</v>
      </c>
      <c r="H97" s="4">
        <v>64.668912000000006</v>
      </c>
      <c r="I97" s="4">
        <v>65.036349000000001</v>
      </c>
      <c r="J97" s="4">
        <v>65.771223000000006</v>
      </c>
      <c r="K97" s="4">
        <v>66.506096999999997</v>
      </c>
      <c r="L97" s="4">
        <v>66.138660000000002</v>
      </c>
      <c r="M97" s="4">
        <v>63.934038000000001</v>
      </c>
      <c r="N97" s="4">
        <v>64.668912000000006</v>
      </c>
      <c r="O97" s="4">
        <v>63.934038000000001</v>
      </c>
    </row>
    <row r="98" spans="1:15" x14ac:dyDescent="0.25">
      <c r="A98" s="1" t="s">
        <v>361</v>
      </c>
      <c r="B98" s="1" t="s">
        <v>160</v>
      </c>
      <c r="C98" s="4">
        <v>63.199164000000003</v>
      </c>
      <c r="D98" s="4">
        <v>63.566600999999999</v>
      </c>
      <c r="E98" s="4">
        <v>67.240971000000002</v>
      </c>
      <c r="F98" s="4">
        <v>68.710718999999997</v>
      </c>
      <c r="G98" s="4">
        <v>69.078156000000007</v>
      </c>
      <c r="H98" s="4">
        <v>69.078156000000007</v>
      </c>
      <c r="I98" s="4">
        <v>69.445593000000002</v>
      </c>
      <c r="J98" s="4">
        <v>69.078156000000007</v>
      </c>
      <c r="K98" s="4">
        <v>69.078156000000007</v>
      </c>
      <c r="L98" s="4">
        <v>69.445593000000002</v>
      </c>
      <c r="M98" s="4">
        <v>70.547904000000003</v>
      </c>
      <c r="N98" s="4">
        <v>72.752526000000003</v>
      </c>
      <c r="O98" s="4">
        <v>67.240971000000002</v>
      </c>
    </row>
    <row r="99" spans="1:15" x14ac:dyDescent="0.25">
      <c r="A99" s="1" t="s">
        <v>361</v>
      </c>
      <c r="B99" s="1" t="s">
        <v>161</v>
      </c>
      <c r="C99" s="4">
        <v>73.119962999999998</v>
      </c>
      <c r="D99" s="4">
        <v>72.752526000000003</v>
      </c>
      <c r="E99" s="4">
        <v>73.487399999999994</v>
      </c>
      <c r="F99" s="4">
        <v>73.119962999999998</v>
      </c>
      <c r="G99" s="4">
        <v>72.385088999999994</v>
      </c>
      <c r="H99" s="4">
        <v>73.487399999999994</v>
      </c>
      <c r="I99" s="4">
        <v>74.222273999999999</v>
      </c>
      <c r="J99" s="4">
        <v>73.854837000000003</v>
      </c>
      <c r="K99" s="4">
        <v>73.854837000000003</v>
      </c>
      <c r="L99" s="4">
        <v>74.957148000000004</v>
      </c>
      <c r="M99" s="4">
        <v>76.794332999999995</v>
      </c>
      <c r="N99" s="4">
        <v>74.957148000000004</v>
      </c>
      <c r="O99" s="4">
        <v>74.957148000000004</v>
      </c>
    </row>
    <row r="100" spans="1:15" x14ac:dyDescent="0.25">
      <c r="A100" s="1" t="s">
        <v>361</v>
      </c>
      <c r="B100" s="1" t="s">
        <v>162</v>
      </c>
      <c r="C100" s="4">
        <v>68.343282000000002</v>
      </c>
      <c r="D100" s="4">
        <v>64.301474999999996</v>
      </c>
      <c r="E100" s="4">
        <v>65.036349000000001</v>
      </c>
      <c r="F100" s="4">
        <v>67.608407999999997</v>
      </c>
      <c r="G100" s="4">
        <v>71.650215000000003</v>
      </c>
      <c r="H100" s="4">
        <v>71.650215000000003</v>
      </c>
      <c r="I100" s="4">
        <v>72.385088999999994</v>
      </c>
      <c r="J100" s="4">
        <v>73.487399999999994</v>
      </c>
      <c r="K100" s="4">
        <v>73.119962999999998</v>
      </c>
      <c r="L100" s="4">
        <v>67.975845000000007</v>
      </c>
      <c r="M100" s="4">
        <v>71.282777999999993</v>
      </c>
      <c r="N100" s="4">
        <v>69.078156000000007</v>
      </c>
      <c r="O100" s="4">
        <v>67.975845000000007</v>
      </c>
    </row>
    <row r="101" spans="1:15" x14ac:dyDescent="0.25">
      <c r="A101" s="1" t="s">
        <v>361</v>
      </c>
      <c r="B101" s="1" t="s">
        <v>163</v>
      </c>
      <c r="C101" s="4">
        <v>51.441180000000003</v>
      </c>
      <c r="D101" s="4">
        <v>48.869121</v>
      </c>
      <c r="E101" s="4">
        <v>48.869121</v>
      </c>
      <c r="F101" s="4">
        <v>49.971432</v>
      </c>
      <c r="G101" s="4">
        <v>49.971432</v>
      </c>
      <c r="H101" s="4">
        <v>51.073743</v>
      </c>
      <c r="I101" s="4">
        <v>51.073743</v>
      </c>
      <c r="J101" s="4">
        <v>50.706305999999998</v>
      </c>
      <c r="K101" s="4">
        <v>50.338869000000003</v>
      </c>
      <c r="L101" s="4">
        <v>49.971432</v>
      </c>
      <c r="M101" s="4">
        <v>49.236558000000002</v>
      </c>
      <c r="N101" s="4">
        <v>48.869121</v>
      </c>
      <c r="O101" s="4">
        <v>50.338869000000003</v>
      </c>
    </row>
    <row r="102" spans="1:15" x14ac:dyDescent="0.25">
      <c r="A102" s="1" t="s">
        <v>361</v>
      </c>
      <c r="B102" s="1" t="s">
        <v>164</v>
      </c>
      <c r="C102" s="4">
        <v>47.031936000000002</v>
      </c>
      <c r="D102" s="4">
        <v>48.134247000000002</v>
      </c>
      <c r="E102" s="4">
        <v>49.236558000000002</v>
      </c>
      <c r="F102" s="4">
        <v>48.869121</v>
      </c>
      <c r="G102" s="4">
        <v>49.603994999999998</v>
      </c>
      <c r="H102" s="4">
        <v>50.706305999999998</v>
      </c>
      <c r="I102" s="4">
        <v>51.441180000000003</v>
      </c>
      <c r="J102" s="4">
        <v>51.808616999999998</v>
      </c>
      <c r="K102" s="4">
        <v>52.543491000000003</v>
      </c>
      <c r="L102" s="4">
        <v>51.808616999999998</v>
      </c>
      <c r="M102" s="4">
        <v>51.073743</v>
      </c>
      <c r="N102" s="4">
        <v>52.910927999999998</v>
      </c>
      <c r="O102" s="4">
        <v>49.603994999999998</v>
      </c>
    </row>
    <row r="103" spans="1:15" x14ac:dyDescent="0.25">
      <c r="A103" s="1" t="s">
        <v>361</v>
      </c>
      <c r="B103" s="1" t="s">
        <v>165</v>
      </c>
      <c r="C103" s="4">
        <v>58.422483</v>
      </c>
      <c r="D103" s="4">
        <v>63.934038000000001</v>
      </c>
      <c r="E103" s="4">
        <v>62.464289999999998</v>
      </c>
      <c r="F103" s="4">
        <v>62.831727000000001</v>
      </c>
      <c r="G103" s="4">
        <v>58.422483</v>
      </c>
      <c r="H103" s="4">
        <v>58.789920000000002</v>
      </c>
      <c r="I103" s="4">
        <v>59.157356999999998</v>
      </c>
      <c r="J103" s="4">
        <v>57.687609000000002</v>
      </c>
      <c r="K103" s="4">
        <v>54.748112999999996</v>
      </c>
      <c r="L103" s="4">
        <v>58.422483</v>
      </c>
      <c r="M103" s="4">
        <v>56.952734999999997</v>
      </c>
      <c r="N103" s="4">
        <v>58.055045999999997</v>
      </c>
      <c r="O103" s="4">
        <v>59.892231000000002</v>
      </c>
    </row>
    <row r="104" spans="1:15" x14ac:dyDescent="0.25">
      <c r="A104" s="1" t="s">
        <v>361</v>
      </c>
      <c r="B104" s="1" t="s">
        <v>166</v>
      </c>
      <c r="C104" s="4">
        <v>54.748112999999996</v>
      </c>
      <c r="D104" s="4">
        <v>50.338869000000003</v>
      </c>
      <c r="E104" s="4">
        <v>51.808616999999998</v>
      </c>
      <c r="F104" s="4">
        <v>51.073743</v>
      </c>
      <c r="G104" s="4">
        <v>52.543491000000003</v>
      </c>
      <c r="H104" s="4">
        <v>51.073743</v>
      </c>
      <c r="I104" s="4">
        <v>51.073743</v>
      </c>
      <c r="J104" s="4">
        <v>51.441180000000003</v>
      </c>
      <c r="K104" s="4">
        <v>52.176054000000001</v>
      </c>
      <c r="L104" s="4">
        <v>52.176054000000001</v>
      </c>
      <c r="M104" s="4">
        <v>49.971432</v>
      </c>
      <c r="N104" s="4">
        <v>49.971432</v>
      </c>
      <c r="O104" s="4">
        <v>51.073743</v>
      </c>
    </row>
    <row r="105" spans="1:15" x14ac:dyDescent="0.25">
      <c r="A105" s="1" t="s">
        <v>361</v>
      </c>
      <c r="B105" s="1" t="s">
        <v>167</v>
      </c>
      <c r="C105" s="4">
        <v>45.562187999999999</v>
      </c>
      <c r="D105" s="4">
        <v>43.725003000000001</v>
      </c>
      <c r="E105" s="4">
        <v>43.725003000000001</v>
      </c>
      <c r="F105" s="4">
        <v>44.827314000000001</v>
      </c>
      <c r="G105" s="4">
        <v>46.297061999999997</v>
      </c>
      <c r="H105" s="4">
        <v>47.399372999999997</v>
      </c>
      <c r="I105" s="4">
        <v>46.297061999999997</v>
      </c>
      <c r="J105" s="4">
        <v>46.664498999999999</v>
      </c>
      <c r="K105" s="4">
        <v>47.031936000000002</v>
      </c>
      <c r="L105" s="4">
        <v>47.031936000000002</v>
      </c>
      <c r="M105" s="4">
        <v>47.031936000000002</v>
      </c>
      <c r="N105" s="4">
        <v>47.031936000000002</v>
      </c>
      <c r="O105" s="4">
        <v>45.562187999999999</v>
      </c>
    </row>
    <row r="106" spans="1:15" x14ac:dyDescent="0.25">
      <c r="A106" s="1" t="s">
        <v>361</v>
      </c>
      <c r="B106" s="1" t="s">
        <v>168</v>
      </c>
      <c r="C106" s="4">
        <v>44.827314000000001</v>
      </c>
      <c r="D106" s="4">
        <v>42.255254999999998</v>
      </c>
      <c r="E106" s="4">
        <v>43.725003000000001</v>
      </c>
      <c r="F106" s="4">
        <v>45.562187999999999</v>
      </c>
      <c r="G106" s="4">
        <v>47.031936000000002</v>
      </c>
      <c r="H106" s="4">
        <v>47.399372999999997</v>
      </c>
      <c r="I106" s="4">
        <v>47.76681</v>
      </c>
      <c r="J106" s="4">
        <v>47.399372999999997</v>
      </c>
      <c r="K106" s="4">
        <v>47.76681</v>
      </c>
      <c r="L106" s="4">
        <v>47.031936000000002</v>
      </c>
      <c r="M106" s="4">
        <v>48.501683999999997</v>
      </c>
      <c r="N106" s="4">
        <v>48.134247000000002</v>
      </c>
      <c r="O106" s="4">
        <v>45.929625000000001</v>
      </c>
    </row>
    <row r="107" spans="1:15" x14ac:dyDescent="0.25">
      <c r="A107" s="1" t="s">
        <v>361</v>
      </c>
      <c r="B107" s="1" t="s">
        <v>169</v>
      </c>
      <c r="C107" s="4">
        <v>45.194750999999997</v>
      </c>
      <c r="D107" s="4">
        <v>45.194750999999997</v>
      </c>
      <c r="E107" s="4">
        <v>48.134247000000002</v>
      </c>
      <c r="F107" s="4">
        <v>51.808616999999998</v>
      </c>
      <c r="G107" s="4">
        <v>52.543491000000003</v>
      </c>
      <c r="H107" s="4">
        <v>53.278365000000001</v>
      </c>
      <c r="I107" s="4">
        <v>51.808616999999998</v>
      </c>
      <c r="J107" s="4">
        <v>51.441180000000003</v>
      </c>
      <c r="K107" s="4">
        <v>51.808616999999998</v>
      </c>
      <c r="L107" s="4">
        <v>51.073743</v>
      </c>
      <c r="M107" s="4">
        <v>51.441180000000003</v>
      </c>
      <c r="N107" s="4">
        <v>52.543491000000003</v>
      </c>
      <c r="O107" s="4">
        <v>48.869121</v>
      </c>
    </row>
    <row r="108" spans="1:15" x14ac:dyDescent="0.25">
      <c r="A108" s="1" t="s">
        <v>361</v>
      </c>
      <c r="B108" s="1" t="s">
        <v>170</v>
      </c>
      <c r="C108" s="4">
        <v>53.645802000000003</v>
      </c>
      <c r="D108" s="4">
        <v>49.236558000000002</v>
      </c>
      <c r="E108" s="4">
        <v>47.031936000000002</v>
      </c>
      <c r="F108" s="4">
        <v>46.297061999999997</v>
      </c>
      <c r="G108" s="4">
        <v>47.76681</v>
      </c>
      <c r="H108" s="4">
        <v>48.134247000000002</v>
      </c>
      <c r="I108" s="4">
        <v>49.236558000000002</v>
      </c>
      <c r="J108" s="4">
        <v>48.869121</v>
      </c>
      <c r="K108" s="4">
        <v>49.236558000000002</v>
      </c>
      <c r="L108" s="4">
        <v>49.236558000000002</v>
      </c>
      <c r="M108" s="4">
        <v>49.971432</v>
      </c>
      <c r="N108" s="4">
        <v>50.706305999999998</v>
      </c>
      <c r="O108" s="4">
        <v>49.236558000000002</v>
      </c>
    </row>
    <row r="109" spans="1:15" x14ac:dyDescent="0.25">
      <c r="A109" s="1" t="s">
        <v>361</v>
      </c>
      <c r="B109" s="1" t="s">
        <v>171</v>
      </c>
      <c r="C109" s="4">
        <v>48.869121</v>
      </c>
      <c r="D109" s="4">
        <v>48.501683999999997</v>
      </c>
      <c r="E109" s="4">
        <v>55.482987000000001</v>
      </c>
      <c r="F109" s="4">
        <v>63.566600999999999</v>
      </c>
      <c r="G109" s="4">
        <v>69.445593000000002</v>
      </c>
      <c r="H109" s="4">
        <v>72.385088999999994</v>
      </c>
      <c r="I109" s="4">
        <v>87.450006000000002</v>
      </c>
      <c r="J109" s="4">
        <v>87.450006000000002</v>
      </c>
      <c r="K109" s="4">
        <v>72.385088999999994</v>
      </c>
      <c r="L109" s="4">
        <v>75.692021999999994</v>
      </c>
      <c r="M109" s="4">
        <v>78.998954999999995</v>
      </c>
      <c r="N109" s="4">
        <v>78.998954999999995</v>
      </c>
      <c r="O109" s="4">
        <v>64.668912000000006</v>
      </c>
    </row>
    <row r="110" spans="1:15" x14ac:dyDescent="0.25">
      <c r="A110" s="1" t="s">
        <v>361</v>
      </c>
      <c r="B110" s="1" t="s">
        <v>172</v>
      </c>
      <c r="C110" s="4">
        <v>89.287191000000007</v>
      </c>
      <c r="D110" s="4">
        <v>90.756939000000003</v>
      </c>
      <c r="E110" s="4">
        <v>163.50946500000001</v>
      </c>
      <c r="F110" s="4">
        <v>169.75589400000001</v>
      </c>
      <c r="G110" s="4">
        <v>155.058414</v>
      </c>
      <c r="H110" s="4">
        <v>154.32354000000001</v>
      </c>
      <c r="I110" s="4">
        <v>175.63488599999999</v>
      </c>
      <c r="J110" s="4">
        <v>194.37417300000001</v>
      </c>
      <c r="K110" s="4">
        <v>202.82522399999999</v>
      </c>
      <c r="L110" s="4">
        <v>182.248752</v>
      </c>
      <c r="M110" s="4">
        <v>146.239926</v>
      </c>
      <c r="N110" s="4">
        <v>129.33782400000001</v>
      </c>
      <c r="O110" s="4">
        <v>145.13761500000001</v>
      </c>
    </row>
    <row r="111" spans="1:15" x14ac:dyDescent="0.25">
      <c r="A111" s="1" t="s">
        <v>361</v>
      </c>
      <c r="B111" s="1" t="s">
        <v>173</v>
      </c>
      <c r="C111" s="4">
        <v>131.17500899999999</v>
      </c>
      <c r="D111" s="4">
        <v>148.444548</v>
      </c>
      <c r="E111" s="4">
        <v>155.79328799999999</v>
      </c>
      <c r="F111" s="4">
        <v>158.73278400000001</v>
      </c>
      <c r="G111" s="4">
        <v>178.20694499999999</v>
      </c>
      <c r="H111" s="4">
        <v>178.94181900000001</v>
      </c>
      <c r="I111" s="4">
        <v>170.858205</v>
      </c>
      <c r="J111" s="4">
        <v>151.01660699999999</v>
      </c>
      <c r="K111" s="4">
        <v>145.13761500000001</v>
      </c>
      <c r="L111" s="4">
        <v>134.11450500000001</v>
      </c>
      <c r="M111" s="4">
        <v>135.58425299999999</v>
      </c>
      <c r="N111" s="4">
        <v>127.50063900000001</v>
      </c>
      <c r="O111" s="4">
        <v>150.281733</v>
      </c>
    </row>
    <row r="112" spans="1:15" x14ac:dyDescent="0.25">
      <c r="A112" s="1" t="s">
        <v>361</v>
      </c>
      <c r="B112" s="1" t="s">
        <v>174</v>
      </c>
      <c r="C112" s="4">
        <v>107.29160400000001</v>
      </c>
      <c r="D112" s="4">
        <v>122.356521</v>
      </c>
      <c r="E112" s="4">
        <v>142.93299300000001</v>
      </c>
      <c r="F112" s="4">
        <v>151.01660699999999</v>
      </c>
      <c r="G112" s="4">
        <v>147.70967400000001</v>
      </c>
      <c r="H112" s="4">
        <v>131.54244600000001</v>
      </c>
      <c r="I112" s="4">
        <v>125.29601700000001</v>
      </c>
      <c r="J112" s="4">
        <v>126.030891</v>
      </c>
      <c r="K112" s="4">
        <v>134.481942</v>
      </c>
      <c r="L112" s="4">
        <v>134.11450500000001</v>
      </c>
      <c r="M112" s="4">
        <v>128.60294999999999</v>
      </c>
      <c r="N112" s="4">
        <v>126.030891</v>
      </c>
      <c r="O112" s="4">
        <v>130.440135</v>
      </c>
    </row>
    <row r="113" spans="1:15" x14ac:dyDescent="0.25">
      <c r="A113" s="1" t="s">
        <v>361</v>
      </c>
      <c r="B113" s="1" t="s">
        <v>175</v>
      </c>
      <c r="C113" s="4">
        <v>127.133202</v>
      </c>
      <c r="D113" s="4">
        <v>122.356521</v>
      </c>
      <c r="E113" s="4">
        <v>109.128789</v>
      </c>
      <c r="F113" s="4">
        <v>105.821856</v>
      </c>
      <c r="G113" s="4">
        <v>95.166183000000004</v>
      </c>
      <c r="H113" s="4">
        <v>90.389501999999993</v>
      </c>
      <c r="I113" s="4">
        <v>87.817442999999997</v>
      </c>
      <c r="J113" s="4">
        <v>89.287191000000007</v>
      </c>
      <c r="K113" s="4">
        <v>90.756939000000003</v>
      </c>
      <c r="L113" s="4">
        <v>89.287191000000007</v>
      </c>
      <c r="M113" s="4">
        <v>87.082569000000007</v>
      </c>
      <c r="N113" s="4">
        <v>80.468703000000005</v>
      </c>
      <c r="O113" s="4">
        <v>100.310301</v>
      </c>
    </row>
    <row r="114" spans="1:15" x14ac:dyDescent="0.25">
      <c r="A114" s="1" t="s">
        <v>361</v>
      </c>
      <c r="B114" s="1" t="s">
        <v>176</v>
      </c>
      <c r="C114" s="4">
        <v>74.589710999999994</v>
      </c>
      <c r="D114" s="4">
        <v>74.957148000000004</v>
      </c>
      <c r="E114" s="4">
        <v>78.264081000000004</v>
      </c>
      <c r="F114" s="4">
        <v>79.366392000000005</v>
      </c>
      <c r="G114" s="4">
        <v>84.510509999999996</v>
      </c>
      <c r="H114" s="4">
        <v>90.389501999999993</v>
      </c>
      <c r="I114" s="4">
        <v>90.756939000000003</v>
      </c>
      <c r="J114" s="4">
        <v>92.961561000000003</v>
      </c>
      <c r="K114" s="4">
        <v>95.166183000000004</v>
      </c>
      <c r="L114" s="4">
        <v>98.105678999999995</v>
      </c>
      <c r="M114" s="4">
        <v>103.617234</v>
      </c>
      <c r="N114" s="4">
        <v>103.617234</v>
      </c>
      <c r="O114" s="4">
        <v>85.612820999999997</v>
      </c>
    </row>
    <row r="115" spans="1:15" x14ac:dyDescent="0.25">
      <c r="A115" s="1" t="s">
        <v>361</v>
      </c>
      <c r="B115" s="1" t="s">
        <v>177</v>
      </c>
      <c r="C115" s="4">
        <v>103.249797</v>
      </c>
      <c r="D115" s="4">
        <v>103.249797</v>
      </c>
      <c r="E115" s="4">
        <v>105.821856</v>
      </c>
      <c r="F115" s="4">
        <v>107.29160400000001</v>
      </c>
      <c r="G115" s="4">
        <v>109.863663</v>
      </c>
      <c r="H115" s="4">
        <v>111.70084799999999</v>
      </c>
      <c r="I115" s="4">
        <v>110.59853699999999</v>
      </c>
      <c r="J115" s="4">
        <v>109.863663</v>
      </c>
      <c r="K115" s="4">
        <v>109.863663</v>
      </c>
      <c r="L115" s="4">
        <v>109.128789</v>
      </c>
      <c r="M115" s="4">
        <v>110.59853699999999</v>
      </c>
      <c r="N115" s="4">
        <v>117.57984</v>
      </c>
      <c r="O115" s="4">
        <v>109.128789</v>
      </c>
    </row>
    <row r="116" spans="1:15" x14ac:dyDescent="0.25">
      <c r="A116" s="1" t="s">
        <v>361</v>
      </c>
      <c r="B116" s="1" t="s">
        <v>178</v>
      </c>
      <c r="C116" s="4">
        <v>136.686564</v>
      </c>
      <c r="D116" s="4">
        <v>142.93299300000001</v>
      </c>
      <c r="E116" s="4">
        <v>137.42143799999999</v>
      </c>
      <c r="F116" s="4">
        <v>142.19811899999999</v>
      </c>
      <c r="G116" s="4">
        <v>146.239926</v>
      </c>
      <c r="H116" s="4">
        <v>144.77017799999999</v>
      </c>
      <c r="I116" s="4">
        <v>139.99349699999999</v>
      </c>
      <c r="J116" s="4">
        <v>137.42143799999999</v>
      </c>
      <c r="K116" s="4">
        <v>138.891186</v>
      </c>
      <c r="L116" s="4">
        <v>133.74706800000001</v>
      </c>
      <c r="M116" s="4">
        <v>131.54244600000001</v>
      </c>
      <c r="N116" s="4">
        <v>135.58425299999999</v>
      </c>
      <c r="O116" s="4">
        <v>138.891186</v>
      </c>
    </row>
    <row r="117" spans="1:15" x14ac:dyDescent="0.25">
      <c r="A117" s="1" t="s">
        <v>361</v>
      </c>
      <c r="B117" s="1" t="s">
        <v>179</v>
      </c>
      <c r="C117" s="4">
        <v>135.58425299999999</v>
      </c>
      <c r="D117" s="4">
        <v>139.99349699999999</v>
      </c>
      <c r="E117" s="4">
        <v>144.77017799999999</v>
      </c>
      <c r="F117" s="4">
        <v>146.60736299999999</v>
      </c>
      <c r="G117" s="4">
        <v>153.95610300000001</v>
      </c>
      <c r="H117" s="4">
        <v>158.73278400000001</v>
      </c>
      <c r="I117" s="4">
        <v>155.058414</v>
      </c>
      <c r="J117" s="4">
        <v>154.690977</v>
      </c>
      <c r="K117" s="4">
        <v>153.22122899999999</v>
      </c>
      <c r="L117" s="4">
        <v>150.281733</v>
      </c>
      <c r="M117" s="4">
        <v>149.54685900000001</v>
      </c>
      <c r="N117" s="4">
        <v>145.13761500000001</v>
      </c>
      <c r="O117" s="4">
        <v>143.667867</v>
      </c>
    </row>
    <row r="118" spans="1:15" x14ac:dyDescent="0.25">
      <c r="A118" s="1" t="s">
        <v>361</v>
      </c>
      <c r="B118" s="1" t="s">
        <v>180</v>
      </c>
      <c r="C118" s="4">
        <v>135.95169000000001</v>
      </c>
      <c r="D118" s="4">
        <v>133.01219399999999</v>
      </c>
      <c r="E118" s="4">
        <v>133.01219399999999</v>
      </c>
      <c r="F118" s="4">
        <v>134.11450500000001</v>
      </c>
      <c r="G118" s="4">
        <v>138.52374900000001</v>
      </c>
      <c r="H118" s="4">
        <v>141.463245</v>
      </c>
      <c r="I118" s="4">
        <v>139.62606</v>
      </c>
      <c r="J118" s="4">
        <v>138.891186</v>
      </c>
      <c r="K118" s="4">
        <v>135.95169000000001</v>
      </c>
      <c r="L118" s="4">
        <v>134.849379</v>
      </c>
      <c r="M118" s="4">
        <v>135.21681599999999</v>
      </c>
      <c r="N118" s="4">
        <v>133.74706800000001</v>
      </c>
      <c r="O118" s="4">
        <v>134.481942</v>
      </c>
    </row>
    <row r="119" spans="1:15" x14ac:dyDescent="0.25">
      <c r="A119" s="1" t="s">
        <v>361</v>
      </c>
      <c r="B119" s="1" t="s">
        <v>181</v>
      </c>
      <c r="C119" s="4">
        <v>124.561143</v>
      </c>
      <c r="D119" s="4">
        <v>119.784462</v>
      </c>
      <c r="E119" s="4">
        <v>122.723958</v>
      </c>
      <c r="F119" s="4">
        <v>124.19370600000001</v>
      </c>
      <c r="G119" s="4">
        <v>126.030891</v>
      </c>
      <c r="H119" s="4">
        <v>127.868076</v>
      </c>
      <c r="I119" s="4">
        <v>128.97038699999999</v>
      </c>
      <c r="J119" s="4">
        <v>131.17500899999999</v>
      </c>
      <c r="K119" s="4">
        <v>131.17500899999999</v>
      </c>
      <c r="L119" s="4">
        <v>134.481942</v>
      </c>
      <c r="M119" s="4">
        <v>137.78887499999999</v>
      </c>
      <c r="N119" s="4">
        <v>137.054001</v>
      </c>
      <c r="O119" s="4">
        <v>126.765765</v>
      </c>
    </row>
    <row r="120" spans="1:15" x14ac:dyDescent="0.25">
      <c r="A120" s="1" t="s">
        <v>361</v>
      </c>
      <c r="B120" s="1" t="s">
        <v>182</v>
      </c>
      <c r="C120" s="4">
        <v>128.60294999999999</v>
      </c>
      <c r="D120" s="4">
        <v>122.723958</v>
      </c>
      <c r="E120" s="4">
        <v>132.644757</v>
      </c>
      <c r="F120" s="4">
        <v>134.11450500000001</v>
      </c>
      <c r="G120" s="4">
        <v>132.27732</v>
      </c>
      <c r="H120" s="4">
        <v>130.072698</v>
      </c>
      <c r="I120" s="4">
        <v>127.868076</v>
      </c>
      <c r="J120" s="4">
        <v>128.60294999999999</v>
      </c>
      <c r="K120" s="4">
        <v>124.92858</v>
      </c>
      <c r="L120" s="4">
        <v>128.235513</v>
      </c>
      <c r="M120" s="4">
        <v>133.37963099999999</v>
      </c>
      <c r="N120" s="4">
        <v>134.481942</v>
      </c>
      <c r="O120" s="4">
        <v>128.97038699999999</v>
      </c>
    </row>
    <row r="121" spans="1:15" x14ac:dyDescent="0.25">
      <c r="A121" s="1" t="s">
        <v>361</v>
      </c>
      <c r="B121" s="1" t="s">
        <v>1</v>
      </c>
      <c r="C121" s="4">
        <v>127.133202</v>
      </c>
      <c r="D121" s="4">
        <v>120.88677300000001</v>
      </c>
      <c r="E121" s="4">
        <v>126.030891</v>
      </c>
      <c r="F121" s="4">
        <v>126.030891</v>
      </c>
      <c r="G121" s="4">
        <v>126.030891</v>
      </c>
      <c r="H121" s="4">
        <v>126.765765</v>
      </c>
      <c r="I121" s="4">
        <v>124.19370600000001</v>
      </c>
      <c r="J121" s="4">
        <v>124.19370600000001</v>
      </c>
      <c r="K121" s="4">
        <v>124.19370600000001</v>
      </c>
      <c r="L121" s="4">
        <v>124.19370600000001</v>
      </c>
      <c r="M121" s="4">
        <v>126.030891</v>
      </c>
      <c r="N121" s="4">
        <v>121.25421</v>
      </c>
      <c r="O121" s="4">
        <v>124.561143</v>
      </c>
    </row>
    <row r="122" spans="1:15" x14ac:dyDescent="0.25">
      <c r="A122" s="1" t="s">
        <v>361</v>
      </c>
      <c r="B122" s="1" t="s">
        <v>2</v>
      </c>
      <c r="C122" s="4">
        <v>113.538033</v>
      </c>
      <c r="D122" s="4">
        <v>107.659041</v>
      </c>
      <c r="E122" s="4">
        <v>106.18929300000001</v>
      </c>
      <c r="F122" s="4">
        <v>110.59853699999999</v>
      </c>
      <c r="G122" s="4">
        <v>113.90546999999999</v>
      </c>
      <c r="H122" s="4">
        <v>118.314714</v>
      </c>
      <c r="I122" s="4">
        <v>119.417025</v>
      </c>
      <c r="J122" s="4">
        <v>117.21240299999999</v>
      </c>
      <c r="K122" s="4">
        <v>116.11009199999999</v>
      </c>
      <c r="L122" s="4">
        <v>120.519336</v>
      </c>
      <c r="M122" s="4">
        <v>123.826269</v>
      </c>
      <c r="N122" s="4">
        <v>110.59853699999999</v>
      </c>
      <c r="O122" s="4">
        <v>113.170596</v>
      </c>
    </row>
    <row r="123" spans="1:15" x14ac:dyDescent="0.25">
      <c r="A123" s="1" t="s">
        <v>361</v>
      </c>
      <c r="B123" s="1" t="s">
        <v>3</v>
      </c>
      <c r="C123" s="4">
        <v>90.756939000000003</v>
      </c>
      <c r="D123" s="4">
        <v>82.673325000000006</v>
      </c>
      <c r="E123" s="4">
        <v>83.040762000000001</v>
      </c>
      <c r="F123" s="4">
        <v>83.775636000000006</v>
      </c>
      <c r="G123" s="4">
        <v>84.510509999999996</v>
      </c>
      <c r="H123" s="4">
        <v>89.287191000000007</v>
      </c>
      <c r="I123" s="4">
        <v>91.491812999999993</v>
      </c>
      <c r="J123" s="4">
        <v>92.961561000000003</v>
      </c>
      <c r="K123" s="4">
        <v>94.798745999999994</v>
      </c>
      <c r="L123" s="4">
        <v>94.431308999999999</v>
      </c>
      <c r="M123" s="4">
        <v>96.635930999999999</v>
      </c>
      <c r="N123" s="4">
        <v>97.738242</v>
      </c>
      <c r="O123" s="4">
        <v>88.919753999999998</v>
      </c>
    </row>
    <row r="124" spans="1:15" x14ac:dyDescent="0.25">
      <c r="A124" s="1" t="s">
        <v>361</v>
      </c>
      <c r="B124" s="1" t="s">
        <v>4</v>
      </c>
      <c r="C124" s="4">
        <v>90.022064999999998</v>
      </c>
      <c r="D124" s="4">
        <v>84.877947000000006</v>
      </c>
      <c r="E124" s="4">
        <v>86.347695000000002</v>
      </c>
      <c r="F124" s="4">
        <v>93.328997999999999</v>
      </c>
      <c r="G124" s="4">
        <v>96.268494000000004</v>
      </c>
      <c r="H124" s="4">
        <v>98.840553</v>
      </c>
      <c r="I124" s="4">
        <v>99.207989999999995</v>
      </c>
      <c r="J124" s="4">
        <v>101.045175</v>
      </c>
      <c r="K124" s="4">
        <v>102.514923</v>
      </c>
      <c r="L124" s="4">
        <v>100.67773800000001</v>
      </c>
      <c r="M124" s="4">
        <v>102.514923</v>
      </c>
      <c r="N124" s="4">
        <v>109.128789</v>
      </c>
      <c r="O124" s="4">
        <v>94.431308999999999</v>
      </c>
    </row>
    <row r="125" spans="1:15" x14ac:dyDescent="0.25">
      <c r="A125" s="1" t="s">
        <v>361</v>
      </c>
      <c r="B125" s="1" t="s">
        <v>5</v>
      </c>
      <c r="C125" s="4">
        <v>123.826269</v>
      </c>
      <c r="D125" s="4">
        <v>128.60294999999999</v>
      </c>
      <c r="E125" s="4">
        <v>132.644757</v>
      </c>
      <c r="F125" s="4">
        <v>137.42143799999999</v>
      </c>
      <c r="G125" s="4">
        <v>141.09580800000001</v>
      </c>
      <c r="H125" s="4">
        <v>142.56555599999999</v>
      </c>
      <c r="I125" s="4">
        <v>144.77017799999999</v>
      </c>
      <c r="J125" s="4">
        <v>147.70967400000001</v>
      </c>
      <c r="K125" s="4">
        <v>148.077111</v>
      </c>
      <c r="L125" s="4">
        <v>149.54685900000001</v>
      </c>
      <c r="M125" s="4">
        <v>148.077111</v>
      </c>
      <c r="N125" s="4">
        <v>147.34223700000001</v>
      </c>
      <c r="O125" s="4">
        <v>136.686564</v>
      </c>
    </row>
    <row r="126" spans="1:15" x14ac:dyDescent="0.25">
      <c r="A126" s="1" t="s">
        <v>361</v>
      </c>
      <c r="B126" s="1" t="s">
        <v>6</v>
      </c>
      <c r="C126" s="4">
        <v>141.463245</v>
      </c>
      <c r="D126" s="4">
        <v>138.891186</v>
      </c>
      <c r="E126" s="4">
        <v>137.42143799999999</v>
      </c>
      <c r="F126" s="4">
        <v>136.686564</v>
      </c>
      <c r="G126" s="4">
        <v>137.78887499999999</v>
      </c>
      <c r="H126" s="4">
        <v>136.686564</v>
      </c>
      <c r="I126" s="4">
        <v>139.258623</v>
      </c>
      <c r="J126" s="4">
        <v>136.31912700000001</v>
      </c>
      <c r="K126" s="4">
        <v>130.80757199999999</v>
      </c>
      <c r="L126" s="4">
        <v>127.868076</v>
      </c>
      <c r="M126" s="4">
        <v>128.235513</v>
      </c>
      <c r="N126" s="4">
        <v>124.92858</v>
      </c>
      <c r="O126" s="4">
        <v>136.686564</v>
      </c>
    </row>
    <row r="127" spans="1:15" x14ac:dyDescent="0.25">
      <c r="A127" s="1" t="s">
        <v>361</v>
      </c>
      <c r="B127" s="1" t="s">
        <v>7</v>
      </c>
      <c r="C127" s="4">
        <v>113.170596</v>
      </c>
      <c r="D127" s="4">
        <v>102.514923</v>
      </c>
      <c r="E127" s="4">
        <v>94.798745999999994</v>
      </c>
      <c r="F127" s="4">
        <v>90.389501999999993</v>
      </c>
      <c r="G127" s="4">
        <v>89.287191000000007</v>
      </c>
      <c r="H127" s="4">
        <v>87.817442999999997</v>
      </c>
      <c r="I127" s="4">
        <v>88.184880000000007</v>
      </c>
      <c r="J127" s="4">
        <v>88.919753999999998</v>
      </c>
      <c r="K127" s="4">
        <v>88.919753999999998</v>
      </c>
      <c r="L127" s="4">
        <v>92.961561000000003</v>
      </c>
      <c r="M127" s="4">
        <v>95.533619999999999</v>
      </c>
      <c r="N127" s="4">
        <v>97.370805000000004</v>
      </c>
      <c r="O127" s="4">
        <v>95.901056999999994</v>
      </c>
    </row>
    <row r="128" spans="1:15" x14ac:dyDescent="0.25">
      <c r="A128" s="1" t="s">
        <v>361</v>
      </c>
      <c r="B128" s="1" t="s">
        <v>8</v>
      </c>
      <c r="C128" s="4">
        <v>93.696434999999994</v>
      </c>
      <c r="D128" s="4">
        <v>91.859250000000003</v>
      </c>
      <c r="E128" s="4">
        <v>96.635930999999999</v>
      </c>
      <c r="F128" s="4">
        <v>102.88236000000001</v>
      </c>
      <c r="G128" s="4">
        <v>112.80315899999999</v>
      </c>
      <c r="H128" s="4">
        <v>119.417025</v>
      </c>
      <c r="I128" s="4">
        <v>126.39832800000001</v>
      </c>
      <c r="J128" s="4">
        <v>130.072698</v>
      </c>
      <c r="K128" s="4">
        <v>138.891186</v>
      </c>
      <c r="L128" s="4">
        <v>136.686564</v>
      </c>
      <c r="M128" s="4">
        <v>134.11450500000001</v>
      </c>
      <c r="N128" s="4">
        <v>133.74706800000001</v>
      </c>
      <c r="O128" s="4">
        <v>110.2311</v>
      </c>
    </row>
    <row r="129" spans="1:15" x14ac:dyDescent="0.25">
      <c r="A129" s="1" t="s">
        <v>361</v>
      </c>
      <c r="B129" s="1" t="s">
        <v>9</v>
      </c>
      <c r="C129" s="4">
        <v>126.030891</v>
      </c>
      <c r="D129" s="4">
        <v>115.742655</v>
      </c>
      <c r="E129" s="4">
        <v>110.59853699999999</v>
      </c>
      <c r="F129" s="4">
        <v>117.57984</v>
      </c>
      <c r="G129" s="4">
        <v>118.314714</v>
      </c>
      <c r="H129" s="4">
        <v>120.88677300000001</v>
      </c>
      <c r="I129" s="4">
        <v>108.761352</v>
      </c>
      <c r="J129" s="4">
        <v>123.826269</v>
      </c>
      <c r="K129" s="4">
        <v>122.356521</v>
      </c>
      <c r="L129" s="4">
        <v>121.25421</v>
      </c>
      <c r="M129" s="4">
        <v>119.784462</v>
      </c>
      <c r="N129" s="4">
        <v>114.272907</v>
      </c>
      <c r="O129" s="4">
        <v>119.049588</v>
      </c>
    </row>
    <row r="130" spans="1:15" x14ac:dyDescent="0.25">
      <c r="A130" s="1" t="s">
        <v>361</v>
      </c>
      <c r="B130" s="1" t="s">
        <v>10</v>
      </c>
      <c r="C130" s="4">
        <v>104.352108</v>
      </c>
      <c r="D130" s="4">
        <v>104.719545</v>
      </c>
      <c r="E130" s="4">
        <v>108.761352</v>
      </c>
      <c r="F130" s="4">
        <v>113.90546999999999</v>
      </c>
      <c r="G130" s="4">
        <v>119.417025</v>
      </c>
      <c r="H130" s="4">
        <v>127.50063900000001</v>
      </c>
      <c r="I130" s="4">
        <v>133.37963099999999</v>
      </c>
      <c r="J130" s="4">
        <v>131.54244600000001</v>
      </c>
      <c r="K130" s="4">
        <v>132.27732</v>
      </c>
      <c r="L130" s="4">
        <v>135.95169000000001</v>
      </c>
      <c r="M130" s="4">
        <v>130.80757199999999</v>
      </c>
      <c r="N130" s="4">
        <v>126.030891</v>
      </c>
      <c r="O130" s="4">
        <v>119.784462</v>
      </c>
    </row>
    <row r="131" spans="1:15" x14ac:dyDescent="0.25">
      <c r="A131" s="1" t="s">
        <v>361</v>
      </c>
      <c r="B131" s="1" t="s">
        <v>11</v>
      </c>
      <c r="C131" s="4">
        <v>117.947277</v>
      </c>
      <c r="D131" s="4">
        <v>111.70084799999999</v>
      </c>
      <c r="E131" s="4">
        <v>119.417025</v>
      </c>
      <c r="F131" s="4">
        <v>131.17500899999999</v>
      </c>
      <c r="G131" s="4">
        <v>138.15631200000001</v>
      </c>
      <c r="H131" s="4">
        <v>137.78887499999999</v>
      </c>
      <c r="I131" s="4">
        <v>137.42143799999999</v>
      </c>
      <c r="J131" s="4">
        <v>135.58425299999999</v>
      </c>
      <c r="K131" s="4">
        <v>132.644757</v>
      </c>
      <c r="L131" s="4">
        <v>129.33782400000001</v>
      </c>
      <c r="M131" s="4">
        <v>127.868076</v>
      </c>
      <c r="N131" s="4">
        <v>134.849379</v>
      </c>
      <c r="O131" s="4">
        <v>126.765765</v>
      </c>
    </row>
    <row r="132" spans="1:15" x14ac:dyDescent="0.25">
      <c r="A132" s="1" t="s">
        <v>361</v>
      </c>
      <c r="B132" s="1" t="s">
        <v>12</v>
      </c>
      <c r="C132" s="4">
        <v>141.09580800000001</v>
      </c>
      <c r="D132" s="4">
        <v>150.64917</v>
      </c>
      <c r="E132" s="4">
        <v>156.52816200000001</v>
      </c>
      <c r="F132" s="4">
        <v>166.448961</v>
      </c>
      <c r="G132" s="4">
        <v>173.43026399999999</v>
      </c>
      <c r="H132" s="4">
        <v>176.73719700000001</v>
      </c>
      <c r="I132" s="4">
        <v>179.309256</v>
      </c>
      <c r="J132" s="4">
        <v>177.472071</v>
      </c>
      <c r="K132" s="4">
        <v>182.98362599999999</v>
      </c>
      <c r="L132" s="4">
        <v>186.290559</v>
      </c>
      <c r="M132" s="4">
        <v>195.476484</v>
      </c>
      <c r="N132" s="4">
        <v>211.276275</v>
      </c>
      <c r="O132" s="4">
        <v>167.18383499999999</v>
      </c>
    </row>
    <row r="133" spans="1:15" x14ac:dyDescent="0.25">
      <c r="A133" s="1" t="s">
        <v>361</v>
      </c>
      <c r="B133" s="1" t="s">
        <v>13</v>
      </c>
      <c r="C133" s="4">
        <v>192.904425</v>
      </c>
      <c r="D133" s="4">
        <v>173.79770099999999</v>
      </c>
      <c r="E133" s="4">
        <v>167.91870900000001</v>
      </c>
      <c r="F133" s="4">
        <v>160.56996899999999</v>
      </c>
      <c r="G133" s="4">
        <v>153.22122899999999</v>
      </c>
      <c r="H133" s="4">
        <v>150.64917</v>
      </c>
      <c r="I133" s="4">
        <v>149.17942199999999</v>
      </c>
      <c r="J133" s="4">
        <v>147.70967400000001</v>
      </c>
      <c r="K133" s="4">
        <v>142.93299300000001</v>
      </c>
      <c r="L133" s="4">
        <v>144.40274099999999</v>
      </c>
      <c r="M133" s="4">
        <v>150.64917</v>
      </c>
      <c r="N133" s="4">
        <v>149.91429600000001</v>
      </c>
      <c r="O133" s="4">
        <v>157.99790999999999</v>
      </c>
    </row>
    <row r="134" spans="1:15" x14ac:dyDescent="0.25">
      <c r="A134" s="1" t="s">
        <v>361</v>
      </c>
      <c r="B134" s="1" t="s">
        <v>14</v>
      </c>
      <c r="C134" s="4">
        <v>129.33782400000001</v>
      </c>
      <c r="D134" s="4">
        <v>118.682151</v>
      </c>
      <c r="E134" s="4">
        <v>130.80757199999999</v>
      </c>
      <c r="F134" s="4">
        <v>134.481942</v>
      </c>
      <c r="G134" s="4">
        <v>131.54244600000001</v>
      </c>
      <c r="H134" s="4">
        <v>130.072698</v>
      </c>
      <c r="I134" s="4">
        <v>126.39832800000001</v>
      </c>
      <c r="J134" s="4">
        <v>121.98908400000001</v>
      </c>
      <c r="K134" s="4">
        <v>120.151899</v>
      </c>
      <c r="L134" s="4">
        <v>122.356521</v>
      </c>
      <c r="M134" s="4">
        <v>116.844966</v>
      </c>
      <c r="N134" s="4">
        <v>112.435722</v>
      </c>
      <c r="O134" s="4">
        <v>124.19370600000001</v>
      </c>
    </row>
    <row r="135" spans="1:15" x14ac:dyDescent="0.25">
      <c r="A135" s="1" t="s">
        <v>361</v>
      </c>
      <c r="B135" s="1" t="s">
        <v>15</v>
      </c>
      <c r="C135" s="4">
        <v>101.78004900000001</v>
      </c>
      <c r="D135" s="4">
        <v>94.063872000000003</v>
      </c>
      <c r="E135" s="4">
        <v>87.450006000000002</v>
      </c>
      <c r="F135" s="4">
        <v>87.817442999999997</v>
      </c>
      <c r="G135" s="4">
        <v>101.78004900000001</v>
      </c>
      <c r="H135" s="4">
        <v>108.39391500000001</v>
      </c>
      <c r="I135" s="4">
        <v>105.08698200000001</v>
      </c>
      <c r="J135" s="4">
        <v>104.352108</v>
      </c>
      <c r="K135" s="4">
        <v>100.310301</v>
      </c>
      <c r="L135" s="4">
        <v>97.370805000000004</v>
      </c>
      <c r="M135" s="4">
        <v>96.268494000000004</v>
      </c>
      <c r="N135" s="4">
        <v>91.491812999999993</v>
      </c>
      <c r="O135" s="4">
        <v>97.370805000000004</v>
      </c>
    </row>
    <row r="136" spans="1:15" x14ac:dyDescent="0.25">
      <c r="A136" s="1" t="s">
        <v>361</v>
      </c>
      <c r="B136" s="1" t="s">
        <v>16</v>
      </c>
      <c r="C136" s="4">
        <v>91.859250000000003</v>
      </c>
      <c r="D136" s="4">
        <v>81.571014000000005</v>
      </c>
      <c r="E136" s="4">
        <v>92.961561000000003</v>
      </c>
      <c r="F136" s="4">
        <v>94.798745999999994</v>
      </c>
      <c r="G136" s="4">
        <v>94.431308999999999</v>
      </c>
      <c r="H136" s="4">
        <v>97.738242</v>
      </c>
      <c r="I136" s="4">
        <v>92.594123999999994</v>
      </c>
      <c r="J136" s="4">
        <v>92.226686999999998</v>
      </c>
      <c r="K136" s="4">
        <v>93.328997999999999</v>
      </c>
      <c r="L136" s="4">
        <v>95.166183000000004</v>
      </c>
      <c r="M136" s="4">
        <v>94.431308999999999</v>
      </c>
      <c r="N136" s="4">
        <v>95.166183000000004</v>
      </c>
      <c r="O136" s="4">
        <v>91.124375999999998</v>
      </c>
    </row>
    <row r="137" spans="1:15" x14ac:dyDescent="0.25">
      <c r="A137" s="1" t="s">
        <v>361</v>
      </c>
      <c r="B137" s="1" t="s">
        <v>17</v>
      </c>
      <c r="C137" s="4">
        <v>91.859250000000003</v>
      </c>
      <c r="D137" s="4">
        <v>85.245384000000001</v>
      </c>
      <c r="E137" s="4">
        <v>88.184880000000007</v>
      </c>
      <c r="F137" s="4">
        <v>89.287191000000007</v>
      </c>
      <c r="G137" s="4">
        <v>98.473116000000005</v>
      </c>
      <c r="H137" s="4">
        <v>103.617234</v>
      </c>
      <c r="I137" s="4">
        <v>105.454419</v>
      </c>
      <c r="J137" s="4">
        <v>104.352108</v>
      </c>
      <c r="K137" s="4">
        <v>103.98467100000001</v>
      </c>
      <c r="L137" s="4">
        <v>105.454419</v>
      </c>
      <c r="M137" s="4">
        <v>105.08698200000001</v>
      </c>
      <c r="N137" s="4">
        <v>109.49622599999999</v>
      </c>
      <c r="O137" s="4">
        <v>96.268494000000004</v>
      </c>
    </row>
    <row r="138" spans="1:15" x14ac:dyDescent="0.25">
      <c r="A138" s="1" t="s">
        <v>361</v>
      </c>
      <c r="B138" s="1" t="s">
        <v>18</v>
      </c>
      <c r="C138" s="4">
        <v>100.67773800000001</v>
      </c>
      <c r="D138" s="4">
        <v>96.635930999999999</v>
      </c>
      <c r="E138" s="4">
        <v>100.67773800000001</v>
      </c>
      <c r="F138" s="4">
        <v>104.719545</v>
      </c>
      <c r="G138" s="4">
        <v>105.454419</v>
      </c>
      <c r="H138" s="4">
        <v>105.454419</v>
      </c>
      <c r="I138" s="4">
        <v>105.821856</v>
      </c>
      <c r="J138" s="4">
        <v>105.454419</v>
      </c>
      <c r="K138" s="4">
        <v>103.98467100000001</v>
      </c>
      <c r="L138" s="4">
        <v>105.454419</v>
      </c>
      <c r="M138" s="4">
        <v>103.98467100000001</v>
      </c>
      <c r="N138" s="4">
        <v>103.249797</v>
      </c>
      <c r="O138" s="4">
        <v>102.147486</v>
      </c>
    </row>
    <row r="139" spans="1:15" x14ac:dyDescent="0.25">
      <c r="A139" s="1" t="s">
        <v>361</v>
      </c>
      <c r="B139" s="1" t="s">
        <v>19</v>
      </c>
      <c r="C139" s="4">
        <v>107.29160400000001</v>
      </c>
      <c r="D139" s="4">
        <v>117.947277</v>
      </c>
      <c r="E139" s="4">
        <v>133.37963099999999</v>
      </c>
      <c r="F139" s="4">
        <v>154.690977</v>
      </c>
      <c r="G139" s="4">
        <v>160.93740600000001</v>
      </c>
      <c r="H139" s="4">
        <v>156.16072500000001</v>
      </c>
      <c r="I139" s="4">
        <v>149.17942199999999</v>
      </c>
      <c r="J139" s="4">
        <v>142.93299300000001</v>
      </c>
      <c r="K139" s="4">
        <v>135.95169000000001</v>
      </c>
      <c r="L139" s="4">
        <v>130.440135</v>
      </c>
      <c r="M139" s="4">
        <v>123.826269</v>
      </c>
      <c r="N139" s="4">
        <v>122.356521</v>
      </c>
      <c r="O139" s="4">
        <v>130.80757199999999</v>
      </c>
    </row>
    <row r="140" spans="1:15" x14ac:dyDescent="0.25">
      <c r="A140" s="1" t="s">
        <v>361</v>
      </c>
      <c r="B140" s="1" t="s">
        <v>20</v>
      </c>
      <c r="C140" s="4">
        <v>113.170596</v>
      </c>
      <c r="D140" s="4">
        <v>108.39391500000001</v>
      </c>
      <c r="E140" s="4">
        <v>123.09139500000001</v>
      </c>
      <c r="F140" s="4">
        <v>124.561143</v>
      </c>
      <c r="G140" s="4">
        <v>126.39832800000001</v>
      </c>
      <c r="H140" s="4">
        <v>132.644757</v>
      </c>
      <c r="I140" s="4">
        <v>135.21681599999999</v>
      </c>
      <c r="J140" s="4">
        <v>135.21681599999999</v>
      </c>
      <c r="K140" s="4">
        <v>138.52374900000001</v>
      </c>
      <c r="L140" s="4">
        <v>140.72837100000001</v>
      </c>
      <c r="M140" s="4">
        <v>142.56555599999999</v>
      </c>
      <c r="N140" s="4">
        <v>140.36093399999999</v>
      </c>
      <c r="O140" s="4">
        <v>124.92858</v>
      </c>
    </row>
    <row r="141" spans="1:15" x14ac:dyDescent="0.25">
      <c r="A141" s="1" t="s">
        <v>361</v>
      </c>
      <c r="B141" s="1" t="s">
        <v>21</v>
      </c>
      <c r="C141" s="4">
        <v>130.440135</v>
      </c>
      <c r="D141" s="4">
        <v>123.826269</v>
      </c>
      <c r="E141" s="4">
        <v>120.151899</v>
      </c>
      <c r="F141" s="4">
        <v>123.458832</v>
      </c>
      <c r="G141" s="4">
        <v>126.030891</v>
      </c>
      <c r="H141" s="4">
        <v>127.133202</v>
      </c>
      <c r="I141" s="4">
        <v>124.92858</v>
      </c>
      <c r="J141" s="4">
        <v>126.030891</v>
      </c>
      <c r="K141" s="4">
        <v>123.458832</v>
      </c>
      <c r="L141" s="4">
        <v>125.663454</v>
      </c>
      <c r="M141" s="4">
        <v>123.09139500000001</v>
      </c>
      <c r="N141" s="4">
        <v>121.621647</v>
      </c>
      <c r="O141" s="4">
        <v>124.92858</v>
      </c>
    </row>
    <row r="142" spans="1:15" x14ac:dyDescent="0.25">
      <c r="A142" s="1" t="s">
        <v>361</v>
      </c>
      <c r="B142" s="1" t="s">
        <v>22</v>
      </c>
      <c r="C142" s="4">
        <v>118.682151</v>
      </c>
      <c r="D142" s="4">
        <v>117.57984</v>
      </c>
      <c r="E142" s="4">
        <v>119.049588</v>
      </c>
      <c r="F142" s="4">
        <v>123.458832</v>
      </c>
      <c r="G142" s="4">
        <v>126.030891</v>
      </c>
      <c r="H142" s="4">
        <v>126.765765</v>
      </c>
      <c r="I142" s="4">
        <v>129.70526100000001</v>
      </c>
      <c r="J142" s="4">
        <v>129.33782400000001</v>
      </c>
      <c r="K142" s="4">
        <v>134.481942</v>
      </c>
      <c r="L142" s="4">
        <v>139.258623</v>
      </c>
      <c r="M142" s="4">
        <v>139.99349699999999</v>
      </c>
      <c r="N142" s="4">
        <v>150.281733</v>
      </c>
      <c r="O142" s="4">
        <v>125.663454</v>
      </c>
    </row>
    <row r="143" spans="1:15" x14ac:dyDescent="0.25">
      <c r="A143" s="1" t="s">
        <v>361</v>
      </c>
      <c r="B143" s="1" t="s">
        <v>23</v>
      </c>
      <c r="C143" s="4">
        <v>146.239926</v>
      </c>
      <c r="D143" s="4">
        <v>142.56555599999999</v>
      </c>
      <c r="E143" s="4">
        <v>143.667867</v>
      </c>
      <c r="F143" s="4">
        <v>149.17942199999999</v>
      </c>
      <c r="G143" s="4">
        <v>168.653583</v>
      </c>
      <c r="H143" s="4">
        <v>168.653583</v>
      </c>
      <c r="I143" s="4">
        <v>166.081524</v>
      </c>
      <c r="J143" s="4">
        <v>166.448961</v>
      </c>
      <c r="K143" s="4">
        <v>173.062827</v>
      </c>
      <c r="L143" s="4">
        <v>174.53257500000001</v>
      </c>
      <c r="M143" s="4">
        <v>179.676693</v>
      </c>
      <c r="N143" s="4">
        <v>179.309256</v>
      </c>
      <c r="O143" s="4">
        <v>156.52816200000001</v>
      </c>
    </row>
    <row r="144" spans="1:15" x14ac:dyDescent="0.25">
      <c r="A144" s="1" t="s">
        <v>361</v>
      </c>
      <c r="B144" s="1" t="s">
        <v>24</v>
      </c>
      <c r="C144" s="4">
        <v>184.82081099999999</v>
      </c>
      <c r="D144" s="4">
        <v>189.96492900000001</v>
      </c>
      <c r="E144" s="4">
        <v>207.23446799999999</v>
      </c>
      <c r="F144" s="4">
        <v>248.38741200000001</v>
      </c>
      <c r="G144" s="4">
        <v>281.08930500000002</v>
      </c>
      <c r="H144" s="4">
        <v>271.53594299999997</v>
      </c>
      <c r="I144" s="4">
        <v>283.293927</v>
      </c>
      <c r="J144" s="4">
        <v>292.47985199999999</v>
      </c>
      <c r="K144" s="4">
        <v>371.11137000000002</v>
      </c>
      <c r="L144" s="4">
        <v>385.80885000000001</v>
      </c>
      <c r="M144" s="4">
        <v>371.11137000000002</v>
      </c>
      <c r="N144" s="4">
        <v>325.91661900000003</v>
      </c>
      <c r="O144" s="4">
        <v>238.099176</v>
      </c>
    </row>
    <row r="145" spans="1:15" x14ac:dyDescent="0.25">
      <c r="A145" s="1" t="s">
        <v>361</v>
      </c>
      <c r="B145" s="1" t="s">
        <v>25</v>
      </c>
      <c r="C145" s="4">
        <v>279.98699399999998</v>
      </c>
      <c r="D145" s="4">
        <v>262.71745499999997</v>
      </c>
      <c r="E145" s="4">
        <v>279.61955699999999</v>
      </c>
      <c r="F145" s="4">
        <v>273.00569100000001</v>
      </c>
      <c r="G145" s="4">
        <v>244.34560500000001</v>
      </c>
      <c r="H145" s="4">
        <v>231.117873</v>
      </c>
      <c r="I145" s="4">
        <v>218.62501499999999</v>
      </c>
      <c r="J145" s="4">
        <v>227.81093999999999</v>
      </c>
      <c r="K145" s="4">
        <v>212.74602300000001</v>
      </c>
      <c r="L145" s="4">
        <v>209.80652699999999</v>
      </c>
      <c r="M145" s="4">
        <v>211.276275</v>
      </c>
      <c r="N145" s="4">
        <v>214.95064500000001</v>
      </c>
      <c r="O145" s="4">
        <v>249.122286</v>
      </c>
    </row>
    <row r="146" spans="1:15" x14ac:dyDescent="0.25">
      <c r="A146" s="1" t="s">
        <v>361</v>
      </c>
      <c r="B146" s="1" t="s">
        <v>26</v>
      </c>
      <c r="C146" s="4">
        <v>210.17396400000001</v>
      </c>
      <c r="D146" s="4">
        <v>189.96492900000001</v>
      </c>
      <c r="E146" s="4">
        <v>178.20694499999999</v>
      </c>
      <c r="F146" s="4">
        <v>164.61177599999999</v>
      </c>
      <c r="G146" s="4">
        <v>164.244339</v>
      </c>
      <c r="H146" s="4">
        <v>176.00232299999999</v>
      </c>
      <c r="I146" s="4">
        <v>178.94181900000001</v>
      </c>
      <c r="J146" s="4">
        <v>180.04413</v>
      </c>
      <c r="K146" s="4">
        <v>173.79770099999999</v>
      </c>
      <c r="L146" s="4">
        <v>172.69539</v>
      </c>
      <c r="M146" s="4">
        <v>162.039717</v>
      </c>
      <c r="N146" s="4">
        <v>159.467658</v>
      </c>
      <c r="O146" s="4">
        <v>178.94181900000001</v>
      </c>
    </row>
    <row r="147" spans="1:15" x14ac:dyDescent="0.25">
      <c r="A147" s="1" t="s">
        <v>361</v>
      </c>
      <c r="B147" s="1" t="s">
        <v>27</v>
      </c>
      <c r="C147" s="4">
        <v>152.853792</v>
      </c>
      <c r="D147" s="4">
        <v>164.97921299999999</v>
      </c>
      <c r="E147" s="4">
        <v>199.885728</v>
      </c>
      <c r="F147" s="4">
        <v>212.74602300000001</v>
      </c>
      <c r="G147" s="4">
        <v>216.05295599999999</v>
      </c>
      <c r="H147" s="4">
        <v>224.13657000000001</v>
      </c>
      <c r="I147" s="4">
        <v>236.62942799999999</v>
      </c>
      <c r="J147" s="4">
        <v>245.81535299999999</v>
      </c>
      <c r="K147" s="4">
        <v>272.63825400000002</v>
      </c>
      <c r="L147" s="4">
        <v>277.41493500000001</v>
      </c>
      <c r="M147" s="4">
        <v>294.31703700000003</v>
      </c>
      <c r="N147" s="4">
        <v>299.82859200000001</v>
      </c>
      <c r="O147" s="4">
        <v>209.43908999999999</v>
      </c>
    </row>
    <row r="148" spans="1:15" x14ac:dyDescent="0.25">
      <c r="A148" s="1" t="s">
        <v>361</v>
      </c>
      <c r="B148" s="1" t="s">
        <v>28</v>
      </c>
      <c r="C148" s="4">
        <v>272.27081700000002</v>
      </c>
      <c r="D148" s="4">
        <v>260.88027</v>
      </c>
      <c r="E148" s="4">
        <v>278.884683</v>
      </c>
      <c r="F148" s="4">
        <v>277.04749800000002</v>
      </c>
      <c r="G148" s="4">
        <v>267.12669899999997</v>
      </c>
      <c r="H148" s="4">
        <v>268.22901000000002</v>
      </c>
      <c r="I148" s="4">
        <v>264.55464000000001</v>
      </c>
      <c r="J148" s="4">
        <v>259.04308500000002</v>
      </c>
      <c r="K148" s="4">
        <v>260.88027</v>
      </c>
      <c r="L148" s="4">
        <v>264.55464000000001</v>
      </c>
      <c r="M148" s="4">
        <v>261.24770699999999</v>
      </c>
      <c r="N148" s="4">
        <v>245.080479</v>
      </c>
      <c r="O148" s="4">
        <v>266.02438799999999</v>
      </c>
    </row>
    <row r="149" spans="1:15" x14ac:dyDescent="0.25">
      <c r="A149" s="1" t="s">
        <v>361</v>
      </c>
      <c r="B149" s="1" t="s">
        <v>29</v>
      </c>
      <c r="C149" s="4">
        <v>246.18279000000001</v>
      </c>
      <c r="D149" s="4">
        <v>289.90779300000003</v>
      </c>
      <c r="E149" s="4">
        <v>295.41934800000001</v>
      </c>
      <c r="F149" s="4">
        <v>303.87039900000002</v>
      </c>
      <c r="G149" s="4">
        <v>307.91220600000003</v>
      </c>
      <c r="H149" s="4">
        <v>311.21913899999998</v>
      </c>
      <c r="I149" s="4">
        <v>304.97271000000001</v>
      </c>
      <c r="J149" s="4">
        <v>298.35884399999998</v>
      </c>
      <c r="K149" s="4">
        <v>292.84728899999999</v>
      </c>
      <c r="L149" s="4">
        <v>286.23342300000002</v>
      </c>
      <c r="M149" s="4">
        <v>283.293927</v>
      </c>
      <c r="N149" s="4">
        <v>282.19161600000001</v>
      </c>
      <c r="O149" s="4">
        <v>285.49854900000003</v>
      </c>
    </row>
    <row r="150" spans="1:15" x14ac:dyDescent="0.25">
      <c r="A150" s="1" t="s">
        <v>361</v>
      </c>
      <c r="B150" s="1" t="s">
        <v>30</v>
      </c>
      <c r="C150" s="4">
        <v>270.80106899999998</v>
      </c>
      <c r="D150" s="4">
        <v>255.36871500000001</v>
      </c>
      <c r="E150" s="4">
        <v>252.79665600000001</v>
      </c>
      <c r="F150" s="4">
        <v>249.85715999999999</v>
      </c>
      <c r="G150" s="4">
        <v>255.00127800000001</v>
      </c>
      <c r="H150" s="4">
        <v>251.694345</v>
      </c>
      <c r="I150" s="4">
        <v>247.285101</v>
      </c>
      <c r="J150" s="4">
        <v>244.34560500000001</v>
      </c>
      <c r="K150" s="4">
        <v>238.83404999999999</v>
      </c>
      <c r="L150" s="4">
        <v>247.65253799999999</v>
      </c>
      <c r="M150" s="4">
        <v>250.59203400000001</v>
      </c>
      <c r="N150" s="4">
        <v>260.14539600000001</v>
      </c>
      <c r="O150" s="4">
        <v>252.42921899999999</v>
      </c>
    </row>
    <row r="151" spans="1:15" x14ac:dyDescent="0.25">
      <c r="A151" s="1" t="s">
        <v>361</v>
      </c>
      <c r="B151" s="1" t="s">
        <v>31</v>
      </c>
      <c r="C151" s="4">
        <v>238.466613</v>
      </c>
      <c r="D151" s="4">
        <v>225.97375500000001</v>
      </c>
      <c r="E151" s="4">
        <v>219.35988900000001</v>
      </c>
      <c r="F151" s="4">
        <v>209.80652699999999</v>
      </c>
      <c r="G151" s="4">
        <v>209.80652699999999</v>
      </c>
      <c r="H151" s="4">
        <v>221.93194800000001</v>
      </c>
      <c r="I151" s="4">
        <v>225.60631799999999</v>
      </c>
      <c r="J151" s="4">
        <v>225.97375500000001</v>
      </c>
      <c r="K151" s="4">
        <v>216.42039299999999</v>
      </c>
      <c r="L151" s="4">
        <v>209.43908999999999</v>
      </c>
      <c r="M151" s="4">
        <v>204.294972</v>
      </c>
      <c r="N151" s="4">
        <v>195.84392099999999</v>
      </c>
      <c r="O151" s="4">
        <v>220.094763</v>
      </c>
    </row>
    <row r="152" spans="1:15" x14ac:dyDescent="0.25">
      <c r="A152" s="1" t="s">
        <v>361</v>
      </c>
      <c r="B152" s="1" t="s">
        <v>32</v>
      </c>
      <c r="C152" s="4">
        <v>199.15085400000001</v>
      </c>
      <c r="D152" s="4">
        <v>192.16955100000001</v>
      </c>
      <c r="E152" s="4">
        <v>177.839508</v>
      </c>
      <c r="F152" s="4">
        <v>173.43026399999999</v>
      </c>
      <c r="G152" s="4">
        <v>178.57438200000001</v>
      </c>
      <c r="H152" s="4">
        <v>178.57438200000001</v>
      </c>
      <c r="I152" s="4">
        <v>174.53257500000001</v>
      </c>
      <c r="J152" s="4">
        <v>177.104634</v>
      </c>
      <c r="K152" s="4">
        <v>169.38845699999999</v>
      </c>
      <c r="L152" s="4">
        <v>161.67228</v>
      </c>
      <c r="M152" s="4">
        <v>163.876902</v>
      </c>
      <c r="N152" s="4">
        <v>163.50946500000001</v>
      </c>
      <c r="O152" s="4">
        <v>179.676693</v>
      </c>
    </row>
    <row r="153" spans="1:15" x14ac:dyDescent="0.25">
      <c r="A153" s="1" t="s">
        <v>361</v>
      </c>
      <c r="B153" s="1" t="s">
        <v>33</v>
      </c>
      <c r="C153" s="4">
        <v>154.32354000000001</v>
      </c>
      <c r="D153" s="4">
        <v>137.78887499999999</v>
      </c>
      <c r="E153" s="4">
        <v>135.21681599999999</v>
      </c>
      <c r="F153" s="4">
        <v>127.868076</v>
      </c>
      <c r="G153" s="4">
        <v>135.21681599999999</v>
      </c>
      <c r="H153" s="4">
        <v>142.56555599999999</v>
      </c>
      <c r="I153" s="4">
        <v>143.30043000000001</v>
      </c>
      <c r="J153" s="4">
        <v>147.34223700000001</v>
      </c>
      <c r="K153" s="4">
        <v>152.853792</v>
      </c>
      <c r="L153" s="4">
        <v>160.56996899999999</v>
      </c>
      <c r="M153" s="4">
        <v>152.853792</v>
      </c>
      <c r="N153" s="4">
        <v>148.81198499999999</v>
      </c>
      <c r="O153" s="4">
        <v>142.93299300000001</v>
      </c>
    </row>
    <row r="154" spans="1:15" x14ac:dyDescent="0.25">
      <c r="A154" s="1" t="s">
        <v>361</v>
      </c>
      <c r="B154" s="1" t="s">
        <v>34</v>
      </c>
      <c r="C154" s="4">
        <v>160.56996899999999</v>
      </c>
      <c r="D154" s="4">
        <v>175.267449</v>
      </c>
      <c r="E154" s="4">
        <v>177.839508</v>
      </c>
      <c r="F154" s="4">
        <v>170.858205</v>
      </c>
      <c r="G154" s="4">
        <v>170.490768</v>
      </c>
      <c r="H154" s="4">
        <v>173.43026399999999</v>
      </c>
      <c r="I154" s="4">
        <v>165.34665000000001</v>
      </c>
      <c r="J154" s="4">
        <v>170.858205</v>
      </c>
      <c r="K154" s="4">
        <v>180.77900399999999</v>
      </c>
      <c r="L154" s="4">
        <v>187.39286999999999</v>
      </c>
      <c r="M154" s="4">
        <v>194.00673599999999</v>
      </c>
      <c r="N154" s="4">
        <v>198.048543</v>
      </c>
      <c r="O154" s="4">
        <v>173.43026399999999</v>
      </c>
    </row>
    <row r="155" spans="1:15" x14ac:dyDescent="0.25">
      <c r="A155" s="1" t="s">
        <v>361</v>
      </c>
      <c r="B155" s="1" t="s">
        <v>35</v>
      </c>
      <c r="C155" s="4">
        <v>190.699803</v>
      </c>
      <c r="D155" s="4">
        <v>183.71850000000001</v>
      </c>
      <c r="E155" s="4">
        <v>195.109047</v>
      </c>
      <c r="F155" s="4">
        <v>189.23005499999999</v>
      </c>
      <c r="G155" s="4">
        <v>191.80211399999999</v>
      </c>
      <c r="H155" s="4">
        <v>192.16955100000001</v>
      </c>
      <c r="I155" s="4">
        <v>194.00673599999999</v>
      </c>
      <c r="J155" s="4">
        <v>194.00673599999999</v>
      </c>
      <c r="K155" s="4">
        <v>195.84392099999999</v>
      </c>
      <c r="L155" s="4">
        <v>190.699803</v>
      </c>
      <c r="M155" s="4">
        <v>181.14644100000001</v>
      </c>
      <c r="N155" s="4">
        <v>175.63488599999999</v>
      </c>
      <c r="O155" s="4">
        <v>189.59749199999999</v>
      </c>
    </row>
    <row r="156" spans="1:15" x14ac:dyDescent="0.25">
      <c r="A156" s="1" t="s">
        <v>361</v>
      </c>
      <c r="B156" s="1" t="s">
        <v>36</v>
      </c>
      <c r="C156" s="4">
        <v>176.73719700000001</v>
      </c>
      <c r="D156" s="4">
        <v>166.081524</v>
      </c>
      <c r="E156" s="4">
        <v>159.467658</v>
      </c>
      <c r="F156" s="4">
        <v>156.52816200000001</v>
      </c>
      <c r="G156" s="4">
        <v>163.50946500000001</v>
      </c>
      <c r="H156" s="4">
        <v>161.30484300000001</v>
      </c>
      <c r="I156" s="4">
        <v>170.490768</v>
      </c>
      <c r="J156" s="4">
        <v>179.309256</v>
      </c>
      <c r="K156" s="4">
        <v>179.309256</v>
      </c>
      <c r="L156" s="4">
        <v>178.57438200000001</v>
      </c>
      <c r="M156" s="4">
        <v>178.20694499999999</v>
      </c>
      <c r="N156" s="4">
        <v>174.900012</v>
      </c>
      <c r="O156" s="4">
        <v>168.286146</v>
      </c>
    </row>
    <row r="157" spans="1:15" x14ac:dyDescent="0.25">
      <c r="A157" s="1" t="s">
        <v>361</v>
      </c>
      <c r="B157" s="1" t="s">
        <v>37</v>
      </c>
      <c r="C157" s="4">
        <v>167.91870900000001</v>
      </c>
      <c r="D157" s="4">
        <v>166.81639799999999</v>
      </c>
      <c r="E157" s="4">
        <v>166.81639799999999</v>
      </c>
      <c r="F157" s="4">
        <v>173.79770099999999</v>
      </c>
      <c r="G157" s="4">
        <v>182.98362599999999</v>
      </c>
      <c r="H157" s="4">
        <v>192.53698800000001</v>
      </c>
      <c r="I157" s="4">
        <v>200.62060199999999</v>
      </c>
      <c r="J157" s="4">
        <v>201.35547600000001</v>
      </c>
      <c r="K157" s="4">
        <v>214.21577099999999</v>
      </c>
      <c r="L157" s="4">
        <v>215.318082</v>
      </c>
      <c r="M157" s="4">
        <v>221.93194800000001</v>
      </c>
      <c r="N157" s="4">
        <v>237.36430200000001</v>
      </c>
      <c r="O157" s="4">
        <v>185.55568500000001</v>
      </c>
    </row>
    <row r="158" spans="1:15" x14ac:dyDescent="0.25">
      <c r="A158" s="1" t="s">
        <v>361</v>
      </c>
      <c r="B158" s="1" t="s">
        <v>38</v>
      </c>
      <c r="C158" s="4">
        <v>228.913251</v>
      </c>
      <c r="D158" s="4">
        <v>230.01556199999999</v>
      </c>
      <c r="E158" s="4">
        <v>262.35001799999998</v>
      </c>
      <c r="F158" s="4">
        <v>284.76367499999998</v>
      </c>
      <c r="G158" s="4">
        <v>291.01010400000001</v>
      </c>
      <c r="H158" s="4">
        <v>313.05632400000002</v>
      </c>
      <c r="I158" s="4">
        <v>315.62838299999999</v>
      </c>
      <c r="J158" s="4">
        <v>311.58657599999998</v>
      </c>
      <c r="K158" s="4">
        <v>336.572292</v>
      </c>
      <c r="L158" s="4">
        <v>364.86494099999999</v>
      </c>
      <c r="M158" s="4">
        <v>374.78573999999998</v>
      </c>
      <c r="N158" s="4">
        <v>400.50632999999999</v>
      </c>
      <c r="O158" s="4">
        <v>280.35443099999998</v>
      </c>
    </row>
    <row r="159" spans="1:15" x14ac:dyDescent="0.25">
      <c r="A159" s="1" t="s">
        <v>361</v>
      </c>
      <c r="B159" s="1" t="s">
        <v>39</v>
      </c>
      <c r="C159" s="4">
        <v>353.10695700000002</v>
      </c>
      <c r="D159" s="4">
        <v>319.302753</v>
      </c>
      <c r="E159" s="4">
        <v>314.158635</v>
      </c>
      <c r="F159" s="4">
        <v>322.60968600000001</v>
      </c>
      <c r="G159" s="4">
        <v>337.307166</v>
      </c>
      <c r="H159" s="4">
        <v>336.20485500000001</v>
      </c>
      <c r="I159" s="4">
        <v>329.59098899999998</v>
      </c>
      <c r="J159" s="4">
        <v>323.711997</v>
      </c>
      <c r="K159" s="4">
        <v>313.79119800000001</v>
      </c>
      <c r="L159" s="4">
        <v>306.80989499999998</v>
      </c>
      <c r="M159" s="4">
        <v>305.340147</v>
      </c>
      <c r="N159" s="4">
        <v>296.521659</v>
      </c>
      <c r="O159" s="4">
        <v>324.44687099999999</v>
      </c>
    </row>
    <row r="160" spans="1:15" x14ac:dyDescent="0.25">
      <c r="A160" s="1" t="s">
        <v>361</v>
      </c>
      <c r="B160" s="1" t="s">
        <v>40</v>
      </c>
      <c r="C160" s="4">
        <v>281.82417900000002</v>
      </c>
      <c r="D160" s="4">
        <v>279.61955699999999</v>
      </c>
      <c r="E160" s="4">
        <v>269.698758</v>
      </c>
      <c r="F160" s="4">
        <v>259.41052200000001</v>
      </c>
      <c r="G160" s="4">
        <v>255.736152</v>
      </c>
      <c r="H160" s="4">
        <v>239.56892400000001</v>
      </c>
      <c r="I160" s="4">
        <v>249.489723</v>
      </c>
      <c r="J160" s="4">
        <v>248.75484900000001</v>
      </c>
      <c r="K160" s="4">
        <v>232.95505800000001</v>
      </c>
      <c r="L160" s="4">
        <v>220.82963699999999</v>
      </c>
      <c r="M160" s="4">
        <v>216.78783000000001</v>
      </c>
      <c r="N160" s="4">
        <v>227.44350299999999</v>
      </c>
      <c r="O160" s="4">
        <v>255.736152</v>
      </c>
    </row>
    <row r="161" spans="1:15" x14ac:dyDescent="0.25">
      <c r="A161" s="1" t="s">
        <v>361</v>
      </c>
      <c r="B161" s="1" t="s">
        <v>183</v>
      </c>
      <c r="C161" s="4">
        <v>215.318082</v>
      </c>
      <c r="D161" s="4">
        <v>202.82522399999999</v>
      </c>
      <c r="E161" s="4">
        <v>192.16955100000001</v>
      </c>
      <c r="F161" s="4">
        <v>196.94623200000001</v>
      </c>
      <c r="G161" s="4">
        <v>200.98803899999999</v>
      </c>
      <c r="H161" s="4">
        <v>200.253165</v>
      </c>
      <c r="I161" s="4">
        <v>201.72291300000001</v>
      </c>
      <c r="J161" s="4">
        <v>202.82522399999999</v>
      </c>
      <c r="K161" s="4">
        <v>205.39728299999999</v>
      </c>
      <c r="L161" s="4">
        <v>209.80652699999999</v>
      </c>
      <c r="M161" s="4">
        <v>206.13215700000001</v>
      </c>
      <c r="N161" s="4">
        <v>205.02984599999999</v>
      </c>
      <c r="O161" s="4">
        <v>202.82522399999999</v>
      </c>
    </row>
    <row r="162" spans="1:15" x14ac:dyDescent="0.25">
      <c r="A162" s="1" t="s">
        <v>361</v>
      </c>
      <c r="B162" s="1" t="s">
        <v>184</v>
      </c>
      <c r="C162" s="4">
        <v>194.00673599999999</v>
      </c>
      <c r="D162" s="4">
        <v>181.51387800000001</v>
      </c>
      <c r="E162" s="4">
        <v>177.839508</v>
      </c>
      <c r="F162" s="4">
        <v>174.900012</v>
      </c>
      <c r="G162" s="4">
        <v>173.79770099999999</v>
      </c>
      <c r="H162" s="4">
        <v>180.04413</v>
      </c>
      <c r="I162" s="4">
        <v>184.82081099999999</v>
      </c>
      <c r="J162" s="4">
        <v>186.290559</v>
      </c>
      <c r="K162" s="4">
        <v>189.23005499999999</v>
      </c>
      <c r="L162" s="4">
        <v>202.82522399999999</v>
      </c>
      <c r="M162" s="4">
        <v>209.43908999999999</v>
      </c>
      <c r="N162" s="4">
        <v>216.05295599999999</v>
      </c>
      <c r="O162" s="4">
        <v>185.92312200000001</v>
      </c>
    </row>
    <row r="163" spans="1:15" x14ac:dyDescent="0.25">
      <c r="A163" s="1" t="s">
        <v>361</v>
      </c>
      <c r="B163" s="1" t="s">
        <v>185</v>
      </c>
      <c r="C163" s="4">
        <v>209.43908999999999</v>
      </c>
      <c r="D163" s="4">
        <v>222.666822</v>
      </c>
      <c r="E163" s="4">
        <v>228.913251</v>
      </c>
      <c r="F163" s="4" t="s">
        <v>42</v>
      </c>
      <c r="G163" s="4" t="s">
        <v>42</v>
      </c>
      <c r="H163" s="4" t="s">
        <v>42</v>
      </c>
      <c r="I163" s="4" t="s">
        <v>42</v>
      </c>
      <c r="J163" s="4" t="s">
        <v>42</v>
      </c>
      <c r="K163" s="4" t="s">
        <v>42</v>
      </c>
      <c r="L163" s="4" t="s">
        <v>42</v>
      </c>
      <c r="M163" s="4" t="s">
        <v>42</v>
      </c>
      <c r="N163" s="4" t="s">
        <v>42</v>
      </c>
      <c r="O163" s="4">
        <v>231.48531</v>
      </c>
    </row>
    <row r="164" spans="1:15" x14ac:dyDescent="0.25">
      <c r="A164" s="1" t="s">
        <v>362</v>
      </c>
      <c r="B164" s="1" t="s">
        <v>3</v>
      </c>
      <c r="C164" s="4" t="s">
        <v>42</v>
      </c>
      <c r="D164" s="4" t="s">
        <v>42</v>
      </c>
      <c r="E164" s="4" t="s">
        <v>42</v>
      </c>
      <c r="F164" s="4" t="s">
        <v>42</v>
      </c>
      <c r="G164" s="4" t="s">
        <v>42</v>
      </c>
      <c r="H164" s="4" t="s">
        <v>42</v>
      </c>
      <c r="I164" s="4" t="s">
        <v>42</v>
      </c>
      <c r="J164" s="4" t="s">
        <v>42</v>
      </c>
      <c r="K164" s="4" t="s">
        <v>42</v>
      </c>
      <c r="L164" s="4" t="s">
        <v>42</v>
      </c>
      <c r="M164" s="4" t="s">
        <v>42</v>
      </c>
      <c r="N164" s="4">
        <v>176</v>
      </c>
      <c r="O164" s="4">
        <v>176</v>
      </c>
    </row>
    <row r="165" spans="1:15" x14ac:dyDescent="0.25">
      <c r="A165" s="1" t="s">
        <v>362</v>
      </c>
      <c r="B165" s="1" t="s">
        <v>4</v>
      </c>
      <c r="C165" s="4">
        <v>175</v>
      </c>
      <c r="D165" s="4">
        <v>160</v>
      </c>
      <c r="E165" s="4">
        <v>161</v>
      </c>
      <c r="F165" s="4">
        <v>153</v>
      </c>
      <c r="G165" s="4">
        <v>141</v>
      </c>
      <c r="H165" s="4">
        <v>120</v>
      </c>
      <c r="I165" s="4">
        <v>115</v>
      </c>
      <c r="J165" s="4">
        <v>127</v>
      </c>
      <c r="K165" s="4">
        <v>135</v>
      </c>
      <c r="L165" s="4">
        <v>131</v>
      </c>
      <c r="M165" s="4">
        <v>133</v>
      </c>
      <c r="N165" s="4">
        <v>131</v>
      </c>
      <c r="O165" s="4">
        <v>140.166666666667</v>
      </c>
    </row>
    <row r="166" spans="1:15" x14ac:dyDescent="0.25">
      <c r="A166" s="1" t="s">
        <v>362</v>
      </c>
      <c r="B166" s="1" t="s">
        <v>5</v>
      </c>
      <c r="C166" s="4">
        <v>158</v>
      </c>
      <c r="D166" s="4">
        <v>157</v>
      </c>
      <c r="E166" s="4">
        <v>154</v>
      </c>
      <c r="F166" s="4">
        <v>160</v>
      </c>
      <c r="G166" s="4">
        <v>169</v>
      </c>
      <c r="H166" s="4">
        <v>171</v>
      </c>
      <c r="I166" s="4">
        <v>173</v>
      </c>
      <c r="J166" s="4">
        <v>179</v>
      </c>
      <c r="K166" s="4">
        <v>178</v>
      </c>
      <c r="L166" s="4">
        <v>183</v>
      </c>
      <c r="M166" s="4">
        <v>179</v>
      </c>
      <c r="N166" s="4">
        <v>182</v>
      </c>
      <c r="O166" s="4">
        <v>170.25</v>
      </c>
    </row>
    <row r="167" spans="1:15" x14ac:dyDescent="0.25">
      <c r="A167" s="1" t="s">
        <v>362</v>
      </c>
      <c r="B167" s="1" t="s">
        <v>6</v>
      </c>
      <c r="C167" s="4">
        <v>178</v>
      </c>
      <c r="D167" s="4">
        <v>175</v>
      </c>
      <c r="E167" s="4">
        <v>170</v>
      </c>
      <c r="F167" s="4">
        <v>171</v>
      </c>
      <c r="G167" s="4">
        <v>172</v>
      </c>
      <c r="H167" s="4">
        <v>174</v>
      </c>
      <c r="I167" s="4">
        <v>176</v>
      </c>
      <c r="J167" s="4">
        <v>174</v>
      </c>
      <c r="K167" s="4">
        <v>165</v>
      </c>
      <c r="L167" s="4">
        <v>161</v>
      </c>
      <c r="M167" s="4">
        <v>165</v>
      </c>
      <c r="N167" s="4">
        <v>159</v>
      </c>
      <c r="O167" s="4">
        <v>170</v>
      </c>
    </row>
    <row r="168" spans="1:15" x14ac:dyDescent="0.25">
      <c r="A168" s="1" t="s">
        <v>362</v>
      </c>
      <c r="B168" s="1" t="s">
        <v>7</v>
      </c>
      <c r="C168" s="4">
        <v>149</v>
      </c>
      <c r="D168" s="4">
        <v>134</v>
      </c>
      <c r="E168" s="4">
        <v>127</v>
      </c>
      <c r="F168" s="4">
        <v>125</v>
      </c>
      <c r="G168" s="4">
        <v>125</v>
      </c>
      <c r="H168" s="4">
        <v>124</v>
      </c>
      <c r="I168" s="4">
        <v>124</v>
      </c>
      <c r="J168" s="4">
        <v>120</v>
      </c>
      <c r="K168" s="4">
        <v>121</v>
      </c>
      <c r="L168" s="4">
        <v>127</v>
      </c>
      <c r="M168" s="4">
        <v>130</v>
      </c>
      <c r="N168" s="4">
        <v>133</v>
      </c>
      <c r="O168" s="4">
        <v>128.25</v>
      </c>
    </row>
    <row r="169" spans="1:15" x14ac:dyDescent="0.25">
      <c r="A169" s="1" t="s">
        <v>362</v>
      </c>
      <c r="B169" s="1" t="s">
        <v>8</v>
      </c>
      <c r="C169" s="4">
        <v>132</v>
      </c>
      <c r="D169" s="4">
        <v>127</v>
      </c>
      <c r="E169" s="4">
        <v>133</v>
      </c>
      <c r="F169" s="4">
        <v>141</v>
      </c>
      <c r="G169" s="4">
        <v>153</v>
      </c>
      <c r="H169" s="4">
        <v>158</v>
      </c>
      <c r="I169" s="4">
        <v>168</v>
      </c>
      <c r="J169" s="4">
        <v>176</v>
      </c>
      <c r="K169" s="4">
        <v>186</v>
      </c>
      <c r="L169" s="4">
        <v>178</v>
      </c>
      <c r="M169" s="4">
        <v>171</v>
      </c>
      <c r="N169" s="4">
        <v>165</v>
      </c>
      <c r="O169" s="4">
        <v>157.333333333333</v>
      </c>
    </row>
    <row r="170" spans="1:15" x14ac:dyDescent="0.25">
      <c r="A170" s="1" t="s">
        <v>362</v>
      </c>
      <c r="B170" s="1" t="s">
        <v>9</v>
      </c>
      <c r="C170" s="4">
        <v>164</v>
      </c>
      <c r="D170" s="4">
        <v>155</v>
      </c>
      <c r="E170" s="4">
        <v>145</v>
      </c>
      <c r="F170" s="4">
        <v>157</v>
      </c>
      <c r="G170" s="4">
        <v>160</v>
      </c>
      <c r="H170" s="4">
        <v>164</v>
      </c>
      <c r="I170" s="4">
        <v>162</v>
      </c>
      <c r="J170" s="4">
        <v>168</v>
      </c>
      <c r="K170" s="4">
        <v>162</v>
      </c>
      <c r="L170" s="4">
        <v>157</v>
      </c>
      <c r="M170" s="4">
        <v>157</v>
      </c>
      <c r="N170" s="4">
        <v>146</v>
      </c>
      <c r="O170" s="4">
        <v>158.083333333333</v>
      </c>
    </row>
    <row r="171" spans="1:15" x14ac:dyDescent="0.25">
      <c r="A171" s="1" t="s">
        <v>362</v>
      </c>
      <c r="B171" s="1" t="s">
        <v>10</v>
      </c>
      <c r="C171" s="4">
        <v>140</v>
      </c>
      <c r="D171" s="4">
        <v>145</v>
      </c>
      <c r="E171" s="4">
        <v>147</v>
      </c>
      <c r="F171" s="4">
        <v>151</v>
      </c>
      <c r="G171" s="4">
        <v>153</v>
      </c>
      <c r="H171" s="4">
        <v>156</v>
      </c>
      <c r="I171" s="4">
        <v>166</v>
      </c>
      <c r="J171" s="4">
        <v>165</v>
      </c>
      <c r="K171" s="4">
        <v>157</v>
      </c>
      <c r="L171" s="4">
        <v>148</v>
      </c>
      <c r="M171" s="4">
        <v>148</v>
      </c>
      <c r="N171" s="4">
        <v>152</v>
      </c>
      <c r="O171" s="4">
        <v>152.333333333333</v>
      </c>
    </row>
    <row r="172" spans="1:15" x14ac:dyDescent="0.25">
      <c r="A172" s="1" t="s">
        <v>362</v>
      </c>
      <c r="B172" s="1" t="s">
        <v>11</v>
      </c>
      <c r="C172" s="4">
        <v>153</v>
      </c>
      <c r="D172" s="4">
        <v>149</v>
      </c>
      <c r="E172" s="4">
        <v>160</v>
      </c>
      <c r="F172" s="4">
        <v>172</v>
      </c>
      <c r="G172" s="4">
        <v>180</v>
      </c>
      <c r="H172" s="4">
        <v>178</v>
      </c>
      <c r="I172" s="4">
        <v>181</v>
      </c>
      <c r="J172" s="4">
        <v>177</v>
      </c>
      <c r="K172" s="4">
        <v>176</v>
      </c>
      <c r="L172" s="4">
        <v>174</v>
      </c>
      <c r="M172" s="4">
        <v>173</v>
      </c>
      <c r="N172" s="4">
        <v>182</v>
      </c>
      <c r="O172" s="4">
        <v>171.25</v>
      </c>
    </row>
    <row r="173" spans="1:15" x14ac:dyDescent="0.25">
      <c r="A173" s="1" t="s">
        <v>362</v>
      </c>
      <c r="B173" s="1" t="s">
        <v>12</v>
      </c>
      <c r="C173" s="4">
        <v>196</v>
      </c>
      <c r="D173" s="4">
        <v>210</v>
      </c>
      <c r="E173" s="4">
        <v>199</v>
      </c>
      <c r="F173" s="4">
        <v>212</v>
      </c>
      <c r="G173" s="4">
        <v>222</v>
      </c>
      <c r="H173" s="4">
        <v>221</v>
      </c>
      <c r="I173" s="4">
        <v>229</v>
      </c>
      <c r="J173" s="4">
        <v>224</v>
      </c>
      <c r="K173" s="4">
        <v>233</v>
      </c>
      <c r="L173" s="4">
        <v>232</v>
      </c>
      <c r="M173" s="4">
        <v>262</v>
      </c>
      <c r="N173" s="4">
        <v>277</v>
      </c>
      <c r="O173" s="4">
        <v>226.416666666667</v>
      </c>
    </row>
    <row r="174" spans="1:15" x14ac:dyDescent="0.25">
      <c r="A174" s="1" t="s">
        <v>362</v>
      </c>
      <c r="B174" s="1" t="s">
        <v>13</v>
      </c>
      <c r="C174" s="4">
        <v>250</v>
      </c>
      <c r="D174" s="4">
        <v>229</v>
      </c>
      <c r="E174" s="4">
        <v>217</v>
      </c>
      <c r="F174" s="4">
        <v>209</v>
      </c>
      <c r="G174" s="4">
        <v>209</v>
      </c>
      <c r="H174" s="4">
        <v>203</v>
      </c>
      <c r="I174" s="4">
        <v>203</v>
      </c>
      <c r="J174" s="4">
        <v>201</v>
      </c>
      <c r="K174" s="4">
        <v>202</v>
      </c>
      <c r="L174" s="4">
        <v>203</v>
      </c>
      <c r="M174" s="4">
        <v>213</v>
      </c>
      <c r="N174" s="4">
        <v>210</v>
      </c>
      <c r="O174" s="4">
        <v>212.416666666667</v>
      </c>
    </row>
    <row r="175" spans="1:15" x14ac:dyDescent="0.25">
      <c r="A175" s="1" t="s">
        <v>362</v>
      </c>
      <c r="B175" s="1" t="s">
        <v>14</v>
      </c>
      <c r="C175" s="4">
        <v>184</v>
      </c>
      <c r="D175" s="4">
        <v>165</v>
      </c>
      <c r="E175" s="4">
        <v>176</v>
      </c>
      <c r="F175" s="4">
        <v>177</v>
      </c>
      <c r="G175" s="4" t="s">
        <v>42</v>
      </c>
      <c r="H175" s="4" t="s">
        <v>42</v>
      </c>
      <c r="I175" s="4" t="s">
        <v>42</v>
      </c>
      <c r="J175" s="4">
        <v>164</v>
      </c>
      <c r="K175" s="4">
        <v>168</v>
      </c>
      <c r="L175" s="4">
        <v>170</v>
      </c>
      <c r="M175" s="4">
        <v>159</v>
      </c>
      <c r="N175" s="4">
        <v>155</v>
      </c>
      <c r="O175" s="4">
        <v>168.666666666667</v>
      </c>
    </row>
    <row r="176" spans="1:15" x14ac:dyDescent="0.25">
      <c r="A176" s="1" t="s">
        <v>362</v>
      </c>
      <c r="B176" s="1" t="s">
        <v>15</v>
      </c>
      <c r="C176" s="4">
        <v>151</v>
      </c>
      <c r="D176" s="4">
        <v>142</v>
      </c>
      <c r="E176" s="4">
        <v>135</v>
      </c>
      <c r="F176" s="4">
        <v>139</v>
      </c>
      <c r="G176" s="4">
        <v>154</v>
      </c>
      <c r="H176" s="4">
        <v>157</v>
      </c>
      <c r="I176" s="4">
        <v>157</v>
      </c>
      <c r="J176" s="4">
        <v>156</v>
      </c>
      <c r="K176" s="4">
        <v>150</v>
      </c>
      <c r="L176" s="4">
        <v>151</v>
      </c>
      <c r="M176" s="4">
        <v>146</v>
      </c>
      <c r="N176" s="4">
        <v>140</v>
      </c>
      <c r="O176" s="4">
        <v>148.166666666667</v>
      </c>
    </row>
    <row r="177" spans="1:15" x14ac:dyDescent="0.25">
      <c r="A177" s="1" t="s">
        <v>362</v>
      </c>
      <c r="B177" s="1" t="s">
        <v>16</v>
      </c>
      <c r="C177" s="4">
        <v>142</v>
      </c>
      <c r="D177" s="4">
        <v>136</v>
      </c>
      <c r="E177" s="4">
        <v>140</v>
      </c>
      <c r="F177" s="4">
        <v>144</v>
      </c>
      <c r="G177" s="4">
        <v>139</v>
      </c>
      <c r="H177" s="4">
        <v>138</v>
      </c>
      <c r="I177" s="4">
        <v>133</v>
      </c>
      <c r="J177" s="4">
        <v>136</v>
      </c>
      <c r="K177" s="4">
        <v>138</v>
      </c>
      <c r="L177" s="4">
        <v>135</v>
      </c>
      <c r="M177" s="4">
        <v>133</v>
      </c>
      <c r="N177" s="4">
        <v>139</v>
      </c>
      <c r="O177" s="4">
        <v>137.75</v>
      </c>
    </row>
    <row r="178" spans="1:15" x14ac:dyDescent="0.25">
      <c r="A178" s="1" t="s">
        <v>362</v>
      </c>
      <c r="B178" s="1" t="s">
        <v>17</v>
      </c>
      <c r="C178" s="4">
        <v>145</v>
      </c>
      <c r="D178" s="4">
        <v>139</v>
      </c>
      <c r="E178" s="4">
        <v>139</v>
      </c>
      <c r="F178" s="4">
        <v>147</v>
      </c>
      <c r="G178" s="4">
        <v>159</v>
      </c>
      <c r="H178" s="4">
        <v>163</v>
      </c>
      <c r="I178" s="4">
        <v>162</v>
      </c>
      <c r="J178" s="4">
        <v>165</v>
      </c>
      <c r="K178" s="4">
        <v>160</v>
      </c>
      <c r="L178" s="4">
        <v>157</v>
      </c>
      <c r="M178" s="4">
        <v>157</v>
      </c>
      <c r="N178" s="4">
        <v>158</v>
      </c>
      <c r="O178" s="4">
        <v>154.25</v>
      </c>
    </row>
    <row r="179" spans="1:15" x14ac:dyDescent="0.25">
      <c r="A179" s="1" t="s">
        <v>362</v>
      </c>
      <c r="B179" s="1" t="s">
        <v>18</v>
      </c>
      <c r="C179" s="4">
        <v>155</v>
      </c>
      <c r="D179" s="4">
        <v>155</v>
      </c>
      <c r="E179" s="4">
        <v>159</v>
      </c>
      <c r="F179" s="4">
        <v>161</v>
      </c>
      <c r="G179" s="4">
        <v>164</v>
      </c>
      <c r="H179" s="4">
        <v>164</v>
      </c>
      <c r="I179" s="4">
        <v>159</v>
      </c>
      <c r="J179" s="4">
        <v>161</v>
      </c>
      <c r="K179" s="4">
        <v>157</v>
      </c>
      <c r="L179" s="4">
        <v>154</v>
      </c>
      <c r="M179" s="4">
        <v>150</v>
      </c>
      <c r="N179" s="4">
        <v>148</v>
      </c>
      <c r="O179" s="4">
        <v>157.25</v>
      </c>
    </row>
    <row r="180" spans="1:15" x14ac:dyDescent="0.25">
      <c r="A180" s="1" t="s">
        <v>362</v>
      </c>
      <c r="B180" s="1" t="s">
        <v>19</v>
      </c>
      <c r="C180" s="4">
        <v>163</v>
      </c>
      <c r="D180" s="4">
        <v>176</v>
      </c>
      <c r="E180" s="4">
        <v>188</v>
      </c>
      <c r="F180" s="4">
        <v>217</v>
      </c>
      <c r="G180" s="4">
        <v>220</v>
      </c>
      <c r="H180" s="4">
        <v>209</v>
      </c>
      <c r="I180" s="4">
        <v>187</v>
      </c>
      <c r="J180" s="4">
        <v>176</v>
      </c>
      <c r="K180" s="4">
        <v>176</v>
      </c>
      <c r="L180" s="4">
        <v>172</v>
      </c>
      <c r="M180" s="4">
        <v>167</v>
      </c>
      <c r="N180" s="4">
        <v>170</v>
      </c>
      <c r="O180" s="4">
        <v>185.083333333333</v>
      </c>
    </row>
    <row r="181" spans="1:15" x14ac:dyDescent="0.25">
      <c r="A181" s="1" t="s">
        <v>362</v>
      </c>
      <c r="B181" s="1" t="s">
        <v>20</v>
      </c>
      <c r="C181" s="4">
        <v>165</v>
      </c>
      <c r="D181" s="4">
        <v>161</v>
      </c>
      <c r="E181" s="4">
        <v>176</v>
      </c>
      <c r="F181" s="4">
        <v>176</v>
      </c>
      <c r="G181" s="4">
        <v>178</v>
      </c>
      <c r="H181" s="4">
        <v>185</v>
      </c>
      <c r="I181" s="4">
        <v>188</v>
      </c>
      <c r="J181" s="4">
        <v>189</v>
      </c>
      <c r="K181" s="4">
        <v>191</v>
      </c>
      <c r="L181" s="4">
        <v>189</v>
      </c>
      <c r="M181" s="4">
        <v>194</v>
      </c>
      <c r="N181" s="4">
        <v>192</v>
      </c>
      <c r="O181" s="4">
        <v>182</v>
      </c>
    </row>
    <row r="182" spans="1:15" x14ac:dyDescent="0.25">
      <c r="A182" s="1" t="s">
        <v>362</v>
      </c>
      <c r="B182" s="1" t="s">
        <v>21</v>
      </c>
      <c r="C182" s="4">
        <v>185</v>
      </c>
      <c r="D182" s="4">
        <v>174</v>
      </c>
      <c r="E182" s="4">
        <v>165</v>
      </c>
      <c r="F182" s="4">
        <v>176</v>
      </c>
      <c r="G182" s="4">
        <v>177</v>
      </c>
      <c r="H182" s="4">
        <v>183</v>
      </c>
      <c r="I182" s="4">
        <v>179</v>
      </c>
      <c r="J182" s="4">
        <v>181</v>
      </c>
      <c r="K182" s="4">
        <v>175</v>
      </c>
      <c r="L182" s="4">
        <v>182</v>
      </c>
      <c r="M182" s="4">
        <v>172</v>
      </c>
      <c r="N182" s="4">
        <v>172</v>
      </c>
      <c r="O182" s="4">
        <v>176.75</v>
      </c>
    </row>
    <row r="183" spans="1:15" x14ac:dyDescent="0.25">
      <c r="A183" s="1" t="s">
        <v>362</v>
      </c>
      <c r="B183" s="1" t="s">
        <v>22</v>
      </c>
      <c r="C183" s="4">
        <v>172</v>
      </c>
      <c r="D183" s="4">
        <v>172</v>
      </c>
      <c r="E183" s="4">
        <v>178</v>
      </c>
      <c r="F183" s="4">
        <v>188</v>
      </c>
      <c r="G183" s="4">
        <v>192</v>
      </c>
      <c r="H183" s="4">
        <v>187</v>
      </c>
      <c r="I183" s="4">
        <v>188</v>
      </c>
      <c r="J183" s="4">
        <v>190</v>
      </c>
      <c r="K183" s="4">
        <v>201</v>
      </c>
      <c r="L183" s="4">
        <v>198</v>
      </c>
      <c r="M183" s="4">
        <v>205</v>
      </c>
      <c r="N183" s="4">
        <v>219</v>
      </c>
      <c r="O183" s="4">
        <v>190.833333333333</v>
      </c>
    </row>
    <row r="184" spans="1:15" x14ac:dyDescent="0.25">
      <c r="A184" s="1" t="s">
        <v>362</v>
      </c>
      <c r="B184" s="1" t="s">
        <v>23</v>
      </c>
      <c r="C184" s="4">
        <v>223</v>
      </c>
      <c r="D184" s="4">
        <v>224</v>
      </c>
      <c r="E184" s="4">
        <v>216</v>
      </c>
      <c r="F184" s="4">
        <v>222</v>
      </c>
      <c r="G184" s="4">
        <v>233</v>
      </c>
      <c r="H184" s="4">
        <v>235</v>
      </c>
      <c r="I184" s="4">
        <v>232</v>
      </c>
      <c r="J184" s="4">
        <v>226</v>
      </c>
      <c r="K184" s="4">
        <v>236</v>
      </c>
      <c r="L184" s="4">
        <v>237</v>
      </c>
      <c r="M184" s="4">
        <v>242</v>
      </c>
      <c r="N184" s="4">
        <v>230</v>
      </c>
      <c r="O184" s="4">
        <v>229.666666666667</v>
      </c>
    </row>
    <row r="185" spans="1:15" x14ac:dyDescent="0.25">
      <c r="A185" s="1" t="s">
        <v>362</v>
      </c>
      <c r="B185" s="1" t="s">
        <v>24</v>
      </c>
      <c r="C185" s="4">
        <v>250</v>
      </c>
      <c r="D185" s="4">
        <v>272</v>
      </c>
      <c r="E185" s="4">
        <v>298</v>
      </c>
      <c r="F185" s="4">
        <v>354</v>
      </c>
      <c r="G185" s="4" t="s">
        <v>42</v>
      </c>
      <c r="H185" s="4" t="s">
        <v>42</v>
      </c>
      <c r="I185" s="4" t="s">
        <v>42</v>
      </c>
      <c r="J185" s="4" t="s">
        <v>42</v>
      </c>
      <c r="K185" s="4" t="s">
        <v>42</v>
      </c>
      <c r="L185" s="4" t="s">
        <v>42</v>
      </c>
      <c r="M185" s="4" t="s">
        <v>42</v>
      </c>
      <c r="N185" s="4" t="s">
        <v>42</v>
      </c>
      <c r="O185" s="4">
        <v>293.5</v>
      </c>
    </row>
    <row r="186" spans="1:15" x14ac:dyDescent="0.25">
      <c r="A186" s="1" t="s">
        <v>362</v>
      </c>
      <c r="B186" s="1" t="s">
        <v>25</v>
      </c>
      <c r="C186" s="4" t="s">
        <v>42</v>
      </c>
      <c r="D186" s="4" t="s">
        <v>42</v>
      </c>
      <c r="E186" s="4" t="s">
        <v>42</v>
      </c>
      <c r="F186" s="4" t="s">
        <v>42</v>
      </c>
      <c r="G186" s="4" t="s">
        <v>42</v>
      </c>
      <c r="H186" s="4" t="s">
        <v>42</v>
      </c>
      <c r="I186" s="4">
        <v>202</v>
      </c>
      <c r="J186" s="4">
        <v>208.8</v>
      </c>
      <c r="K186" s="4">
        <v>210.75</v>
      </c>
      <c r="L186" s="4">
        <v>217.75</v>
      </c>
      <c r="M186" s="4">
        <v>220.75</v>
      </c>
      <c r="N186" s="4">
        <v>240.2</v>
      </c>
      <c r="O186" s="4">
        <v>216.708333333333</v>
      </c>
    </row>
    <row r="187" spans="1:15" x14ac:dyDescent="0.25">
      <c r="A187" s="1" t="s">
        <v>362</v>
      </c>
      <c r="B187" s="1" t="s">
        <v>26</v>
      </c>
      <c r="C187" s="4">
        <v>265</v>
      </c>
      <c r="D187" s="4">
        <v>243.8</v>
      </c>
      <c r="E187" s="4">
        <v>222.25</v>
      </c>
      <c r="F187" s="4">
        <v>207.33333329999999</v>
      </c>
      <c r="G187" s="4">
        <v>202.8</v>
      </c>
      <c r="H187" s="4">
        <v>210.25</v>
      </c>
      <c r="I187" s="4">
        <v>209</v>
      </c>
      <c r="J187" s="4">
        <v>203</v>
      </c>
      <c r="K187" s="4">
        <v>191.5</v>
      </c>
      <c r="L187" s="4">
        <v>186.25</v>
      </c>
      <c r="M187" s="4">
        <v>183.2</v>
      </c>
      <c r="N187" s="4">
        <v>182.75</v>
      </c>
      <c r="O187" s="4">
        <v>208.92777777500001</v>
      </c>
    </row>
    <row r="188" spans="1:15" x14ac:dyDescent="0.25">
      <c r="A188" s="1" t="s">
        <v>362</v>
      </c>
      <c r="B188" s="1" t="s">
        <v>27</v>
      </c>
      <c r="C188" s="4">
        <v>180.25</v>
      </c>
      <c r="D188" s="4">
        <v>203</v>
      </c>
      <c r="E188" s="4">
        <v>267.5</v>
      </c>
      <c r="F188" s="4">
        <v>290.25</v>
      </c>
      <c r="G188" s="4">
        <v>287.2</v>
      </c>
      <c r="H188" s="4">
        <v>288.25</v>
      </c>
      <c r="I188" s="4">
        <v>315.8</v>
      </c>
      <c r="J188" s="4">
        <v>298.25</v>
      </c>
      <c r="K188" s="4">
        <v>301.75</v>
      </c>
      <c r="L188" s="4">
        <v>282.75</v>
      </c>
      <c r="M188" s="4">
        <v>285.2</v>
      </c>
      <c r="N188" s="4">
        <v>274.75</v>
      </c>
      <c r="O188" s="4">
        <v>272.91250000000002</v>
      </c>
    </row>
    <row r="189" spans="1:15" x14ac:dyDescent="0.25">
      <c r="A189" s="1" t="s">
        <v>362</v>
      </c>
      <c r="B189" s="1" t="s">
        <v>28</v>
      </c>
      <c r="C189" s="4">
        <v>271.25</v>
      </c>
      <c r="D189" s="4">
        <v>243.64</v>
      </c>
      <c r="E189" s="4">
        <v>254.26499999999999</v>
      </c>
      <c r="F189" s="4">
        <v>252.125</v>
      </c>
      <c r="G189" s="4">
        <v>233.374</v>
      </c>
      <c r="H189" s="4">
        <v>232.20599999999999</v>
      </c>
      <c r="I189" s="4">
        <v>226.13</v>
      </c>
      <c r="J189" s="4">
        <v>244.15299999999999</v>
      </c>
      <c r="K189" s="4">
        <v>256.07100000000003</v>
      </c>
      <c r="L189" s="4">
        <v>250.01599999999999</v>
      </c>
      <c r="M189" s="4">
        <v>260.399</v>
      </c>
      <c r="N189" s="4">
        <v>265.053</v>
      </c>
      <c r="O189" s="4">
        <v>249.056833333333</v>
      </c>
    </row>
    <row r="190" spans="1:15" x14ac:dyDescent="0.25">
      <c r="A190" s="1" t="s">
        <v>362</v>
      </c>
      <c r="B190" s="1" t="s">
        <v>29</v>
      </c>
      <c r="C190" s="4">
        <v>277.76299999999998</v>
      </c>
      <c r="D190" s="4">
        <v>332.53500000000003</v>
      </c>
      <c r="E190" s="4">
        <v>347.86399999999998</v>
      </c>
      <c r="F190" s="4">
        <v>345.40300000000002</v>
      </c>
      <c r="G190" s="4">
        <v>344.65899999999999</v>
      </c>
      <c r="H190" s="4">
        <v>340.38099999999997</v>
      </c>
      <c r="I190" s="4">
        <v>337.62</v>
      </c>
      <c r="J190" s="4">
        <v>325.18900000000002</v>
      </c>
      <c r="K190" s="4">
        <v>308.62</v>
      </c>
      <c r="L190" s="4">
        <v>299.06900000000002</v>
      </c>
      <c r="M190" s="4">
        <v>303.65300000000002</v>
      </c>
      <c r="N190" s="4">
        <v>310.935</v>
      </c>
      <c r="O190" s="4">
        <v>322.80758333333301</v>
      </c>
    </row>
    <row r="191" spans="1:15" x14ac:dyDescent="0.25">
      <c r="A191" s="1" t="s">
        <v>362</v>
      </c>
      <c r="B191" s="1" t="s">
        <v>30</v>
      </c>
      <c r="C191" s="4">
        <v>302.12599999999998</v>
      </c>
      <c r="D191" s="4">
        <v>293.98478260869598</v>
      </c>
      <c r="E191" s="4">
        <v>294.34454545454503</v>
      </c>
      <c r="F191" s="4">
        <v>290.33619047618998</v>
      </c>
      <c r="G191" s="4">
        <v>283.11</v>
      </c>
      <c r="H191" s="4">
        <v>276.352380952381</v>
      </c>
      <c r="I191" s="4">
        <v>267.33272727272703</v>
      </c>
      <c r="J191" s="4">
        <v>252.08521739130401</v>
      </c>
      <c r="K191" s="4">
        <v>258.30799999999999</v>
      </c>
      <c r="L191" s="4">
        <v>281.06238095238098</v>
      </c>
      <c r="M191" s="4">
        <v>287.57545454545499</v>
      </c>
      <c r="N191" s="4">
        <v>291.30090909090899</v>
      </c>
      <c r="O191" s="4">
        <v>281.441423076923</v>
      </c>
    </row>
    <row r="192" spans="1:15" x14ac:dyDescent="0.25">
      <c r="A192" s="1" t="s">
        <v>362</v>
      </c>
      <c r="B192" s="1" t="s">
        <v>31</v>
      </c>
      <c r="C192" s="4">
        <v>277.26095238095201</v>
      </c>
      <c r="D192" s="4">
        <v>260.07869565217402</v>
      </c>
      <c r="E192" s="4">
        <v>258.194761904762</v>
      </c>
      <c r="F192" s="4">
        <v>259.79052631578901</v>
      </c>
      <c r="G192" s="4">
        <v>262.887</v>
      </c>
      <c r="H192" s="4">
        <v>267.54149999999998</v>
      </c>
      <c r="I192" s="4">
        <v>266.00782608695698</v>
      </c>
      <c r="J192" s="4">
        <v>261.20999999999998</v>
      </c>
      <c r="K192" s="4">
        <v>242.3955</v>
      </c>
      <c r="L192" s="4">
        <v>234.713636363636</v>
      </c>
      <c r="M192" s="4">
        <v>236.684545454545</v>
      </c>
      <c r="N192" s="4">
        <v>235.94190476190499</v>
      </c>
      <c r="O192" s="4">
        <v>255.154409448819</v>
      </c>
    </row>
    <row r="193" spans="1:15" x14ac:dyDescent="0.25">
      <c r="A193" s="1" t="s">
        <v>362</v>
      </c>
      <c r="B193" s="1" t="s">
        <v>32</v>
      </c>
      <c r="C193" s="4">
        <v>243.06</v>
      </c>
      <c r="D193" s="4">
        <v>244.57347826086999</v>
      </c>
      <c r="E193" s="4">
        <v>228.38333333333301</v>
      </c>
      <c r="F193" s="4">
        <v>199.69454545454499</v>
      </c>
      <c r="G193" s="4">
        <v>213.428636363636</v>
      </c>
      <c r="H193" s="4">
        <v>214.85095238095201</v>
      </c>
      <c r="I193" s="4">
        <v>208.80695652173901</v>
      </c>
      <c r="J193" s="4">
        <v>204.09952380952399</v>
      </c>
      <c r="K193" s="4">
        <v>205.94952380952401</v>
      </c>
      <c r="L193" s="4">
        <v>212.87739130434801</v>
      </c>
      <c r="M193" s="4">
        <v>217.27</v>
      </c>
      <c r="N193" s="4">
        <v>215.481818181818</v>
      </c>
      <c r="O193" s="4">
        <v>217.489236641221</v>
      </c>
    </row>
    <row r="194" spans="1:15" x14ac:dyDescent="0.25">
      <c r="A194" s="1" t="s">
        <v>362</v>
      </c>
      <c r="B194" s="1" t="s">
        <v>33</v>
      </c>
      <c r="C194" s="4">
        <v>221.98454545454501</v>
      </c>
      <c r="D194" s="4">
        <v>208.92380952381001</v>
      </c>
      <c r="E194" s="4">
        <v>196.44652173912999</v>
      </c>
      <c r="F194" s="4">
        <v>186.625909090909</v>
      </c>
      <c r="G194" s="4">
        <v>188.67666666666699</v>
      </c>
      <c r="H194" s="4">
        <v>191.15318181818199</v>
      </c>
      <c r="I194" s="4">
        <v>178.47318181818201</v>
      </c>
      <c r="J194" s="4">
        <v>172.59772727272701</v>
      </c>
      <c r="K194" s="4">
        <v>176.27600000000001</v>
      </c>
      <c r="L194" s="4">
        <v>179.20130434782601</v>
      </c>
      <c r="M194" s="4">
        <v>175.417</v>
      </c>
      <c r="N194" s="4">
        <v>183.586086956522</v>
      </c>
      <c r="O194" s="4">
        <v>188.36862068965499</v>
      </c>
    </row>
    <row r="195" spans="1:15" x14ac:dyDescent="0.25">
      <c r="A195" s="1" t="s">
        <v>362</v>
      </c>
      <c r="B195" s="1" t="s">
        <v>34</v>
      </c>
      <c r="C195" s="4">
        <v>210.25272727272699</v>
      </c>
      <c r="D195" s="4">
        <v>239.67666666666699</v>
      </c>
      <c r="E195" s="4">
        <v>212.24695652173901</v>
      </c>
      <c r="F195" s="4">
        <v>214.92904761904799</v>
      </c>
      <c r="G195" s="4">
        <v>210.672727272727</v>
      </c>
      <c r="H195" s="4">
        <v>214.06363636363599</v>
      </c>
      <c r="I195" s="4">
        <v>212.81</v>
      </c>
      <c r="J195" s="4">
        <v>217.16086956521701</v>
      </c>
      <c r="K195" s="4">
        <v>222.1635</v>
      </c>
      <c r="L195" s="4">
        <v>222.500454545455</v>
      </c>
      <c r="M195" s="4">
        <v>228.25333333333299</v>
      </c>
      <c r="N195" s="4">
        <v>247.31434782608699</v>
      </c>
      <c r="O195" s="4">
        <v>221.00268199233699</v>
      </c>
    </row>
    <row r="196" spans="1:15" x14ac:dyDescent="0.25">
      <c r="A196" s="1" t="s">
        <v>362</v>
      </c>
      <c r="B196" s="1" t="s">
        <v>35</v>
      </c>
      <c r="C196" s="4">
        <v>251.28</v>
      </c>
      <c r="D196" s="4">
        <v>254.04454545454499</v>
      </c>
      <c r="E196" s="4">
        <v>301.97217391304298</v>
      </c>
      <c r="F196" s="4">
        <v>294.16849999999999</v>
      </c>
      <c r="G196" s="4">
        <v>313.16913043478303</v>
      </c>
      <c r="H196" s="4">
        <v>302.66909090909098</v>
      </c>
      <c r="I196" s="4">
        <v>307.95714285714303</v>
      </c>
      <c r="J196" s="4">
        <v>298.857826086957</v>
      </c>
      <c r="K196" s="4">
        <v>278.63499999999999</v>
      </c>
      <c r="L196" s="4">
        <v>257.23666666666702</v>
      </c>
      <c r="M196" s="4">
        <v>248.39045454545499</v>
      </c>
      <c r="N196" s="4">
        <v>228.22</v>
      </c>
      <c r="O196" s="4">
        <v>278.10478927203098</v>
      </c>
    </row>
    <row r="197" spans="1:15" x14ac:dyDescent="0.25">
      <c r="A197" s="1" t="s">
        <v>362</v>
      </c>
      <c r="B197" s="1" t="s">
        <v>36</v>
      </c>
      <c r="C197" s="4">
        <v>250.53700000000001</v>
      </c>
      <c r="D197" s="4">
        <v>247.234347826087</v>
      </c>
      <c r="E197" s="4">
        <v>229.70681818181799</v>
      </c>
      <c r="F197" s="4">
        <v>238.56523809523799</v>
      </c>
      <c r="G197" s="4">
        <v>235.811739130435</v>
      </c>
      <c r="H197" s="4">
        <v>233.84</v>
      </c>
      <c r="I197" s="4">
        <v>246.25</v>
      </c>
      <c r="J197" s="4">
        <v>256.52217391304401</v>
      </c>
      <c r="K197" s="4">
        <v>247.197</v>
      </c>
      <c r="L197" s="4">
        <v>239.494545454545</v>
      </c>
      <c r="M197" s="4">
        <v>274.20681818181799</v>
      </c>
      <c r="N197" s="4">
        <v>267.70619047618999</v>
      </c>
      <c r="O197" s="4">
        <v>247.229115384615</v>
      </c>
    </row>
    <row r="198" spans="1:15" x14ac:dyDescent="0.25">
      <c r="A198" s="1" t="s">
        <v>362</v>
      </c>
      <c r="B198" s="1" t="s">
        <v>37</v>
      </c>
      <c r="C198" s="4">
        <v>228.06761904761899</v>
      </c>
      <c r="D198" s="4">
        <v>217.08695652173901</v>
      </c>
      <c r="E198" s="4">
        <v>219.175238095238</v>
      </c>
      <c r="F198" s="4">
        <v>230.875909090909</v>
      </c>
      <c r="G198" s="4">
        <v>247.195909090909</v>
      </c>
      <c r="H198" s="4">
        <v>241.76666666666699</v>
      </c>
      <c r="I198" s="4">
        <v>246.855217391304</v>
      </c>
      <c r="J198" s="4">
        <v>267.74285714285702</v>
      </c>
      <c r="K198" s="4">
        <v>273.88200000000001</v>
      </c>
      <c r="L198" s="4">
        <v>272.848695652174</v>
      </c>
      <c r="M198" s="4">
        <v>270.863181818182</v>
      </c>
      <c r="N198" s="4">
        <v>288.55476190476202</v>
      </c>
      <c r="O198" s="4">
        <v>250.19942307692301</v>
      </c>
    </row>
    <row r="199" spans="1:15" x14ac:dyDescent="0.25">
      <c r="A199" s="1" t="s">
        <v>362</v>
      </c>
      <c r="B199" s="1" t="s">
        <v>38</v>
      </c>
      <c r="C199" s="4">
        <v>284.56681818181801</v>
      </c>
      <c r="D199" s="4">
        <v>282.39136363636402</v>
      </c>
      <c r="E199" s="4">
        <v>293.49863636363602</v>
      </c>
      <c r="F199" s="4">
        <v>303.59363636363599</v>
      </c>
      <c r="G199" s="4">
        <v>320.81333333333299</v>
      </c>
      <c r="H199" s="4">
        <v>331.13409090909101</v>
      </c>
      <c r="I199" s="4">
        <v>308.711304347826</v>
      </c>
      <c r="J199" s="4">
        <v>310.858571428571</v>
      </c>
      <c r="K199" s="4">
        <v>322.22199999999998</v>
      </c>
      <c r="L199" s="4">
        <v>393.23826086956501</v>
      </c>
      <c r="M199" s="4">
        <v>392.85952380952398</v>
      </c>
      <c r="N199" s="4">
        <v>401.73500000000001</v>
      </c>
      <c r="O199" s="4">
        <v>328.87613026819901</v>
      </c>
    </row>
    <row r="200" spans="1:15" x14ac:dyDescent="0.25">
      <c r="A200" s="1" t="s">
        <v>362</v>
      </c>
      <c r="B200" s="1" t="s">
        <v>39</v>
      </c>
      <c r="C200" s="4">
        <v>413.23</v>
      </c>
      <c r="D200" s="4">
        <v>383.30095238095203</v>
      </c>
      <c r="E200" s="4">
        <v>356.67565217391302</v>
      </c>
      <c r="F200" s="4">
        <v>338.47409090909099</v>
      </c>
      <c r="G200" s="4">
        <v>351.28333333333302</v>
      </c>
      <c r="H200" s="4">
        <v>352.25772727272698</v>
      </c>
      <c r="I200" s="4">
        <v>335.15272727272702</v>
      </c>
      <c r="J200" s="4">
        <v>325.23590909090899</v>
      </c>
      <c r="K200" s="4">
        <v>322.637</v>
      </c>
      <c r="L200" s="4">
        <v>302.92913043478302</v>
      </c>
      <c r="M200" s="4">
        <v>294.35849999999999</v>
      </c>
      <c r="N200" s="4">
        <v>273.86826086956501</v>
      </c>
      <c r="O200" s="4">
        <v>337.36310344827598</v>
      </c>
    </row>
    <row r="201" spans="1:15" x14ac:dyDescent="0.25">
      <c r="A201" s="1" t="s">
        <v>362</v>
      </c>
      <c r="B201" s="1" t="s">
        <v>40</v>
      </c>
      <c r="C201" s="4">
        <v>274.36090909090899</v>
      </c>
      <c r="D201" s="4">
        <v>290.88</v>
      </c>
      <c r="E201" s="4">
        <v>293.57521739130402</v>
      </c>
      <c r="F201" s="4">
        <v>298.37952380952402</v>
      </c>
      <c r="G201" s="4">
        <v>296.226363636364</v>
      </c>
      <c r="H201" s="4">
        <v>276.19318181818198</v>
      </c>
      <c r="I201" s="4">
        <v>288.034285714286</v>
      </c>
      <c r="J201" s="4">
        <v>281.17826086956501</v>
      </c>
      <c r="K201" s="4">
        <v>269.02809523809498</v>
      </c>
      <c r="L201" s="4">
        <v>250.521428571429</v>
      </c>
      <c r="M201" s="4">
        <v>243.379545454545</v>
      </c>
      <c r="N201" s="4">
        <v>267.42826086956501</v>
      </c>
      <c r="O201" s="4">
        <v>277.43286259541998</v>
      </c>
    </row>
    <row r="202" spans="1:15" x14ac:dyDescent="0.25">
      <c r="A202" s="1" t="s">
        <v>362</v>
      </c>
      <c r="B202" s="1" t="s">
        <v>183</v>
      </c>
      <c r="C202" s="4">
        <v>286.17750000000001</v>
      </c>
      <c r="D202" s="4">
        <v>276.83608695652202</v>
      </c>
      <c r="E202" s="4">
        <v>263.11681818181802</v>
      </c>
      <c r="F202" s="4">
        <v>251.55190476190501</v>
      </c>
      <c r="G202" s="4">
        <v>254.25304347826099</v>
      </c>
      <c r="H202" s="4">
        <v>255.69380952380999</v>
      </c>
      <c r="I202" s="4">
        <v>248.874545454545</v>
      </c>
      <c r="J202" s="4">
        <v>245.36217391304299</v>
      </c>
      <c r="K202" s="4">
        <v>251.04050000000001</v>
      </c>
      <c r="L202" s="4">
        <v>243.707619047619</v>
      </c>
      <c r="M202" s="4">
        <v>247.433636363636</v>
      </c>
      <c r="N202" s="4">
        <v>253.320909090909</v>
      </c>
      <c r="O202" s="4">
        <v>256.35834615384601</v>
      </c>
    </row>
    <row r="203" spans="1:15" x14ac:dyDescent="0.25">
      <c r="A203" s="1" t="s">
        <v>362</v>
      </c>
      <c r="B203" s="1" t="s">
        <v>184</v>
      </c>
      <c r="C203" s="4">
        <v>248.58857142857099</v>
      </c>
      <c r="D203" s="4">
        <v>253.147826086957</v>
      </c>
      <c r="E203" s="4">
        <v>246.63095238095201</v>
      </c>
      <c r="F203" s="4">
        <v>242.22545454545499</v>
      </c>
      <c r="G203" s="4">
        <v>240.739565217391</v>
      </c>
      <c r="H203" s="4">
        <v>240.505</v>
      </c>
      <c r="I203" s="4">
        <v>239.846956521739</v>
      </c>
      <c r="J203" s="4">
        <v>236.124545454545</v>
      </c>
      <c r="K203" s="4">
        <v>243.99100000000001</v>
      </c>
      <c r="L203" s="4">
        <v>256.49090909090899</v>
      </c>
      <c r="M203" s="4">
        <v>263.559545454545</v>
      </c>
      <c r="N203" s="4">
        <v>272.16380952381002</v>
      </c>
      <c r="O203" s="4">
        <v>248.637192307692</v>
      </c>
    </row>
    <row r="204" spans="1:15" x14ac:dyDescent="0.25">
      <c r="A204" s="1" t="s">
        <v>362</v>
      </c>
      <c r="B204" s="1" t="s">
        <v>185</v>
      </c>
      <c r="C204" s="4">
        <v>267.62818181818199</v>
      </c>
      <c r="D204" s="4">
        <v>270.18260869565199</v>
      </c>
      <c r="E204" s="4">
        <v>280.50523809523798</v>
      </c>
      <c r="F204" s="4">
        <v>298.798181818182</v>
      </c>
      <c r="G204" s="4" t="s">
        <v>42</v>
      </c>
      <c r="H204" s="4" t="s">
        <v>42</v>
      </c>
      <c r="I204" s="4" t="s">
        <v>42</v>
      </c>
      <c r="J204" s="4" t="s">
        <v>42</v>
      </c>
      <c r="K204" s="4" t="s">
        <v>42</v>
      </c>
      <c r="L204" s="4" t="s">
        <v>42</v>
      </c>
      <c r="M204" s="4" t="s">
        <v>42</v>
      </c>
      <c r="N204" s="4" t="s">
        <v>42</v>
      </c>
      <c r="O204" s="4">
        <v>279.44099999999997</v>
      </c>
    </row>
    <row r="205" spans="1:15" x14ac:dyDescent="0.25">
      <c r="A205" s="1" t="s">
        <v>363</v>
      </c>
      <c r="B205" s="1" t="s">
        <v>3</v>
      </c>
      <c r="C205" s="4" t="s">
        <v>42</v>
      </c>
      <c r="D205" s="4" t="s">
        <v>42</v>
      </c>
      <c r="E205" s="4" t="s">
        <v>42</v>
      </c>
      <c r="F205" s="4" t="s">
        <v>42</v>
      </c>
      <c r="G205" s="4" t="s">
        <v>42</v>
      </c>
      <c r="H205" s="4" t="s">
        <v>42</v>
      </c>
      <c r="I205" s="4" t="s">
        <v>42</v>
      </c>
      <c r="J205" s="4" t="s">
        <v>42</v>
      </c>
      <c r="K205" s="4" t="s">
        <v>42</v>
      </c>
      <c r="L205" s="4" t="s">
        <v>42</v>
      </c>
      <c r="M205" s="4" t="s">
        <v>42</v>
      </c>
      <c r="N205" s="4">
        <v>192</v>
      </c>
      <c r="O205" s="4">
        <v>192</v>
      </c>
    </row>
    <row r="206" spans="1:15" x14ac:dyDescent="0.25">
      <c r="A206" s="1" t="s">
        <v>363</v>
      </c>
      <c r="B206" s="1" t="s">
        <v>4</v>
      </c>
      <c r="C206" s="4">
        <v>194</v>
      </c>
      <c r="D206" s="4">
        <v>165</v>
      </c>
      <c r="E206" s="4">
        <v>169</v>
      </c>
      <c r="F206" s="4">
        <v>166</v>
      </c>
      <c r="G206" s="4">
        <v>173</v>
      </c>
      <c r="H206" s="4">
        <v>161</v>
      </c>
      <c r="I206" s="4">
        <v>134</v>
      </c>
      <c r="J206" s="4">
        <v>148</v>
      </c>
      <c r="K206" s="4">
        <v>151</v>
      </c>
      <c r="L206" s="4">
        <v>143</v>
      </c>
      <c r="M206" s="4">
        <v>145</v>
      </c>
      <c r="N206" s="4">
        <v>152</v>
      </c>
      <c r="O206" s="4">
        <v>158.416666666667</v>
      </c>
    </row>
    <row r="207" spans="1:15" x14ac:dyDescent="0.25">
      <c r="A207" s="1" t="s">
        <v>363</v>
      </c>
      <c r="B207" s="1" t="s">
        <v>5</v>
      </c>
      <c r="C207" s="4">
        <v>166</v>
      </c>
      <c r="D207" s="4">
        <v>209</v>
      </c>
      <c r="E207" s="4">
        <v>206</v>
      </c>
      <c r="F207" s="4">
        <v>202</v>
      </c>
      <c r="G207" s="4">
        <v>202</v>
      </c>
      <c r="H207" s="4">
        <v>202</v>
      </c>
      <c r="I207" s="4">
        <v>206</v>
      </c>
      <c r="J207" s="4">
        <v>213</v>
      </c>
      <c r="K207" s="4">
        <v>212</v>
      </c>
      <c r="L207" s="4">
        <v>210</v>
      </c>
      <c r="M207" s="4">
        <v>207</v>
      </c>
      <c r="N207" s="4">
        <v>209</v>
      </c>
      <c r="O207" s="4">
        <v>203.666666666667</v>
      </c>
    </row>
    <row r="208" spans="1:15" x14ac:dyDescent="0.25">
      <c r="A208" s="1" t="s">
        <v>363</v>
      </c>
      <c r="B208" s="1" t="s">
        <v>6</v>
      </c>
      <c r="C208" s="4">
        <v>204</v>
      </c>
      <c r="D208" s="4">
        <v>204</v>
      </c>
      <c r="E208" s="4">
        <v>196</v>
      </c>
      <c r="F208" s="4">
        <v>188</v>
      </c>
      <c r="G208" s="4">
        <v>190</v>
      </c>
      <c r="H208" s="4">
        <v>191</v>
      </c>
      <c r="I208" s="4">
        <v>194</v>
      </c>
      <c r="J208" s="4">
        <v>193</v>
      </c>
      <c r="K208" s="4">
        <v>189</v>
      </c>
      <c r="L208" s="4">
        <v>191</v>
      </c>
      <c r="M208" s="4">
        <v>179</v>
      </c>
      <c r="N208" s="4">
        <v>171</v>
      </c>
      <c r="O208" s="4">
        <v>190.833333333333</v>
      </c>
    </row>
    <row r="209" spans="1:15" x14ac:dyDescent="0.25">
      <c r="A209" s="1" t="s">
        <v>363</v>
      </c>
      <c r="B209" s="1" t="s">
        <v>7</v>
      </c>
      <c r="C209" s="4">
        <v>165</v>
      </c>
      <c r="D209" s="4">
        <v>148</v>
      </c>
      <c r="E209" s="4">
        <v>139</v>
      </c>
      <c r="F209" s="4">
        <v>130</v>
      </c>
      <c r="G209" s="4">
        <v>128</v>
      </c>
      <c r="H209" s="4">
        <v>126</v>
      </c>
      <c r="I209" s="4">
        <v>132</v>
      </c>
      <c r="J209" s="4">
        <v>132</v>
      </c>
      <c r="K209" s="4">
        <v>134</v>
      </c>
      <c r="L209" s="4">
        <v>136</v>
      </c>
      <c r="M209" s="4">
        <v>137</v>
      </c>
      <c r="N209" s="4">
        <v>136</v>
      </c>
      <c r="O209" s="4">
        <v>136.916666666667</v>
      </c>
    </row>
    <row r="210" spans="1:15" x14ac:dyDescent="0.25">
      <c r="A210" s="1" t="s">
        <v>363</v>
      </c>
      <c r="B210" s="1" t="s">
        <v>8</v>
      </c>
      <c r="C210" s="4">
        <v>135</v>
      </c>
      <c r="D210" s="4">
        <v>130</v>
      </c>
      <c r="E210" s="4">
        <v>137</v>
      </c>
      <c r="F210" s="4">
        <v>146</v>
      </c>
      <c r="G210" s="4">
        <v>156</v>
      </c>
      <c r="H210" s="4">
        <v>160</v>
      </c>
      <c r="I210" s="4">
        <v>157</v>
      </c>
      <c r="J210" s="4">
        <v>183</v>
      </c>
      <c r="K210" s="4">
        <v>190</v>
      </c>
      <c r="L210" s="4">
        <v>184</v>
      </c>
      <c r="M210" s="4">
        <v>179</v>
      </c>
      <c r="N210" s="4">
        <v>184</v>
      </c>
      <c r="O210" s="4">
        <v>161.75</v>
      </c>
    </row>
    <row r="211" spans="1:15" x14ac:dyDescent="0.25">
      <c r="A211" s="1" t="s">
        <v>363</v>
      </c>
      <c r="B211" s="1" t="s">
        <v>9</v>
      </c>
      <c r="C211" s="4">
        <v>186</v>
      </c>
      <c r="D211" s="4">
        <v>167</v>
      </c>
      <c r="E211" s="4">
        <v>150</v>
      </c>
      <c r="F211" s="4">
        <v>165</v>
      </c>
      <c r="G211" s="4">
        <v>174</v>
      </c>
      <c r="H211" s="4">
        <v>179</v>
      </c>
      <c r="I211" s="4">
        <v>181</v>
      </c>
      <c r="J211" s="4">
        <v>187</v>
      </c>
      <c r="K211" s="4">
        <v>183</v>
      </c>
      <c r="L211" s="4">
        <v>182</v>
      </c>
      <c r="M211" s="4">
        <v>173</v>
      </c>
      <c r="N211" s="4">
        <v>166</v>
      </c>
      <c r="O211" s="4">
        <v>174.416666666667</v>
      </c>
    </row>
    <row r="212" spans="1:15" x14ac:dyDescent="0.25">
      <c r="A212" s="1" t="s">
        <v>363</v>
      </c>
      <c r="B212" s="1" t="s">
        <v>10</v>
      </c>
      <c r="C212" s="4">
        <v>170</v>
      </c>
      <c r="D212" s="4">
        <v>180</v>
      </c>
      <c r="E212" s="4">
        <v>194</v>
      </c>
      <c r="F212" s="4">
        <v>201</v>
      </c>
      <c r="G212" s="4">
        <v>210</v>
      </c>
      <c r="H212" s="4">
        <v>226</v>
      </c>
      <c r="I212" s="4">
        <v>236</v>
      </c>
      <c r="J212" s="4">
        <v>224</v>
      </c>
      <c r="K212" s="4">
        <v>218</v>
      </c>
      <c r="L212" s="4">
        <v>210</v>
      </c>
      <c r="M212" s="4">
        <v>206</v>
      </c>
      <c r="N212" s="4">
        <v>216</v>
      </c>
      <c r="O212" s="4">
        <v>207.583333333333</v>
      </c>
    </row>
    <row r="213" spans="1:15" x14ac:dyDescent="0.25">
      <c r="A213" s="1" t="s">
        <v>363</v>
      </c>
      <c r="B213" s="1" t="s">
        <v>11</v>
      </c>
      <c r="C213" s="4">
        <v>201</v>
      </c>
      <c r="D213" s="4">
        <v>183</v>
      </c>
      <c r="E213" s="4">
        <v>175</v>
      </c>
      <c r="F213" s="4">
        <v>185</v>
      </c>
      <c r="G213" s="4">
        <v>191</v>
      </c>
      <c r="H213" s="4">
        <v>188</v>
      </c>
      <c r="I213" s="4">
        <v>188</v>
      </c>
      <c r="J213" s="4">
        <v>183</v>
      </c>
      <c r="K213" s="4">
        <v>184</v>
      </c>
      <c r="L213" s="4">
        <v>178</v>
      </c>
      <c r="M213" s="4">
        <v>182</v>
      </c>
      <c r="N213" s="4">
        <v>193</v>
      </c>
      <c r="O213" s="4">
        <v>185.916666666667</v>
      </c>
    </row>
    <row r="214" spans="1:15" x14ac:dyDescent="0.25">
      <c r="A214" s="1" t="s">
        <v>363</v>
      </c>
      <c r="B214" s="1" t="s">
        <v>12</v>
      </c>
      <c r="C214" s="4">
        <v>171</v>
      </c>
      <c r="D214" s="4">
        <v>229</v>
      </c>
      <c r="E214" s="4">
        <v>214</v>
      </c>
      <c r="F214" s="4">
        <v>220</v>
      </c>
      <c r="G214" s="4">
        <v>228</v>
      </c>
      <c r="H214" s="4">
        <v>232</v>
      </c>
      <c r="I214" s="4">
        <v>235</v>
      </c>
      <c r="J214" s="4">
        <v>228</v>
      </c>
      <c r="K214" s="4">
        <v>235</v>
      </c>
      <c r="L214" s="4">
        <v>234</v>
      </c>
      <c r="M214" s="4">
        <v>270</v>
      </c>
      <c r="N214" s="4">
        <v>291</v>
      </c>
      <c r="O214" s="4">
        <v>232.25</v>
      </c>
    </row>
    <row r="215" spans="1:15" x14ac:dyDescent="0.25">
      <c r="A215" s="1" t="s">
        <v>363</v>
      </c>
      <c r="B215" s="1" t="s">
        <v>13</v>
      </c>
      <c r="C215" s="4">
        <v>274</v>
      </c>
      <c r="D215" s="4">
        <v>253</v>
      </c>
      <c r="E215" s="4">
        <v>225</v>
      </c>
      <c r="F215" s="4">
        <v>188</v>
      </c>
      <c r="G215" s="4">
        <v>191</v>
      </c>
      <c r="H215" s="4">
        <v>187</v>
      </c>
      <c r="I215" s="4">
        <v>184</v>
      </c>
      <c r="J215" s="4">
        <v>188</v>
      </c>
      <c r="K215" s="4">
        <v>183</v>
      </c>
      <c r="L215" s="4">
        <v>189</v>
      </c>
      <c r="M215" s="4">
        <v>195</v>
      </c>
      <c r="N215" s="4">
        <v>187</v>
      </c>
      <c r="O215" s="4">
        <v>203.666666666667</v>
      </c>
    </row>
    <row r="216" spans="1:15" x14ac:dyDescent="0.25">
      <c r="A216" s="1" t="s">
        <v>363</v>
      </c>
      <c r="B216" s="1" t="s">
        <v>14</v>
      </c>
      <c r="C216" s="4">
        <v>180</v>
      </c>
      <c r="D216" s="4">
        <v>173</v>
      </c>
      <c r="E216" s="4">
        <v>180</v>
      </c>
      <c r="F216" s="4">
        <v>181</v>
      </c>
      <c r="G216" s="4">
        <v>177</v>
      </c>
      <c r="H216" s="4">
        <v>172</v>
      </c>
      <c r="I216" s="4">
        <v>172</v>
      </c>
      <c r="J216" s="4">
        <v>164</v>
      </c>
      <c r="K216" s="4">
        <v>169</v>
      </c>
      <c r="L216" s="4">
        <v>173</v>
      </c>
      <c r="M216" s="4">
        <v>168</v>
      </c>
      <c r="N216" s="4">
        <v>167</v>
      </c>
      <c r="O216" s="4">
        <v>173</v>
      </c>
    </row>
    <row r="217" spans="1:15" x14ac:dyDescent="0.25">
      <c r="A217" s="1" t="s">
        <v>363</v>
      </c>
      <c r="B217" s="1" t="s">
        <v>15</v>
      </c>
      <c r="C217" s="4">
        <v>162</v>
      </c>
      <c r="D217" s="4">
        <v>159</v>
      </c>
      <c r="E217" s="4">
        <v>151</v>
      </c>
      <c r="F217" s="4">
        <v>149</v>
      </c>
      <c r="G217" s="4">
        <v>159</v>
      </c>
      <c r="H217" s="4">
        <v>165</v>
      </c>
      <c r="I217" s="4">
        <v>168</v>
      </c>
      <c r="J217" s="4">
        <v>167</v>
      </c>
      <c r="K217" s="4">
        <v>159</v>
      </c>
      <c r="L217" s="4">
        <v>155</v>
      </c>
      <c r="M217" s="4">
        <v>150</v>
      </c>
      <c r="N217" s="4">
        <v>146</v>
      </c>
      <c r="O217" s="4">
        <v>157.5</v>
      </c>
    </row>
    <row r="218" spans="1:15" x14ac:dyDescent="0.25">
      <c r="A218" s="1" t="s">
        <v>363</v>
      </c>
      <c r="B218" s="1" t="s">
        <v>16</v>
      </c>
      <c r="C218" s="4">
        <v>151</v>
      </c>
      <c r="D218" s="4">
        <v>147</v>
      </c>
      <c r="E218" s="4">
        <v>148</v>
      </c>
      <c r="F218" s="4">
        <v>150</v>
      </c>
      <c r="G218" s="4">
        <v>148</v>
      </c>
      <c r="H218" s="4">
        <v>150</v>
      </c>
      <c r="I218" s="4">
        <v>147</v>
      </c>
      <c r="J218" s="4">
        <v>153</v>
      </c>
      <c r="K218" s="4">
        <v>151</v>
      </c>
      <c r="L218" s="4">
        <v>148</v>
      </c>
      <c r="M218" s="4">
        <v>149</v>
      </c>
      <c r="N218" s="4">
        <v>152</v>
      </c>
      <c r="O218" s="4">
        <v>149.5</v>
      </c>
    </row>
    <row r="219" spans="1:15" x14ac:dyDescent="0.25">
      <c r="A219" s="1" t="s">
        <v>363</v>
      </c>
      <c r="B219" s="1" t="s">
        <v>17</v>
      </c>
      <c r="C219" s="4">
        <v>149</v>
      </c>
      <c r="D219" s="4">
        <v>141</v>
      </c>
      <c r="E219" s="4">
        <v>137</v>
      </c>
      <c r="F219" s="4">
        <v>143</v>
      </c>
      <c r="G219" s="4">
        <v>149</v>
      </c>
      <c r="H219" s="4">
        <v>151</v>
      </c>
      <c r="I219" s="4">
        <v>159</v>
      </c>
      <c r="J219" s="4">
        <v>162</v>
      </c>
      <c r="K219" s="4">
        <v>159</v>
      </c>
      <c r="L219" s="4">
        <v>154</v>
      </c>
      <c r="M219" s="4">
        <v>151</v>
      </c>
      <c r="N219" s="4">
        <v>156</v>
      </c>
      <c r="O219" s="4">
        <v>150.916666666667</v>
      </c>
    </row>
    <row r="220" spans="1:15" x14ac:dyDescent="0.25">
      <c r="A220" s="1" t="s">
        <v>363</v>
      </c>
      <c r="B220" s="1" t="s">
        <v>18</v>
      </c>
      <c r="C220" s="4">
        <v>155</v>
      </c>
      <c r="D220" s="4">
        <v>155</v>
      </c>
      <c r="E220" s="4">
        <v>148</v>
      </c>
      <c r="F220" s="4">
        <v>147</v>
      </c>
      <c r="G220" s="4">
        <v>149</v>
      </c>
      <c r="H220" s="4">
        <v>150</v>
      </c>
      <c r="I220" s="4">
        <v>153</v>
      </c>
      <c r="J220" s="4">
        <v>151</v>
      </c>
      <c r="K220" s="4">
        <v>150</v>
      </c>
      <c r="L220" s="4">
        <v>146</v>
      </c>
      <c r="M220" s="4">
        <v>143</v>
      </c>
      <c r="N220" s="4">
        <v>144</v>
      </c>
      <c r="O220" s="4">
        <v>149.25</v>
      </c>
    </row>
    <row r="221" spans="1:15" x14ac:dyDescent="0.25">
      <c r="A221" s="1" t="s">
        <v>363</v>
      </c>
      <c r="B221" s="1" t="s">
        <v>19</v>
      </c>
      <c r="C221" s="4">
        <v>149</v>
      </c>
      <c r="D221" s="4">
        <v>168</v>
      </c>
      <c r="E221" s="4">
        <v>184</v>
      </c>
      <c r="F221" s="4">
        <v>228</v>
      </c>
      <c r="G221" s="4">
        <v>234</v>
      </c>
      <c r="H221" s="4">
        <v>229</v>
      </c>
      <c r="I221" s="4">
        <v>205</v>
      </c>
      <c r="J221" s="4">
        <v>195</v>
      </c>
      <c r="K221" s="4">
        <v>195</v>
      </c>
      <c r="L221" s="4">
        <v>189</v>
      </c>
      <c r="M221" s="4">
        <v>177</v>
      </c>
      <c r="N221" s="4">
        <v>178</v>
      </c>
      <c r="O221" s="4">
        <v>194.25</v>
      </c>
    </row>
    <row r="222" spans="1:15" x14ac:dyDescent="0.25">
      <c r="A222" s="1" t="s">
        <v>363</v>
      </c>
      <c r="B222" s="1" t="s">
        <v>20</v>
      </c>
      <c r="C222" s="4">
        <v>173</v>
      </c>
      <c r="D222" s="4">
        <v>170</v>
      </c>
      <c r="E222" s="4">
        <v>179</v>
      </c>
      <c r="F222" s="4">
        <v>166</v>
      </c>
      <c r="G222" s="4">
        <v>169</v>
      </c>
      <c r="H222" s="4">
        <v>183</v>
      </c>
      <c r="I222" s="4">
        <v>187</v>
      </c>
      <c r="J222" s="4">
        <v>190</v>
      </c>
      <c r="K222" s="4">
        <v>196</v>
      </c>
      <c r="L222" s="4">
        <v>214</v>
      </c>
      <c r="M222" s="4">
        <v>216</v>
      </c>
      <c r="N222" s="4">
        <v>213</v>
      </c>
      <c r="O222" s="4">
        <v>188</v>
      </c>
    </row>
    <row r="223" spans="1:15" x14ac:dyDescent="0.25">
      <c r="A223" s="1" t="s">
        <v>363</v>
      </c>
      <c r="B223" s="1" t="s">
        <v>21</v>
      </c>
      <c r="C223" s="4">
        <v>208</v>
      </c>
      <c r="D223" s="4">
        <v>194</v>
      </c>
      <c r="E223" s="4">
        <v>183</v>
      </c>
      <c r="F223" s="4">
        <v>214</v>
      </c>
      <c r="G223" s="4">
        <v>213</v>
      </c>
      <c r="H223" s="4">
        <v>220</v>
      </c>
      <c r="I223" s="4">
        <v>206</v>
      </c>
      <c r="J223" s="4">
        <v>206</v>
      </c>
      <c r="K223" s="4">
        <v>203</v>
      </c>
      <c r="L223" s="4">
        <v>198</v>
      </c>
      <c r="M223" s="4">
        <v>188</v>
      </c>
      <c r="N223" s="4">
        <v>189</v>
      </c>
      <c r="O223" s="4">
        <v>201.833333333333</v>
      </c>
    </row>
    <row r="224" spans="1:15" x14ac:dyDescent="0.25">
      <c r="A224" s="1" t="s">
        <v>363</v>
      </c>
      <c r="B224" s="1" t="s">
        <v>22</v>
      </c>
      <c r="C224" s="4">
        <v>197</v>
      </c>
      <c r="D224" s="4">
        <v>197</v>
      </c>
      <c r="E224" s="4">
        <v>183</v>
      </c>
      <c r="F224" s="4">
        <v>199</v>
      </c>
      <c r="G224" s="4">
        <v>205</v>
      </c>
      <c r="H224" s="4">
        <v>204</v>
      </c>
      <c r="I224" s="4">
        <v>205</v>
      </c>
      <c r="J224" s="4">
        <v>213</v>
      </c>
      <c r="K224" s="4">
        <v>217</v>
      </c>
      <c r="L224" s="4">
        <v>205</v>
      </c>
      <c r="M224" s="4">
        <v>207</v>
      </c>
      <c r="N224" s="4">
        <v>218</v>
      </c>
      <c r="O224" s="4">
        <v>204.166666666667</v>
      </c>
    </row>
    <row r="225" spans="1:15" x14ac:dyDescent="0.25">
      <c r="A225" s="1" t="s">
        <v>363</v>
      </c>
      <c r="B225" s="1" t="s">
        <v>23</v>
      </c>
      <c r="C225" s="4">
        <v>220</v>
      </c>
      <c r="D225" s="4">
        <v>230</v>
      </c>
      <c r="E225" s="4">
        <v>210</v>
      </c>
      <c r="F225" s="4">
        <v>211</v>
      </c>
      <c r="G225" s="4">
        <v>230</v>
      </c>
      <c r="H225" s="4">
        <v>228</v>
      </c>
      <c r="I225" s="4">
        <v>242</v>
      </c>
      <c r="J225" s="4">
        <v>233</v>
      </c>
      <c r="K225" s="4">
        <v>237</v>
      </c>
      <c r="L225" s="4">
        <v>236</v>
      </c>
      <c r="M225" s="4">
        <v>242</v>
      </c>
      <c r="N225" s="4">
        <v>240</v>
      </c>
      <c r="O225" s="4">
        <v>229.916666666667</v>
      </c>
    </row>
    <row r="226" spans="1:15" x14ac:dyDescent="0.25">
      <c r="A226" s="1" t="s">
        <v>363</v>
      </c>
      <c r="B226" s="1" t="s">
        <v>24</v>
      </c>
      <c r="C226" s="4">
        <v>261</v>
      </c>
      <c r="D226" s="4">
        <v>282</v>
      </c>
      <c r="E226" s="4">
        <v>299</v>
      </c>
      <c r="F226" s="4">
        <v>368</v>
      </c>
      <c r="G226" s="4">
        <v>389</v>
      </c>
      <c r="H226" s="4">
        <v>391</v>
      </c>
      <c r="I226" s="4">
        <v>481</v>
      </c>
      <c r="J226" s="4">
        <v>519</v>
      </c>
      <c r="K226" s="4">
        <v>740</v>
      </c>
      <c r="L226" s="4">
        <v>595</v>
      </c>
      <c r="M226" s="4">
        <v>551</v>
      </c>
      <c r="N226" s="4">
        <v>484</v>
      </c>
      <c r="O226" s="4">
        <v>446.66666666666703</v>
      </c>
    </row>
    <row r="227" spans="1:15" x14ac:dyDescent="0.25">
      <c r="A227" s="1" t="s">
        <v>363</v>
      </c>
      <c r="B227" s="1" t="s">
        <v>25</v>
      </c>
      <c r="C227" s="4">
        <v>430</v>
      </c>
      <c r="D227" s="4">
        <v>405</v>
      </c>
      <c r="E227" s="4">
        <v>399</v>
      </c>
      <c r="F227" s="4">
        <v>366.25</v>
      </c>
      <c r="G227" s="4">
        <v>319.60000000000002</v>
      </c>
      <c r="H227" s="4">
        <v>327</v>
      </c>
      <c r="I227" s="4">
        <v>329.75</v>
      </c>
      <c r="J227" s="4">
        <v>343.8</v>
      </c>
      <c r="K227" s="4">
        <v>316.25</v>
      </c>
      <c r="L227" s="4">
        <v>308.25</v>
      </c>
      <c r="M227" s="4">
        <v>316.25</v>
      </c>
      <c r="N227" s="4">
        <v>337.4</v>
      </c>
      <c r="O227" s="4">
        <v>349.879166666667</v>
      </c>
    </row>
    <row r="228" spans="1:15" x14ac:dyDescent="0.25">
      <c r="A228" s="1" t="s">
        <v>363</v>
      </c>
      <c r="B228" s="1" t="s">
        <v>26</v>
      </c>
      <c r="C228" s="4">
        <v>325.75</v>
      </c>
      <c r="D228" s="4">
        <v>288</v>
      </c>
      <c r="E228" s="4">
        <v>262.75</v>
      </c>
      <c r="F228" s="4">
        <v>261.33333329999999</v>
      </c>
      <c r="G228" s="4">
        <v>274.8</v>
      </c>
      <c r="H228" s="4">
        <v>291.75</v>
      </c>
      <c r="I228" s="4">
        <v>289.8</v>
      </c>
      <c r="J228" s="4">
        <v>286.25</v>
      </c>
      <c r="K228" s="4">
        <v>282.5</v>
      </c>
      <c r="L228" s="4">
        <v>271.25</v>
      </c>
      <c r="M228" s="4">
        <v>268.2</v>
      </c>
      <c r="N228" s="4">
        <v>257.25</v>
      </c>
      <c r="O228" s="4">
        <v>279.96944444166701</v>
      </c>
    </row>
    <row r="229" spans="1:15" x14ac:dyDescent="0.25">
      <c r="A229" s="1" t="s">
        <v>363</v>
      </c>
      <c r="B229" s="1" t="s">
        <v>27</v>
      </c>
      <c r="C229" s="4">
        <v>264.5</v>
      </c>
      <c r="D229" s="4">
        <v>296.39999999999998</v>
      </c>
      <c r="E229" s="4">
        <v>329.5</v>
      </c>
      <c r="F229" s="4">
        <v>372.25</v>
      </c>
      <c r="G229" s="4">
        <v>370.6</v>
      </c>
      <c r="H229" s="4">
        <v>379.25</v>
      </c>
      <c r="I229" s="4">
        <v>419.2</v>
      </c>
      <c r="J229" s="4">
        <v>446</v>
      </c>
      <c r="K229" s="4">
        <v>475.75</v>
      </c>
      <c r="L229" s="4">
        <v>436</v>
      </c>
      <c r="M229" s="4">
        <v>459.6</v>
      </c>
      <c r="N229" s="4">
        <v>480</v>
      </c>
      <c r="O229" s="4">
        <v>394.08749999999998</v>
      </c>
    </row>
    <row r="230" spans="1:15" x14ac:dyDescent="0.25">
      <c r="A230" s="1" t="s">
        <v>363</v>
      </c>
      <c r="B230" s="1" t="s">
        <v>28</v>
      </c>
      <c r="C230" s="4">
        <v>493.25</v>
      </c>
      <c r="D230" s="4">
        <v>447.95600000000002</v>
      </c>
      <c r="E230" s="4">
        <v>437.83300000000003</v>
      </c>
      <c r="F230" s="4">
        <v>413.54899999999998</v>
      </c>
      <c r="G230" s="4">
        <v>414.59800000000001</v>
      </c>
      <c r="H230" s="4">
        <v>409.70400000000001</v>
      </c>
      <c r="I230" s="4">
        <v>397.25900000000001</v>
      </c>
      <c r="J230" s="4">
        <v>383.55799999999999</v>
      </c>
      <c r="K230" s="4">
        <v>381.346</v>
      </c>
      <c r="L230" s="4">
        <v>373.64800000000002</v>
      </c>
      <c r="M230" s="4">
        <v>383.83</v>
      </c>
      <c r="N230" s="4" t="s">
        <v>42</v>
      </c>
      <c r="O230" s="4">
        <v>412.41190909090898</v>
      </c>
    </row>
    <row r="231" spans="1:15" x14ac:dyDescent="0.25">
      <c r="A231" s="1" t="s">
        <v>363</v>
      </c>
      <c r="B231" s="1" t="s">
        <v>29</v>
      </c>
      <c r="C231" s="4" t="s">
        <v>42</v>
      </c>
      <c r="D231" s="4" t="s">
        <v>42</v>
      </c>
      <c r="E231" s="4" t="s">
        <v>42</v>
      </c>
      <c r="F231" s="4" t="s">
        <v>42</v>
      </c>
      <c r="G231" s="4" t="s">
        <v>42</v>
      </c>
      <c r="H231" s="4" t="s">
        <v>42</v>
      </c>
      <c r="I231" s="4" t="s">
        <v>42</v>
      </c>
      <c r="J231" s="4">
        <v>379.46300000000002</v>
      </c>
      <c r="K231" s="4">
        <v>365.20699999999999</v>
      </c>
      <c r="L231" s="4">
        <v>353.79399999999998</v>
      </c>
      <c r="M231" s="4">
        <v>358.12099999999998</v>
      </c>
      <c r="N231" s="4">
        <v>363.27800000000002</v>
      </c>
      <c r="O231" s="4">
        <v>363.9726</v>
      </c>
    </row>
    <row r="232" spans="1:15" x14ac:dyDescent="0.25">
      <c r="A232" s="1" t="s">
        <v>363</v>
      </c>
      <c r="B232" s="1" t="s">
        <v>30</v>
      </c>
      <c r="C232" s="4">
        <v>353.142</v>
      </c>
      <c r="D232" s="4">
        <v>345.25130434782602</v>
      </c>
      <c r="E232" s="4">
        <v>334.096363636364</v>
      </c>
      <c r="F232" s="4">
        <v>320.762857142857</v>
      </c>
      <c r="G232" s="4">
        <v>322.427826086957</v>
      </c>
      <c r="H232" s="4">
        <v>303.83857142857102</v>
      </c>
      <c r="I232" s="4">
        <v>291.125</v>
      </c>
      <c r="J232" s="4">
        <v>278.34565217391298</v>
      </c>
      <c r="K232" s="4">
        <v>293.08449999999999</v>
      </c>
      <c r="L232" s="4">
        <v>323.78761904761899</v>
      </c>
      <c r="M232" s="4">
        <v>318.87409090909102</v>
      </c>
      <c r="N232" s="4">
        <v>332.79863636363598</v>
      </c>
      <c r="O232" s="4">
        <v>318.04207692307699</v>
      </c>
    </row>
    <row r="233" spans="1:15" x14ac:dyDescent="0.25">
      <c r="A233" s="1" t="s">
        <v>363</v>
      </c>
      <c r="B233" s="1" t="s">
        <v>31</v>
      </c>
      <c r="C233" s="4">
        <v>316.87761904761902</v>
      </c>
      <c r="D233" s="4">
        <v>297.97260869565201</v>
      </c>
      <c r="E233" s="4">
        <v>295.80666666666701</v>
      </c>
      <c r="F233" s="4">
        <v>293.90454545454497</v>
      </c>
      <c r="G233" s="4">
        <v>296.02086956521703</v>
      </c>
      <c r="H233" s="4">
        <v>301.89949999999999</v>
      </c>
      <c r="I233" s="4">
        <v>327.61956521739103</v>
      </c>
      <c r="J233" s="4">
        <v>301.529090909091</v>
      </c>
      <c r="K233" s="4">
        <v>280.77050000000003</v>
      </c>
      <c r="L233" s="4">
        <v>263.47818181818201</v>
      </c>
      <c r="M233" s="4">
        <v>249.90181818181799</v>
      </c>
      <c r="N233" s="4">
        <v>237.519047619048</v>
      </c>
      <c r="O233" s="4">
        <v>288.84103846153801</v>
      </c>
    </row>
    <row r="234" spans="1:15" x14ac:dyDescent="0.25">
      <c r="A234" s="1" t="s">
        <v>363</v>
      </c>
      <c r="B234" s="1" t="s">
        <v>32</v>
      </c>
      <c r="C234" s="4">
        <v>247.19272727272701</v>
      </c>
      <c r="D234" s="4">
        <v>249.795652173913</v>
      </c>
      <c r="E234" s="4">
        <v>223.32095238095201</v>
      </c>
      <c r="F234" s="4">
        <v>231.11136363636399</v>
      </c>
      <c r="G234" s="4">
        <v>234.566363636364</v>
      </c>
      <c r="H234" s="4">
        <v>231.02904761904799</v>
      </c>
      <c r="I234" s="4">
        <v>234.04130434782601</v>
      </c>
      <c r="J234" s="4">
        <v>228.74047619047599</v>
      </c>
      <c r="K234" s="4">
        <v>225.132380952381</v>
      </c>
      <c r="L234" s="4">
        <v>222.67</v>
      </c>
      <c r="M234" s="4">
        <v>228.209523809524</v>
      </c>
      <c r="N234" s="4">
        <v>226.20045454545499</v>
      </c>
      <c r="O234" s="4">
        <v>231.96297709923701</v>
      </c>
    </row>
    <row r="235" spans="1:15" x14ac:dyDescent="0.25">
      <c r="A235" s="1" t="s">
        <v>363</v>
      </c>
      <c r="B235" s="1" t="s">
        <v>33</v>
      </c>
      <c r="C235" s="4">
        <v>226.55727272727299</v>
      </c>
      <c r="D235" s="4">
        <v>210.26190476190499</v>
      </c>
      <c r="E235" s="4">
        <v>203.23304347826101</v>
      </c>
      <c r="F235" s="4">
        <v>204.571363636364</v>
      </c>
      <c r="G235" s="4">
        <v>215.38142857142901</v>
      </c>
      <c r="H235" s="4">
        <v>209.07318181818201</v>
      </c>
      <c r="I235" s="4">
        <v>218.46090909090901</v>
      </c>
      <c r="J235" s="4">
        <v>227.56863636363599</v>
      </c>
      <c r="K235" s="4">
        <v>225.14699999999999</v>
      </c>
      <c r="L235" s="4">
        <v>218.27</v>
      </c>
      <c r="M235" s="4">
        <v>215.679</v>
      </c>
      <c r="N235" s="4">
        <v>225.08818181818199</v>
      </c>
      <c r="O235" s="4">
        <v>216.53319230769199</v>
      </c>
    </row>
    <row r="236" spans="1:15" x14ac:dyDescent="0.25">
      <c r="A236" s="1" t="s">
        <v>363</v>
      </c>
      <c r="B236" s="1" t="s">
        <v>34</v>
      </c>
      <c r="C236" s="4">
        <v>257.53545454545502</v>
      </c>
      <c r="D236" s="4">
        <v>307.42666666666702</v>
      </c>
      <c r="E236" s="4">
        <v>277.802608695652</v>
      </c>
      <c r="F236" s="4">
        <v>266.991904761905</v>
      </c>
      <c r="G236" s="4">
        <v>257.84818181818201</v>
      </c>
      <c r="H236" s="4">
        <v>260.02</v>
      </c>
      <c r="I236" s="4">
        <v>252.94047619047601</v>
      </c>
      <c r="J236" s="4">
        <v>258.32304347826101</v>
      </c>
      <c r="K236" s="4">
        <v>250.5685</v>
      </c>
      <c r="L236" s="4">
        <v>246.094545454545</v>
      </c>
      <c r="M236" s="4">
        <v>246.882380952381</v>
      </c>
      <c r="N236" s="4">
        <v>256.53608695652201</v>
      </c>
      <c r="O236" s="4">
        <v>261.58858237547901</v>
      </c>
    </row>
    <row r="237" spans="1:15" x14ac:dyDescent="0.25">
      <c r="A237" s="1" t="s">
        <v>363</v>
      </c>
      <c r="B237" s="1" t="s">
        <v>35</v>
      </c>
      <c r="C237" s="4">
        <v>233.02666666666701</v>
      </c>
      <c r="D237" s="4">
        <v>235.35863636363601</v>
      </c>
      <c r="E237" s="4">
        <v>264.44043478260897</v>
      </c>
      <c r="F237" s="4">
        <v>263.19099999999997</v>
      </c>
      <c r="G237" s="4">
        <v>270.30391304347802</v>
      </c>
      <c r="H237" s="4">
        <v>267.51636363636402</v>
      </c>
      <c r="I237" s="4">
        <v>262.21952380952399</v>
      </c>
      <c r="J237" s="4">
        <v>261.86347826087001</v>
      </c>
      <c r="K237" s="4">
        <v>257.54950000000002</v>
      </c>
      <c r="L237" s="4">
        <v>249.95238095238099</v>
      </c>
      <c r="M237" s="4">
        <v>234.00363636363599</v>
      </c>
      <c r="N237" s="4">
        <v>235.950869565217</v>
      </c>
      <c r="O237" s="4">
        <v>252.96613026819901</v>
      </c>
    </row>
    <row r="238" spans="1:15" x14ac:dyDescent="0.25">
      <c r="A238" s="1" t="s">
        <v>363</v>
      </c>
      <c r="B238" s="1" t="s">
        <v>36</v>
      </c>
      <c r="C238" s="4">
        <v>238.82400000000001</v>
      </c>
      <c r="D238" s="4">
        <v>227.46217391304299</v>
      </c>
      <c r="E238" s="4">
        <v>215.666818181818</v>
      </c>
      <c r="F238" s="4">
        <v>231.25285714285701</v>
      </c>
      <c r="G238" s="4">
        <v>250.778260869565</v>
      </c>
      <c r="H238" s="4">
        <v>241.491904761905</v>
      </c>
      <c r="I238" s="4">
        <v>250.475909090909</v>
      </c>
      <c r="J238" s="4">
        <v>259.82130434782601</v>
      </c>
      <c r="K238" s="4">
        <v>247.8895</v>
      </c>
      <c r="L238" s="4">
        <v>241.404545454545</v>
      </c>
      <c r="M238" s="4">
        <v>237.90818181818199</v>
      </c>
      <c r="N238" s="4">
        <v>237.70571428571401</v>
      </c>
      <c r="O238" s="4">
        <v>240.112192307692</v>
      </c>
    </row>
    <row r="239" spans="1:15" x14ac:dyDescent="0.25">
      <c r="A239" s="1" t="s">
        <v>363</v>
      </c>
      <c r="B239" s="1" t="s">
        <v>37</v>
      </c>
      <c r="C239" s="4">
        <v>238.37909090909099</v>
      </c>
      <c r="D239" s="4">
        <v>233.903043478261</v>
      </c>
      <c r="E239" s="4">
        <v>236.47952380952401</v>
      </c>
      <c r="F239" s="4">
        <v>248.18590909090901</v>
      </c>
      <c r="G239" s="4">
        <v>263.065454545455</v>
      </c>
      <c r="H239" s="4">
        <v>272.30095238095203</v>
      </c>
      <c r="I239" s="4">
        <v>274.910434782609</v>
      </c>
      <c r="J239" s="4">
        <v>294.70666666666699</v>
      </c>
      <c r="K239" s="4">
        <v>292.803</v>
      </c>
      <c r="L239" s="4">
        <v>289.49130434782597</v>
      </c>
      <c r="M239" s="4">
        <v>303.22500000000002</v>
      </c>
      <c r="N239" s="4">
        <v>318.299047619048</v>
      </c>
      <c r="O239" s="4">
        <v>271.79080459770103</v>
      </c>
    </row>
    <row r="240" spans="1:15" x14ac:dyDescent="0.25">
      <c r="A240" s="1" t="s">
        <v>363</v>
      </c>
      <c r="B240" s="1" t="s">
        <v>38</v>
      </c>
      <c r="C240" s="4">
        <v>326.56954545454499</v>
      </c>
      <c r="D240" s="4">
        <v>349.69636363636403</v>
      </c>
      <c r="E240" s="4">
        <v>373.05500000000001</v>
      </c>
      <c r="F240" s="4">
        <v>368.36818181818199</v>
      </c>
      <c r="G240" s="4">
        <v>398.16619047619002</v>
      </c>
      <c r="H240" s="4">
        <v>416.91318181818201</v>
      </c>
      <c r="I240" s="4">
        <v>418.20652173912998</v>
      </c>
      <c r="J240" s="4">
        <v>389.85952380952398</v>
      </c>
      <c r="K240" s="4">
        <v>408.72399999999999</v>
      </c>
      <c r="L240" s="4">
        <v>450.30695652173898</v>
      </c>
      <c r="M240" s="4">
        <v>467.55380952381</v>
      </c>
      <c r="N240" s="4">
        <v>506.50090909090898</v>
      </c>
      <c r="O240" s="4">
        <v>406.21352490421498</v>
      </c>
    </row>
    <row r="241" spans="1:15" x14ac:dyDescent="0.25">
      <c r="A241" s="1" t="s">
        <v>363</v>
      </c>
      <c r="B241" s="1" t="s">
        <v>39</v>
      </c>
      <c r="C241" s="4">
        <v>458.44181818181801</v>
      </c>
      <c r="D241" s="4">
        <v>379.081428571429</v>
      </c>
      <c r="E241" s="4">
        <v>376.058260869565</v>
      </c>
      <c r="F241" s="4">
        <v>382.28181818181798</v>
      </c>
      <c r="G241" s="4">
        <v>389.40190476190497</v>
      </c>
      <c r="H241" s="4">
        <v>386.88318181818198</v>
      </c>
      <c r="I241" s="4">
        <v>379.28500000000003</v>
      </c>
      <c r="J241" s="4">
        <v>371.06409090909102</v>
      </c>
      <c r="K241" s="4">
        <v>371.35300000000001</v>
      </c>
      <c r="L241" s="4">
        <v>342.91478260869599</v>
      </c>
      <c r="M241" s="4">
        <v>336.93200000000002</v>
      </c>
      <c r="N241" s="4">
        <v>327.78347826087003</v>
      </c>
      <c r="O241" s="4">
        <v>375.07386973180098</v>
      </c>
    </row>
    <row r="242" spans="1:15" x14ac:dyDescent="0.25">
      <c r="A242" s="1" t="s">
        <v>363</v>
      </c>
      <c r="B242" s="1" t="s">
        <v>40</v>
      </c>
      <c r="C242" s="4">
        <v>329.58545454545498</v>
      </c>
      <c r="D242" s="4">
        <v>352.068095238095</v>
      </c>
      <c r="E242" s="4">
        <v>332.74130434782597</v>
      </c>
      <c r="F242" s="4">
        <v>319.52714285714302</v>
      </c>
      <c r="G242" s="4">
        <v>312.476363636364</v>
      </c>
      <c r="H242" s="4">
        <v>314.487727272727</v>
      </c>
      <c r="I242" s="4">
        <v>316.56476190476201</v>
      </c>
      <c r="J242" s="4">
        <v>313.350434782609</v>
      </c>
      <c r="K242" s="4">
        <v>299.90857142857101</v>
      </c>
      <c r="L242" s="4">
        <v>287.46190476190498</v>
      </c>
      <c r="M242" s="4">
        <v>286.00681818181801</v>
      </c>
      <c r="N242" s="4">
        <v>312.79956521739098</v>
      </c>
      <c r="O242" s="4">
        <v>314.79725190839702</v>
      </c>
    </row>
    <row r="243" spans="1:15" x14ac:dyDescent="0.25">
      <c r="A243" s="1" t="s">
        <v>363</v>
      </c>
      <c r="B243" s="1" t="s">
        <v>183</v>
      </c>
      <c r="C243" s="4">
        <v>278.44900000000001</v>
      </c>
      <c r="D243" s="4">
        <v>266.88043478260897</v>
      </c>
      <c r="E243" s="4">
        <v>260</v>
      </c>
      <c r="F243" s="4">
        <v>271.71333333333303</v>
      </c>
      <c r="G243" s="4">
        <v>274.48130434782598</v>
      </c>
      <c r="H243" s="4">
        <v>262.98095238095198</v>
      </c>
      <c r="I243" s="4">
        <v>270.52181818181799</v>
      </c>
      <c r="J243" s="4">
        <v>269.226956521739</v>
      </c>
      <c r="K243" s="4">
        <v>271.24799999999999</v>
      </c>
      <c r="L243" s="4">
        <v>262.34857142857101</v>
      </c>
      <c r="M243" s="4">
        <v>267.48727272727302</v>
      </c>
      <c r="N243" s="4">
        <v>273.87727272727301</v>
      </c>
      <c r="O243" s="4">
        <v>269.06492307692298</v>
      </c>
    </row>
    <row r="244" spans="1:15" x14ac:dyDescent="0.25">
      <c r="A244" s="1" t="s">
        <v>363</v>
      </c>
      <c r="B244" s="1" t="s">
        <v>184</v>
      </c>
      <c r="C244" s="4">
        <v>291.31285714285701</v>
      </c>
      <c r="D244" s="4">
        <v>273.30913043478301</v>
      </c>
      <c r="E244" s="4">
        <v>260.22285714285698</v>
      </c>
      <c r="F244" s="4">
        <v>259.71681818181798</v>
      </c>
      <c r="G244" s="4">
        <v>257.73695652173899</v>
      </c>
      <c r="H244" s="4">
        <v>270.69299999999998</v>
      </c>
      <c r="I244" s="4">
        <v>267.75826086956499</v>
      </c>
      <c r="J244" s="4">
        <v>263.31772727272698</v>
      </c>
      <c r="K244" s="4">
        <v>268.39999999999998</v>
      </c>
      <c r="L244" s="4">
        <v>284.13545454545499</v>
      </c>
      <c r="M244" s="4">
        <v>287.59090909090901</v>
      </c>
      <c r="N244" s="4">
        <v>290.05095238095203</v>
      </c>
      <c r="O244" s="4">
        <v>272.74007692307703</v>
      </c>
    </row>
    <row r="245" spans="1:15" x14ac:dyDescent="0.25">
      <c r="A245" s="1" t="s">
        <v>363</v>
      </c>
      <c r="B245" s="1" t="s">
        <v>185</v>
      </c>
      <c r="C245" s="4">
        <v>263.81363636363602</v>
      </c>
      <c r="D245" s="4">
        <v>290.98826086956501</v>
      </c>
      <c r="E245" s="4">
        <v>301.80952380952402</v>
      </c>
      <c r="F245" s="4">
        <v>320.96499999999997</v>
      </c>
      <c r="G245" s="4" t="s">
        <v>42</v>
      </c>
      <c r="H245" s="4" t="s">
        <v>42</v>
      </c>
      <c r="I245" s="4" t="s">
        <v>42</v>
      </c>
      <c r="J245" s="4" t="s">
        <v>42</v>
      </c>
      <c r="K245" s="4" t="s">
        <v>42</v>
      </c>
      <c r="L245" s="4" t="s">
        <v>42</v>
      </c>
      <c r="M245" s="4" t="s">
        <v>42</v>
      </c>
      <c r="N245" s="4" t="s">
        <v>42</v>
      </c>
      <c r="O245" s="4">
        <v>294.37078651685403</v>
      </c>
    </row>
    <row r="246" spans="1:15" x14ac:dyDescent="0.25">
      <c r="A246" s="1" t="s">
        <v>364</v>
      </c>
      <c r="B246" s="1" t="s">
        <v>4</v>
      </c>
      <c r="C246" s="4" t="s">
        <v>42</v>
      </c>
      <c r="D246" s="4" t="s">
        <v>42</v>
      </c>
      <c r="E246" s="4" t="s">
        <v>42</v>
      </c>
      <c r="F246" s="4" t="s">
        <v>42</v>
      </c>
      <c r="G246" s="4" t="s">
        <v>42</v>
      </c>
      <c r="H246" s="4" t="s">
        <v>42</v>
      </c>
      <c r="I246" s="4">
        <v>138.91666667000001</v>
      </c>
      <c r="J246" s="4">
        <v>151</v>
      </c>
      <c r="K246" s="4">
        <v>151</v>
      </c>
      <c r="L246" s="4">
        <v>147</v>
      </c>
      <c r="M246" s="4">
        <v>153</v>
      </c>
      <c r="N246" s="4">
        <v>157</v>
      </c>
      <c r="O246" s="4">
        <v>149.65277777833299</v>
      </c>
    </row>
    <row r="247" spans="1:15" x14ac:dyDescent="0.25">
      <c r="A247" s="1" t="s">
        <v>364</v>
      </c>
      <c r="B247" s="1" t="s">
        <v>5</v>
      </c>
      <c r="C247" s="4">
        <v>189</v>
      </c>
      <c r="D247" s="4">
        <v>198</v>
      </c>
      <c r="E247" s="4">
        <v>190</v>
      </c>
      <c r="F247" s="4">
        <v>189</v>
      </c>
      <c r="G247" s="4">
        <v>188</v>
      </c>
      <c r="H247" s="4">
        <v>186</v>
      </c>
      <c r="I247" s="4">
        <v>190</v>
      </c>
      <c r="J247" s="4">
        <v>194</v>
      </c>
      <c r="K247" s="4">
        <v>193</v>
      </c>
      <c r="L247" s="4">
        <v>191</v>
      </c>
      <c r="M247" s="4">
        <v>192</v>
      </c>
      <c r="N247" s="4">
        <v>197</v>
      </c>
      <c r="O247" s="4">
        <v>191.416666666667</v>
      </c>
    </row>
    <row r="248" spans="1:15" x14ac:dyDescent="0.25">
      <c r="A248" s="1" t="s">
        <v>364</v>
      </c>
      <c r="B248" s="1" t="s">
        <v>6</v>
      </c>
      <c r="C248" s="4">
        <v>187</v>
      </c>
      <c r="D248" s="4">
        <v>184</v>
      </c>
      <c r="E248" s="4">
        <v>181</v>
      </c>
      <c r="F248" s="4">
        <v>178</v>
      </c>
      <c r="G248" s="4">
        <v>182</v>
      </c>
      <c r="H248" s="4">
        <v>182</v>
      </c>
      <c r="I248" s="4">
        <v>190</v>
      </c>
      <c r="J248" s="4">
        <v>192</v>
      </c>
      <c r="K248" s="4">
        <v>184</v>
      </c>
      <c r="L248" s="4">
        <v>175</v>
      </c>
      <c r="M248" s="4">
        <v>172</v>
      </c>
      <c r="N248" s="4">
        <v>174</v>
      </c>
      <c r="O248" s="4">
        <v>181.75</v>
      </c>
    </row>
    <row r="249" spans="1:15" x14ac:dyDescent="0.25">
      <c r="A249" s="1" t="s">
        <v>364</v>
      </c>
      <c r="B249" s="1" t="s">
        <v>7</v>
      </c>
      <c r="C249" s="4">
        <v>173</v>
      </c>
      <c r="D249" s="4">
        <v>150</v>
      </c>
      <c r="E249" s="4">
        <v>141</v>
      </c>
      <c r="F249" s="4">
        <v>133</v>
      </c>
      <c r="G249" s="4">
        <v>136</v>
      </c>
      <c r="H249" s="4">
        <v>134</v>
      </c>
      <c r="I249" s="4">
        <v>144</v>
      </c>
      <c r="J249" s="4" t="s">
        <v>42</v>
      </c>
      <c r="K249" s="4" t="s">
        <v>42</v>
      </c>
      <c r="L249" s="4" t="s">
        <v>42</v>
      </c>
      <c r="M249" s="4" t="s">
        <v>42</v>
      </c>
      <c r="N249" s="4" t="s">
        <v>42</v>
      </c>
      <c r="O249" s="4">
        <v>144.42857142857099</v>
      </c>
    </row>
    <row r="250" spans="1:15" x14ac:dyDescent="0.25">
      <c r="A250" s="1" t="s">
        <v>364</v>
      </c>
      <c r="B250" s="1" t="s">
        <v>9</v>
      </c>
      <c r="C250" s="4" t="s">
        <v>42</v>
      </c>
      <c r="D250" s="4" t="s">
        <v>42</v>
      </c>
      <c r="E250" s="4" t="s">
        <v>42</v>
      </c>
      <c r="F250" s="4" t="s">
        <v>42</v>
      </c>
      <c r="G250" s="4">
        <v>181</v>
      </c>
      <c r="H250" s="4">
        <v>187</v>
      </c>
      <c r="I250" s="4">
        <v>188</v>
      </c>
      <c r="J250" s="4">
        <v>191</v>
      </c>
      <c r="K250" s="4">
        <v>185</v>
      </c>
      <c r="L250" s="4">
        <v>183</v>
      </c>
      <c r="M250" s="4">
        <v>182</v>
      </c>
      <c r="N250" s="4">
        <v>185</v>
      </c>
      <c r="O250" s="4">
        <v>185.25</v>
      </c>
    </row>
    <row r="251" spans="1:15" x14ac:dyDescent="0.25">
      <c r="A251" s="1" t="s">
        <v>364</v>
      </c>
      <c r="B251" s="1" t="s">
        <v>10</v>
      </c>
      <c r="C251" s="4">
        <v>184</v>
      </c>
      <c r="D251" s="4">
        <v>195</v>
      </c>
      <c r="E251" s="4">
        <v>213</v>
      </c>
      <c r="F251" s="4">
        <v>207</v>
      </c>
      <c r="G251" s="4">
        <v>215</v>
      </c>
      <c r="H251" s="4">
        <v>235</v>
      </c>
      <c r="I251" s="4">
        <v>225</v>
      </c>
      <c r="J251" s="4" t="s">
        <v>42</v>
      </c>
      <c r="K251" s="4" t="s">
        <v>42</v>
      </c>
      <c r="L251" s="4" t="s">
        <v>42</v>
      </c>
      <c r="M251" s="4" t="s">
        <v>42</v>
      </c>
      <c r="N251" s="4" t="s">
        <v>42</v>
      </c>
      <c r="O251" s="4">
        <v>210.57142857142901</v>
      </c>
    </row>
    <row r="252" spans="1:15" x14ac:dyDescent="0.25">
      <c r="A252" s="1" t="s">
        <v>364</v>
      </c>
      <c r="B252" s="1" t="s">
        <v>11</v>
      </c>
      <c r="C252" s="4" t="s">
        <v>42</v>
      </c>
      <c r="D252" s="4">
        <v>169</v>
      </c>
      <c r="E252" s="4">
        <v>182</v>
      </c>
      <c r="F252" s="4">
        <v>196</v>
      </c>
      <c r="G252" s="4">
        <v>207</v>
      </c>
      <c r="H252" s="4">
        <v>203</v>
      </c>
      <c r="I252" s="4">
        <v>209</v>
      </c>
      <c r="J252" s="4">
        <v>200</v>
      </c>
      <c r="K252" s="4">
        <v>191</v>
      </c>
      <c r="L252" s="4">
        <v>191</v>
      </c>
      <c r="M252" s="4">
        <v>198</v>
      </c>
      <c r="N252" s="4">
        <v>209</v>
      </c>
      <c r="O252" s="4">
        <v>195.90909090909099</v>
      </c>
    </row>
    <row r="253" spans="1:15" x14ac:dyDescent="0.25">
      <c r="A253" s="1" t="s">
        <v>364</v>
      </c>
      <c r="B253" s="1" t="s">
        <v>12</v>
      </c>
      <c r="C253" s="4">
        <v>225</v>
      </c>
      <c r="D253" s="4">
        <v>242</v>
      </c>
      <c r="E253" s="4">
        <v>239</v>
      </c>
      <c r="F253" s="4">
        <v>234</v>
      </c>
      <c r="G253" s="4">
        <v>240</v>
      </c>
      <c r="H253" s="4">
        <v>240</v>
      </c>
      <c r="I253" s="4">
        <v>242</v>
      </c>
      <c r="J253" s="4">
        <v>237</v>
      </c>
      <c r="K253" s="4">
        <v>248</v>
      </c>
      <c r="L253" s="4">
        <v>246</v>
      </c>
      <c r="M253" s="4">
        <v>278</v>
      </c>
      <c r="N253" s="4">
        <v>291</v>
      </c>
      <c r="O253" s="4">
        <v>246.833333333333</v>
      </c>
    </row>
    <row r="254" spans="1:15" x14ac:dyDescent="0.25">
      <c r="A254" s="1" t="s">
        <v>364</v>
      </c>
      <c r="B254" s="1" t="s">
        <v>13</v>
      </c>
      <c r="C254" s="4">
        <v>272</v>
      </c>
      <c r="D254" s="4">
        <v>255</v>
      </c>
      <c r="E254" s="4">
        <v>249</v>
      </c>
      <c r="F254" s="4">
        <v>195</v>
      </c>
      <c r="G254" s="4">
        <v>196</v>
      </c>
      <c r="H254" s="4">
        <v>199</v>
      </c>
      <c r="I254" s="4">
        <v>201</v>
      </c>
      <c r="J254" s="4">
        <v>224</v>
      </c>
      <c r="K254" s="4">
        <v>219</v>
      </c>
      <c r="L254" s="4">
        <v>221</v>
      </c>
      <c r="M254" s="4">
        <v>227</v>
      </c>
      <c r="N254" s="4">
        <v>227</v>
      </c>
      <c r="O254" s="4">
        <v>223.75</v>
      </c>
    </row>
    <row r="255" spans="1:15" x14ac:dyDescent="0.25">
      <c r="A255" s="1" t="s">
        <v>364</v>
      </c>
      <c r="B255" s="1" t="s">
        <v>14</v>
      </c>
      <c r="C255" s="4">
        <v>215</v>
      </c>
      <c r="D255" s="4" t="s">
        <v>42</v>
      </c>
      <c r="E255" s="4">
        <v>194</v>
      </c>
      <c r="F255" s="4">
        <v>197</v>
      </c>
      <c r="G255" s="4">
        <v>194</v>
      </c>
      <c r="H255" s="4">
        <v>193</v>
      </c>
      <c r="I255" s="4">
        <v>189</v>
      </c>
      <c r="J255" s="4">
        <v>184</v>
      </c>
      <c r="K255" s="4">
        <v>186</v>
      </c>
      <c r="L255" s="4">
        <v>183</v>
      </c>
      <c r="M255" s="4">
        <v>183</v>
      </c>
      <c r="N255" s="4">
        <v>184</v>
      </c>
      <c r="O255" s="4">
        <v>191.09090909090901</v>
      </c>
    </row>
    <row r="256" spans="1:15" x14ac:dyDescent="0.25">
      <c r="A256" s="1" t="s">
        <v>364</v>
      </c>
      <c r="B256" s="1" t="s">
        <v>15</v>
      </c>
      <c r="C256" s="4">
        <v>176</v>
      </c>
      <c r="D256" s="4">
        <v>170</v>
      </c>
      <c r="E256" s="4">
        <v>165</v>
      </c>
      <c r="F256" s="4">
        <v>169</v>
      </c>
      <c r="G256" s="4">
        <v>185</v>
      </c>
      <c r="H256" s="4">
        <v>191</v>
      </c>
      <c r="I256" s="4">
        <v>190</v>
      </c>
      <c r="J256" s="4">
        <v>190</v>
      </c>
      <c r="K256" s="4">
        <v>184</v>
      </c>
      <c r="L256" s="4">
        <v>185</v>
      </c>
      <c r="M256" s="4">
        <v>180</v>
      </c>
      <c r="N256" s="4">
        <v>173</v>
      </c>
      <c r="O256" s="4">
        <v>179.833333333333</v>
      </c>
    </row>
    <row r="257" spans="1:15" x14ac:dyDescent="0.25">
      <c r="A257" s="1" t="s">
        <v>364</v>
      </c>
      <c r="B257" s="1" t="s">
        <v>16</v>
      </c>
      <c r="C257" s="4">
        <v>172</v>
      </c>
      <c r="D257" s="4" t="s">
        <v>42</v>
      </c>
      <c r="E257" s="4" t="s">
        <v>42</v>
      </c>
      <c r="F257" s="4">
        <v>161.25</v>
      </c>
      <c r="G257" s="4">
        <v>160.25</v>
      </c>
      <c r="H257" s="4">
        <v>160.75</v>
      </c>
      <c r="I257" s="4">
        <v>163.25</v>
      </c>
      <c r="J257" s="4">
        <v>164.25</v>
      </c>
      <c r="K257" s="4">
        <v>163</v>
      </c>
      <c r="L257" s="4">
        <v>160.75</v>
      </c>
      <c r="M257" s="4">
        <v>163.25</v>
      </c>
      <c r="N257" s="4">
        <v>166</v>
      </c>
      <c r="O257" s="4">
        <v>163.47499999999999</v>
      </c>
    </row>
    <row r="258" spans="1:15" x14ac:dyDescent="0.25">
      <c r="A258" s="1" t="s">
        <v>364</v>
      </c>
      <c r="B258" s="1" t="s">
        <v>17</v>
      </c>
      <c r="C258" s="4">
        <v>165.25</v>
      </c>
      <c r="D258" s="4">
        <v>159.25</v>
      </c>
      <c r="E258" s="4">
        <v>153.75</v>
      </c>
      <c r="F258" s="4">
        <v>157.25</v>
      </c>
      <c r="G258" s="4">
        <v>163.5</v>
      </c>
      <c r="H258" s="4">
        <v>164.5</v>
      </c>
      <c r="I258" s="4">
        <v>170.5</v>
      </c>
      <c r="J258" s="4">
        <v>173.25</v>
      </c>
      <c r="K258" s="4">
        <v>171</v>
      </c>
      <c r="L258" s="4">
        <v>167</v>
      </c>
      <c r="M258" s="4">
        <v>166</v>
      </c>
      <c r="N258" s="4">
        <v>168</v>
      </c>
      <c r="O258" s="4">
        <v>164.9375</v>
      </c>
    </row>
    <row r="259" spans="1:15" x14ac:dyDescent="0.25">
      <c r="A259" s="1" t="s">
        <v>364</v>
      </c>
      <c r="B259" s="1" t="s">
        <v>18</v>
      </c>
      <c r="C259" s="4">
        <v>165</v>
      </c>
      <c r="D259" s="4">
        <v>166</v>
      </c>
      <c r="E259" s="4">
        <v>162</v>
      </c>
      <c r="F259" s="4">
        <v>161</v>
      </c>
      <c r="G259" s="4">
        <v>161</v>
      </c>
      <c r="H259" s="4">
        <v>164</v>
      </c>
      <c r="I259" s="4">
        <v>162</v>
      </c>
      <c r="J259" s="4">
        <v>161</v>
      </c>
      <c r="K259" s="4">
        <v>159</v>
      </c>
      <c r="L259" s="4">
        <v>157</v>
      </c>
      <c r="M259" s="4">
        <v>155</v>
      </c>
      <c r="N259" s="4">
        <v>157</v>
      </c>
      <c r="O259" s="4">
        <v>160.833333333333</v>
      </c>
    </row>
    <row r="260" spans="1:15" x14ac:dyDescent="0.25">
      <c r="A260" s="1" t="s">
        <v>364</v>
      </c>
      <c r="B260" s="1" t="s">
        <v>19</v>
      </c>
      <c r="C260" s="4">
        <v>162</v>
      </c>
      <c r="D260" s="4">
        <v>180</v>
      </c>
      <c r="E260" s="4">
        <v>186</v>
      </c>
      <c r="F260" s="4">
        <v>224</v>
      </c>
      <c r="G260" s="4" t="s">
        <v>42</v>
      </c>
      <c r="H260" s="4" t="s">
        <v>42</v>
      </c>
      <c r="I260" s="4">
        <v>197</v>
      </c>
      <c r="J260" s="4">
        <v>190</v>
      </c>
      <c r="K260" s="4">
        <v>190</v>
      </c>
      <c r="L260" s="4">
        <v>194</v>
      </c>
      <c r="M260" s="4">
        <v>183</v>
      </c>
      <c r="N260" s="4">
        <v>186</v>
      </c>
      <c r="O260" s="4">
        <v>189.2</v>
      </c>
    </row>
    <row r="261" spans="1:15" x14ac:dyDescent="0.25">
      <c r="A261" s="1" t="s">
        <v>364</v>
      </c>
      <c r="B261" s="1" t="s">
        <v>20</v>
      </c>
      <c r="C261" s="4">
        <v>182</v>
      </c>
      <c r="D261" s="4">
        <v>182</v>
      </c>
      <c r="E261" s="4">
        <v>190</v>
      </c>
      <c r="F261" s="4">
        <v>185</v>
      </c>
      <c r="G261" s="4">
        <v>190</v>
      </c>
      <c r="H261" s="4">
        <v>206</v>
      </c>
      <c r="I261" s="4">
        <v>209</v>
      </c>
      <c r="J261" s="4">
        <v>216</v>
      </c>
      <c r="K261" s="4">
        <v>219</v>
      </c>
      <c r="L261" s="4">
        <v>228</v>
      </c>
      <c r="M261" s="4">
        <v>227</v>
      </c>
      <c r="N261" s="4">
        <v>215</v>
      </c>
      <c r="O261" s="4">
        <v>204.083333333333</v>
      </c>
    </row>
    <row r="262" spans="1:15" x14ac:dyDescent="0.25">
      <c r="A262" s="1" t="s">
        <v>364</v>
      </c>
      <c r="B262" s="1" t="s">
        <v>21</v>
      </c>
      <c r="C262" s="4">
        <v>209</v>
      </c>
      <c r="D262" s="4">
        <v>199</v>
      </c>
      <c r="E262" s="4">
        <v>194</v>
      </c>
      <c r="F262" s="4" t="s">
        <v>42</v>
      </c>
      <c r="G262" s="4" t="s">
        <v>42</v>
      </c>
      <c r="H262" s="4" t="s">
        <v>42</v>
      </c>
      <c r="I262" s="4" t="s">
        <v>42</v>
      </c>
      <c r="J262" s="4" t="s">
        <v>42</v>
      </c>
      <c r="K262" s="4" t="s">
        <v>42</v>
      </c>
      <c r="L262" s="4">
        <v>234</v>
      </c>
      <c r="M262" s="4">
        <v>218</v>
      </c>
      <c r="N262" s="4">
        <v>221</v>
      </c>
      <c r="O262" s="4">
        <v>212.5</v>
      </c>
    </row>
    <row r="263" spans="1:15" x14ac:dyDescent="0.25">
      <c r="A263" s="1" t="s">
        <v>364</v>
      </c>
      <c r="B263" s="1" t="s">
        <v>22</v>
      </c>
      <c r="C263" s="4">
        <v>232</v>
      </c>
      <c r="D263" s="4">
        <v>219</v>
      </c>
      <c r="E263" s="4">
        <v>211</v>
      </c>
      <c r="F263" s="4">
        <v>222</v>
      </c>
      <c r="G263" s="4">
        <v>235</v>
      </c>
      <c r="H263" s="4">
        <v>231</v>
      </c>
      <c r="I263" s="4">
        <v>219</v>
      </c>
      <c r="J263" s="4">
        <v>221</v>
      </c>
      <c r="K263" s="4">
        <v>224</v>
      </c>
      <c r="L263" s="4">
        <v>219</v>
      </c>
      <c r="M263" s="4">
        <v>219</v>
      </c>
      <c r="N263" s="4">
        <v>231</v>
      </c>
      <c r="O263" s="4">
        <v>223.583333333333</v>
      </c>
    </row>
    <row r="264" spans="1:15" x14ac:dyDescent="0.25">
      <c r="A264" s="1" t="s">
        <v>364</v>
      </c>
      <c r="B264" s="1" t="s">
        <v>23</v>
      </c>
      <c r="C264" s="4">
        <v>237</v>
      </c>
      <c r="D264" s="4">
        <v>257</v>
      </c>
      <c r="E264" s="4">
        <v>244</v>
      </c>
      <c r="F264" s="4">
        <v>245</v>
      </c>
      <c r="G264" s="4">
        <v>259</v>
      </c>
      <c r="H264" s="4">
        <v>260</v>
      </c>
      <c r="I264" s="4">
        <v>260</v>
      </c>
      <c r="J264" s="4">
        <v>253</v>
      </c>
      <c r="K264" s="4">
        <v>256</v>
      </c>
      <c r="L264" s="4">
        <v>263</v>
      </c>
      <c r="M264" s="4">
        <v>271</v>
      </c>
      <c r="N264" s="4">
        <v>274</v>
      </c>
      <c r="O264" s="4">
        <v>256.58333333333297</v>
      </c>
    </row>
    <row r="265" spans="1:15" x14ac:dyDescent="0.25">
      <c r="A265" s="1" t="s">
        <v>364</v>
      </c>
      <c r="B265" s="1" t="s">
        <v>24</v>
      </c>
      <c r="C265" s="4">
        <v>291</v>
      </c>
      <c r="D265" s="4">
        <v>319</v>
      </c>
      <c r="E265" s="4">
        <v>353</v>
      </c>
      <c r="F265" s="4" t="s">
        <v>42</v>
      </c>
      <c r="G265" s="4" t="s">
        <v>42</v>
      </c>
      <c r="H265" s="4" t="s">
        <v>42</v>
      </c>
      <c r="I265" s="4" t="s">
        <v>42</v>
      </c>
      <c r="J265" s="4" t="s">
        <v>42</v>
      </c>
      <c r="K265" s="4" t="s">
        <v>42</v>
      </c>
      <c r="L265" s="4" t="s">
        <v>42</v>
      </c>
      <c r="M265" s="4" t="s">
        <v>42</v>
      </c>
      <c r="N265" s="4" t="s">
        <v>42</v>
      </c>
      <c r="O265" s="4">
        <v>321</v>
      </c>
    </row>
    <row r="266" spans="1:15" x14ac:dyDescent="0.25">
      <c r="A266" s="1" t="s">
        <v>365</v>
      </c>
      <c r="B266" s="1" t="s">
        <v>169</v>
      </c>
      <c r="C266" s="4">
        <v>51.441180000000003</v>
      </c>
      <c r="D266" s="4">
        <v>50.706305999999998</v>
      </c>
      <c r="E266" s="4">
        <v>54.013238999999999</v>
      </c>
      <c r="F266" s="4">
        <v>58.422483</v>
      </c>
      <c r="G266" s="4">
        <v>58.055045999999997</v>
      </c>
      <c r="H266" s="4">
        <v>58.422483</v>
      </c>
      <c r="I266" s="4">
        <v>58.422483</v>
      </c>
      <c r="J266" s="4">
        <v>58.055045999999997</v>
      </c>
      <c r="K266" s="4">
        <v>58.055045999999997</v>
      </c>
      <c r="L266" s="4">
        <v>56.952734999999997</v>
      </c>
      <c r="M266" s="4">
        <v>57.320171999999999</v>
      </c>
      <c r="N266" s="4">
        <v>59.157356999999998</v>
      </c>
      <c r="O266" s="4">
        <v>56.585298000000002</v>
      </c>
    </row>
    <row r="267" spans="1:15" x14ac:dyDescent="0.25">
      <c r="A267" s="1" t="s">
        <v>365</v>
      </c>
      <c r="B267" s="1" t="s">
        <v>170</v>
      </c>
      <c r="C267" s="4">
        <v>59.892231000000002</v>
      </c>
      <c r="D267" s="4">
        <v>56.585298000000002</v>
      </c>
      <c r="E267" s="4">
        <v>56.585298000000002</v>
      </c>
      <c r="F267" s="4">
        <v>56.217860999999999</v>
      </c>
      <c r="G267" s="4">
        <v>57.320171999999999</v>
      </c>
      <c r="H267" s="4">
        <v>57.320171999999999</v>
      </c>
      <c r="I267" s="4">
        <v>58.055045999999997</v>
      </c>
      <c r="J267" s="4">
        <v>58.055045999999997</v>
      </c>
      <c r="K267" s="4">
        <v>57.687609000000002</v>
      </c>
      <c r="L267" s="4">
        <v>58.055045999999997</v>
      </c>
      <c r="M267" s="4">
        <v>59.157356999999998</v>
      </c>
      <c r="N267" s="4">
        <v>59.524794</v>
      </c>
      <c r="O267" s="4">
        <v>57.8713275</v>
      </c>
    </row>
    <row r="268" spans="1:15" x14ac:dyDescent="0.25">
      <c r="A268" s="1" t="s">
        <v>365</v>
      </c>
      <c r="B268" s="1" t="s">
        <v>171</v>
      </c>
      <c r="C268" s="4">
        <v>55.850423999999997</v>
      </c>
      <c r="D268" s="4">
        <v>58.055045999999997</v>
      </c>
      <c r="E268" s="4">
        <v>66.873534000000006</v>
      </c>
      <c r="F268" s="4">
        <v>77.161770000000004</v>
      </c>
      <c r="G268" s="4">
        <v>78.998954999999995</v>
      </c>
      <c r="H268" s="4">
        <v>82.673325000000006</v>
      </c>
      <c r="I268" s="4">
        <v>96.268494000000004</v>
      </c>
      <c r="J268" s="4">
        <v>98.105678999999995</v>
      </c>
      <c r="K268" s="4">
        <v>91.124375999999998</v>
      </c>
      <c r="L268" s="4">
        <v>88.919753999999998</v>
      </c>
      <c r="M268" s="4">
        <v>92.226686999999998</v>
      </c>
      <c r="N268" s="4">
        <v>96.635930999999999</v>
      </c>
      <c r="O268" s="4">
        <v>81.907831250000001</v>
      </c>
    </row>
    <row r="269" spans="1:15" x14ac:dyDescent="0.25">
      <c r="A269" s="1" t="s">
        <v>365</v>
      </c>
      <c r="B269" s="1" t="s">
        <v>172</v>
      </c>
      <c r="C269" s="4">
        <v>98.840553</v>
      </c>
      <c r="D269" s="4">
        <v>106.55673</v>
      </c>
      <c r="E269" s="4">
        <v>171.59307899999999</v>
      </c>
      <c r="F269" s="4">
        <v>184.085937</v>
      </c>
      <c r="G269" s="4">
        <v>171.59307899999999</v>
      </c>
      <c r="H269" s="4">
        <v>175.63488599999999</v>
      </c>
      <c r="I269" s="4">
        <v>191.80211399999999</v>
      </c>
      <c r="J269" s="4">
        <v>208.704216</v>
      </c>
      <c r="K269" s="4">
        <v>213.84833399999999</v>
      </c>
      <c r="L269" s="4">
        <v>184.085937</v>
      </c>
      <c r="M269" s="4">
        <v>149.54685900000001</v>
      </c>
      <c r="N269" s="4">
        <v>131.90988300000001</v>
      </c>
      <c r="O269" s="4">
        <v>165.68346725000001</v>
      </c>
    </row>
    <row r="270" spans="1:15" x14ac:dyDescent="0.25">
      <c r="A270" s="1" t="s">
        <v>365</v>
      </c>
      <c r="B270" s="1" t="s">
        <v>173</v>
      </c>
      <c r="C270" s="4">
        <v>148.81198499999999</v>
      </c>
      <c r="D270" s="4">
        <v>160.20253199999999</v>
      </c>
      <c r="E270" s="4">
        <v>159.100221</v>
      </c>
      <c r="F270" s="4">
        <v>159.835095</v>
      </c>
      <c r="G270" s="4">
        <v>181.51387800000001</v>
      </c>
      <c r="H270" s="4">
        <v>179.309256</v>
      </c>
      <c r="I270" s="4">
        <v>171.22564199999999</v>
      </c>
      <c r="J270" s="4">
        <v>152.486355</v>
      </c>
      <c r="K270" s="4">
        <v>144.40274099999999</v>
      </c>
      <c r="L270" s="4">
        <v>135.58425299999999</v>
      </c>
      <c r="M270" s="4">
        <v>134.481942</v>
      </c>
      <c r="N270" s="4">
        <v>122.723958</v>
      </c>
      <c r="O270" s="4">
        <v>154.13982150000001</v>
      </c>
    </row>
    <row r="271" spans="1:15" x14ac:dyDescent="0.25">
      <c r="A271" s="1" t="s">
        <v>365</v>
      </c>
      <c r="B271" s="1" t="s">
        <v>174</v>
      </c>
      <c r="C271" s="4">
        <v>118.682151</v>
      </c>
      <c r="D271" s="4">
        <v>132.644757</v>
      </c>
      <c r="E271" s="4">
        <v>151.38404399999999</v>
      </c>
      <c r="F271" s="4">
        <v>154.690977</v>
      </c>
      <c r="G271" s="4">
        <v>150.281733</v>
      </c>
      <c r="H271" s="4">
        <v>136.31912700000001</v>
      </c>
      <c r="I271" s="4">
        <v>128.60294999999999</v>
      </c>
      <c r="J271" s="4">
        <v>131.17500899999999</v>
      </c>
      <c r="K271" s="4">
        <v>139.99349699999999</v>
      </c>
      <c r="L271" s="4">
        <v>139.99349699999999</v>
      </c>
      <c r="M271" s="4">
        <v>132.644757</v>
      </c>
      <c r="N271" s="4">
        <v>131.17500899999999</v>
      </c>
      <c r="O271" s="4">
        <v>137.298959</v>
      </c>
    </row>
    <row r="272" spans="1:15" x14ac:dyDescent="0.25">
      <c r="A272" s="1" t="s">
        <v>365</v>
      </c>
      <c r="B272" s="1" t="s">
        <v>175</v>
      </c>
      <c r="C272" s="4">
        <v>137.78887499999999</v>
      </c>
      <c r="D272" s="4">
        <v>133.37963099999999</v>
      </c>
      <c r="E272" s="4">
        <v>117.947277</v>
      </c>
      <c r="F272" s="4">
        <v>110.59853699999999</v>
      </c>
      <c r="G272" s="4">
        <v>101.78004900000001</v>
      </c>
      <c r="H272" s="4">
        <v>96.268494000000004</v>
      </c>
      <c r="I272" s="4">
        <v>97.003367999999995</v>
      </c>
      <c r="J272" s="4">
        <v>99.207989999999995</v>
      </c>
      <c r="K272" s="4">
        <v>100.310301</v>
      </c>
      <c r="L272" s="4">
        <v>96.635930999999999</v>
      </c>
      <c r="M272" s="4">
        <v>92.594123999999994</v>
      </c>
      <c r="N272" s="4">
        <v>86.715131999999997</v>
      </c>
      <c r="O272" s="4">
        <v>105.85247575</v>
      </c>
    </row>
    <row r="273" spans="1:15" x14ac:dyDescent="0.25">
      <c r="A273" s="1" t="s">
        <v>365</v>
      </c>
      <c r="B273" s="1" t="s">
        <v>176</v>
      </c>
      <c r="C273" s="4">
        <v>84.877947000000006</v>
      </c>
      <c r="D273" s="4">
        <v>86.347695000000002</v>
      </c>
      <c r="E273" s="4">
        <v>84.877947000000006</v>
      </c>
      <c r="F273" s="4">
        <v>90.756939000000003</v>
      </c>
      <c r="G273" s="4">
        <v>94.063872000000003</v>
      </c>
      <c r="H273" s="4">
        <v>103.249797</v>
      </c>
      <c r="I273" s="4">
        <v>102.88236000000001</v>
      </c>
      <c r="J273" s="4">
        <v>103.617234</v>
      </c>
      <c r="K273" s="4">
        <v>104.352108</v>
      </c>
      <c r="L273" s="4">
        <v>112.80315899999999</v>
      </c>
      <c r="M273" s="4">
        <v>117.947277</v>
      </c>
      <c r="N273" s="4">
        <v>117.947277</v>
      </c>
      <c r="O273" s="4">
        <v>100.310301</v>
      </c>
    </row>
    <row r="274" spans="1:15" x14ac:dyDescent="0.25">
      <c r="A274" s="1" t="s">
        <v>365</v>
      </c>
      <c r="B274" s="1" t="s">
        <v>177</v>
      </c>
      <c r="C274" s="4">
        <v>114.640344</v>
      </c>
      <c r="D274" s="4">
        <v>115.375218</v>
      </c>
      <c r="E274" s="4">
        <v>115.375218</v>
      </c>
      <c r="F274" s="4">
        <v>119.049588</v>
      </c>
      <c r="G274" s="4">
        <v>125.663454</v>
      </c>
      <c r="H274" s="4">
        <v>127.868076</v>
      </c>
      <c r="I274" s="4">
        <v>124.561143</v>
      </c>
      <c r="J274" s="4">
        <v>125.663454</v>
      </c>
      <c r="K274" s="4">
        <v>128.60294999999999</v>
      </c>
      <c r="L274" s="4">
        <v>129.33782400000001</v>
      </c>
      <c r="M274" s="4">
        <v>129.70526100000001</v>
      </c>
      <c r="N274" s="4">
        <v>133.74706800000001</v>
      </c>
      <c r="O274" s="4">
        <v>124.13246650000001</v>
      </c>
    </row>
    <row r="275" spans="1:15" x14ac:dyDescent="0.25">
      <c r="A275" s="1" t="s">
        <v>365</v>
      </c>
      <c r="B275" s="1" t="s">
        <v>178</v>
      </c>
      <c r="C275" s="4">
        <v>153.22122899999999</v>
      </c>
      <c r="D275" s="4">
        <v>159.467658</v>
      </c>
      <c r="E275" s="4">
        <v>151.38404399999999</v>
      </c>
      <c r="F275" s="4">
        <v>156.52816200000001</v>
      </c>
      <c r="G275" s="4">
        <v>161.30484300000001</v>
      </c>
      <c r="H275" s="4">
        <v>166.448961</v>
      </c>
      <c r="I275" s="4">
        <v>165.71408700000001</v>
      </c>
      <c r="J275" s="4">
        <v>159.100221</v>
      </c>
      <c r="K275" s="4">
        <v>158.73278400000001</v>
      </c>
      <c r="L275" s="4">
        <v>149.54685900000001</v>
      </c>
      <c r="M275" s="4">
        <v>143.30043000000001</v>
      </c>
      <c r="N275" s="4">
        <v>150.64917</v>
      </c>
      <c r="O275" s="4">
        <v>156.28320400000001</v>
      </c>
    </row>
    <row r="276" spans="1:15" x14ac:dyDescent="0.25">
      <c r="A276" s="1" t="s">
        <v>365</v>
      </c>
      <c r="B276" s="1" t="s">
        <v>179</v>
      </c>
      <c r="C276" s="4">
        <v>149.54685900000001</v>
      </c>
      <c r="D276" s="4">
        <v>154.690977</v>
      </c>
      <c r="E276" s="4">
        <v>158.36534700000001</v>
      </c>
      <c r="F276" s="4">
        <v>163.50946500000001</v>
      </c>
      <c r="G276" s="4">
        <v>172.69539</v>
      </c>
      <c r="H276" s="4">
        <v>179.676693</v>
      </c>
      <c r="I276" s="4">
        <v>166.81639799999999</v>
      </c>
      <c r="J276" s="4">
        <v>169.02101999999999</v>
      </c>
      <c r="K276" s="4">
        <v>164.244339</v>
      </c>
      <c r="L276" s="4">
        <v>159.835095</v>
      </c>
      <c r="M276" s="4">
        <v>164.61177599999999</v>
      </c>
      <c r="N276" s="4">
        <v>160.20253199999999</v>
      </c>
      <c r="O276" s="4">
        <v>163.60132425</v>
      </c>
    </row>
    <row r="277" spans="1:15" x14ac:dyDescent="0.25">
      <c r="A277" s="1" t="s">
        <v>365</v>
      </c>
      <c r="B277" s="1" t="s">
        <v>180</v>
      </c>
      <c r="C277" s="4">
        <v>155.79328799999999</v>
      </c>
      <c r="D277" s="4">
        <v>156.16072500000001</v>
      </c>
      <c r="E277" s="4">
        <v>152.11891800000001</v>
      </c>
      <c r="F277" s="4">
        <v>153.95610300000001</v>
      </c>
      <c r="G277" s="4">
        <v>158.36534700000001</v>
      </c>
      <c r="H277" s="4">
        <v>163.876902</v>
      </c>
      <c r="I277" s="4">
        <v>159.835095</v>
      </c>
      <c r="J277" s="4">
        <v>159.100221</v>
      </c>
      <c r="K277" s="4">
        <v>156.52816200000001</v>
      </c>
      <c r="L277" s="4">
        <v>156.16072500000001</v>
      </c>
      <c r="M277" s="4">
        <v>157.263036</v>
      </c>
      <c r="N277" s="4">
        <v>155.058414</v>
      </c>
      <c r="O277" s="4">
        <v>157.018078</v>
      </c>
    </row>
    <row r="278" spans="1:15" x14ac:dyDescent="0.25">
      <c r="A278" s="1" t="s">
        <v>365</v>
      </c>
      <c r="B278" s="1" t="s">
        <v>181</v>
      </c>
      <c r="C278" s="4">
        <v>149.17942199999999</v>
      </c>
      <c r="D278" s="4">
        <v>137.42143799999999</v>
      </c>
      <c r="E278" s="4">
        <v>135.95169000000001</v>
      </c>
      <c r="F278" s="4">
        <v>137.78887499999999</v>
      </c>
      <c r="G278" s="4">
        <v>132.644757</v>
      </c>
      <c r="H278" s="4">
        <v>141.830682</v>
      </c>
      <c r="I278" s="4">
        <v>146.239926</v>
      </c>
      <c r="J278" s="4">
        <v>146.97479999999999</v>
      </c>
      <c r="K278" s="4">
        <v>149.91429600000001</v>
      </c>
      <c r="L278" s="4">
        <v>153.58866599999999</v>
      </c>
      <c r="M278" s="4">
        <v>154.690977</v>
      </c>
      <c r="N278" s="4">
        <v>148.81198499999999</v>
      </c>
      <c r="O278" s="4">
        <v>144.58645949999999</v>
      </c>
    </row>
    <row r="279" spans="1:15" x14ac:dyDescent="0.25">
      <c r="A279" s="1" t="s">
        <v>365</v>
      </c>
      <c r="B279" s="1" t="s">
        <v>182</v>
      </c>
      <c r="C279" s="4">
        <v>144.035304</v>
      </c>
      <c r="D279" s="4">
        <v>136.31912700000001</v>
      </c>
      <c r="E279" s="4">
        <v>142.56555599999999</v>
      </c>
      <c r="F279" s="4">
        <v>143.30043000000001</v>
      </c>
      <c r="G279" s="4">
        <v>141.09580800000001</v>
      </c>
      <c r="H279" s="4">
        <v>140.36093399999999</v>
      </c>
      <c r="I279" s="4">
        <v>141.463245</v>
      </c>
      <c r="J279" s="4">
        <v>139.99349699999999</v>
      </c>
      <c r="K279" s="4">
        <v>136.31912700000001</v>
      </c>
      <c r="L279" s="4">
        <v>141.463245</v>
      </c>
      <c r="M279" s="4">
        <v>144.40274099999999</v>
      </c>
      <c r="N279" s="4">
        <v>142.93299300000001</v>
      </c>
      <c r="O279" s="4">
        <v>141.18766725</v>
      </c>
    </row>
    <row r="280" spans="1:15" x14ac:dyDescent="0.25">
      <c r="A280" s="1" t="s">
        <v>365</v>
      </c>
      <c r="B280" s="1" t="s">
        <v>1</v>
      </c>
      <c r="C280" s="4">
        <v>139.62606</v>
      </c>
      <c r="D280" s="4">
        <v>134.849379</v>
      </c>
      <c r="E280" s="4">
        <v>139.62606</v>
      </c>
      <c r="F280" s="4">
        <v>142.93299300000001</v>
      </c>
      <c r="G280" s="4">
        <v>141.830682</v>
      </c>
      <c r="H280" s="4">
        <v>141.463245</v>
      </c>
      <c r="I280" s="4">
        <v>138.15631200000001</v>
      </c>
      <c r="J280" s="4">
        <v>138.15631200000001</v>
      </c>
      <c r="K280" s="4">
        <v>137.42143799999999</v>
      </c>
      <c r="L280" s="4">
        <v>134.849379</v>
      </c>
      <c r="M280" s="4">
        <v>133.01219399999999</v>
      </c>
      <c r="N280" s="4">
        <v>125.663454</v>
      </c>
      <c r="O280" s="4">
        <v>137.298959</v>
      </c>
    </row>
    <row r="281" spans="1:15" x14ac:dyDescent="0.25">
      <c r="A281" s="1" t="s">
        <v>365</v>
      </c>
      <c r="B281" s="1" t="s">
        <v>2</v>
      </c>
      <c r="C281" s="4">
        <v>124.19370600000001</v>
      </c>
      <c r="D281" s="4">
        <v>116.477529</v>
      </c>
      <c r="E281" s="4">
        <v>111.333411</v>
      </c>
      <c r="F281" s="4">
        <v>112.80315899999999</v>
      </c>
      <c r="G281" s="4">
        <v>115.742655</v>
      </c>
      <c r="H281" s="4">
        <v>123.09139500000001</v>
      </c>
      <c r="I281" s="4">
        <v>125.663454</v>
      </c>
      <c r="J281" s="4">
        <v>121.98908400000001</v>
      </c>
      <c r="K281" s="4">
        <v>121.25421</v>
      </c>
      <c r="L281" s="4">
        <v>123.458832</v>
      </c>
      <c r="M281" s="4">
        <v>126.765765</v>
      </c>
      <c r="N281" s="4">
        <v>124.92858</v>
      </c>
      <c r="O281" s="4">
        <v>120.64181499999999</v>
      </c>
    </row>
    <row r="282" spans="1:15" x14ac:dyDescent="0.25">
      <c r="A282" s="1" t="s">
        <v>365</v>
      </c>
      <c r="B282" s="1" t="s">
        <v>3</v>
      </c>
      <c r="C282" s="4">
        <v>102.88236000000001</v>
      </c>
      <c r="D282" s="4">
        <v>91.859250000000003</v>
      </c>
      <c r="E282" s="4">
        <v>91.124375999999998</v>
      </c>
      <c r="F282" s="4">
        <v>92.961561000000003</v>
      </c>
      <c r="G282" s="4">
        <v>95.533619999999999</v>
      </c>
      <c r="H282" s="4">
        <v>98.473116000000005</v>
      </c>
      <c r="I282" s="4">
        <v>98.473116000000005</v>
      </c>
      <c r="J282" s="4">
        <v>99.207989999999995</v>
      </c>
      <c r="K282" s="4">
        <v>102.88236000000001</v>
      </c>
      <c r="L282" s="4">
        <v>106.55673</v>
      </c>
      <c r="M282" s="4">
        <v>106.55673</v>
      </c>
      <c r="N282" s="4">
        <v>110.965974</v>
      </c>
      <c r="O282" s="4">
        <v>99.789765250000002</v>
      </c>
    </row>
    <row r="283" spans="1:15" x14ac:dyDescent="0.25">
      <c r="A283" s="1" t="s">
        <v>365</v>
      </c>
      <c r="B283" s="1" t="s">
        <v>4</v>
      </c>
      <c r="C283" s="4">
        <v>99.207989999999995</v>
      </c>
      <c r="D283" s="4">
        <v>95.166183000000004</v>
      </c>
      <c r="E283" s="4">
        <v>97.370805000000004</v>
      </c>
      <c r="F283" s="4">
        <v>102.147486</v>
      </c>
      <c r="G283" s="4">
        <v>106.55673</v>
      </c>
      <c r="H283" s="4">
        <v>106.55673</v>
      </c>
      <c r="I283" s="4">
        <v>113.90546999999999</v>
      </c>
      <c r="J283" s="4">
        <v>117.57984</v>
      </c>
      <c r="K283" s="4">
        <v>120.519336</v>
      </c>
      <c r="L283" s="4">
        <v>113.90546999999999</v>
      </c>
      <c r="M283" s="4">
        <v>115.375218</v>
      </c>
      <c r="N283" s="4">
        <v>117.57984</v>
      </c>
      <c r="O283" s="4">
        <v>108.8225915</v>
      </c>
    </row>
    <row r="284" spans="1:15" x14ac:dyDescent="0.25">
      <c r="A284" s="1" t="s">
        <v>365</v>
      </c>
      <c r="B284" s="1" t="s">
        <v>5</v>
      </c>
      <c r="C284" s="4">
        <v>139.258623</v>
      </c>
      <c r="D284" s="4">
        <v>138.52374900000001</v>
      </c>
      <c r="E284" s="4">
        <v>138.891186</v>
      </c>
      <c r="F284" s="4">
        <v>148.077111</v>
      </c>
      <c r="G284" s="4">
        <v>151.75148100000001</v>
      </c>
      <c r="H284" s="4">
        <v>153.58866599999999</v>
      </c>
      <c r="I284" s="4">
        <v>156.16072500000001</v>
      </c>
      <c r="J284" s="4">
        <v>161.67228</v>
      </c>
      <c r="K284" s="4">
        <v>160.56996899999999</v>
      </c>
      <c r="L284" s="4">
        <v>158.73278400000001</v>
      </c>
      <c r="M284" s="4">
        <v>163.876902</v>
      </c>
      <c r="N284" s="4">
        <v>167.18383499999999</v>
      </c>
      <c r="O284" s="4">
        <v>153.19060924999999</v>
      </c>
    </row>
    <row r="285" spans="1:15" x14ac:dyDescent="0.25">
      <c r="A285" s="1" t="s">
        <v>365</v>
      </c>
      <c r="B285" s="1" t="s">
        <v>6</v>
      </c>
      <c r="C285" s="4">
        <v>163.14202800000001</v>
      </c>
      <c r="D285" s="4">
        <v>157.263036</v>
      </c>
      <c r="E285" s="4">
        <v>155.79328799999999</v>
      </c>
      <c r="F285" s="4">
        <v>153.58866599999999</v>
      </c>
      <c r="G285" s="4">
        <v>157.263036</v>
      </c>
      <c r="H285" s="4">
        <v>160.20253199999999</v>
      </c>
      <c r="I285" s="4">
        <v>161.30484300000001</v>
      </c>
      <c r="J285" s="4">
        <v>157.99790999999999</v>
      </c>
      <c r="K285" s="4">
        <v>151.75148100000001</v>
      </c>
      <c r="L285" s="4">
        <v>148.444548</v>
      </c>
      <c r="M285" s="4">
        <v>151.75148100000001</v>
      </c>
      <c r="N285" s="4">
        <v>143.667867</v>
      </c>
      <c r="O285" s="4">
        <v>155.180893</v>
      </c>
    </row>
    <row r="286" spans="1:15" x14ac:dyDescent="0.25">
      <c r="A286" s="1" t="s">
        <v>365</v>
      </c>
      <c r="B286" s="1" t="s">
        <v>7</v>
      </c>
      <c r="C286" s="4">
        <v>132.27732</v>
      </c>
      <c r="D286" s="4">
        <v>114.272907</v>
      </c>
      <c r="E286" s="4">
        <v>106.18929300000001</v>
      </c>
      <c r="F286" s="4">
        <v>103.617234</v>
      </c>
      <c r="G286" s="4">
        <v>103.249797</v>
      </c>
      <c r="H286" s="4">
        <v>102.147486</v>
      </c>
      <c r="I286" s="4">
        <v>102.147486</v>
      </c>
      <c r="J286" s="4">
        <v>99.575427000000005</v>
      </c>
      <c r="K286" s="4">
        <v>101.78004900000001</v>
      </c>
      <c r="L286" s="4">
        <v>108.026478</v>
      </c>
      <c r="M286" s="4">
        <v>109.49622599999999</v>
      </c>
      <c r="N286" s="4">
        <v>111.70084799999999</v>
      </c>
      <c r="O286" s="4">
        <v>107.87337925</v>
      </c>
    </row>
    <row r="287" spans="1:15" x14ac:dyDescent="0.25">
      <c r="A287" s="1" t="s">
        <v>365</v>
      </c>
      <c r="B287" s="1" t="s">
        <v>8</v>
      </c>
      <c r="C287" s="4">
        <v>109.863663</v>
      </c>
      <c r="D287" s="4">
        <v>106.924167</v>
      </c>
      <c r="E287" s="4">
        <v>113.90546999999999</v>
      </c>
      <c r="F287" s="4">
        <v>121.621647</v>
      </c>
      <c r="G287" s="4">
        <v>133.74706800000001</v>
      </c>
      <c r="H287" s="4">
        <v>138.15631200000001</v>
      </c>
      <c r="I287" s="4">
        <v>149.17942199999999</v>
      </c>
      <c r="J287" s="4">
        <v>171.22564199999999</v>
      </c>
      <c r="K287" s="4">
        <v>165.71408700000001</v>
      </c>
      <c r="L287" s="4">
        <v>159.100221</v>
      </c>
      <c r="M287" s="4">
        <v>147.70967400000001</v>
      </c>
      <c r="N287" s="4">
        <v>143.30043000000001</v>
      </c>
      <c r="O287" s="4">
        <v>138.37065025000001</v>
      </c>
    </row>
    <row r="288" spans="1:15" x14ac:dyDescent="0.25">
      <c r="A288" s="1" t="s">
        <v>365</v>
      </c>
      <c r="B288" s="1" t="s">
        <v>9</v>
      </c>
      <c r="C288" s="4">
        <v>143.667867</v>
      </c>
      <c r="D288" s="4">
        <v>129.33782400000001</v>
      </c>
      <c r="E288" s="4">
        <v>120.151899</v>
      </c>
      <c r="F288" s="4">
        <v>130.80757199999999</v>
      </c>
      <c r="G288" s="4">
        <v>132.27732</v>
      </c>
      <c r="H288" s="4">
        <v>138.891186</v>
      </c>
      <c r="I288" s="4">
        <v>139.99349699999999</v>
      </c>
      <c r="J288" s="4">
        <v>145.872489</v>
      </c>
      <c r="K288" s="4">
        <v>137.78887499999999</v>
      </c>
      <c r="L288" s="4">
        <v>137.42143799999999</v>
      </c>
      <c r="M288" s="4">
        <v>131.90988300000001</v>
      </c>
      <c r="N288" s="4">
        <v>128.97038699999999</v>
      </c>
      <c r="O288" s="4">
        <v>134.75751975</v>
      </c>
    </row>
    <row r="289" spans="1:15" x14ac:dyDescent="0.25">
      <c r="A289" s="1" t="s">
        <v>365</v>
      </c>
      <c r="B289" s="1" t="s">
        <v>10</v>
      </c>
      <c r="C289" s="4">
        <v>122.356521</v>
      </c>
      <c r="D289" s="4">
        <v>124.19370600000001</v>
      </c>
      <c r="E289" s="4">
        <v>122.723958</v>
      </c>
      <c r="F289" s="4">
        <v>123.826269</v>
      </c>
      <c r="G289" s="4">
        <v>129.33782400000001</v>
      </c>
      <c r="H289" s="4">
        <v>124.561143</v>
      </c>
      <c r="I289" s="4">
        <v>152.486355</v>
      </c>
      <c r="J289" s="4">
        <v>146.97479999999999</v>
      </c>
      <c r="K289" s="4">
        <v>139.62606</v>
      </c>
      <c r="L289" s="4">
        <v>133.74706800000001</v>
      </c>
      <c r="M289" s="4">
        <v>133.37963099999999</v>
      </c>
      <c r="N289" s="4">
        <v>134.11450500000001</v>
      </c>
      <c r="O289" s="4">
        <v>132.27732</v>
      </c>
    </row>
    <row r="290" spans="1:15" x14ac:dyDescent="0.25">
      <c r="A290" s="1" t="s">
        <v>365</v>
      </c>
      <c r="B290" s="1" t="s">
        <v>11</v>
      </c>
      <c r="C290" s="4">
        <v>132.27732</v>
      </c>
      <c r="D290" s="4">
        <v>127.868076</v>
      </c>
      <c r="E290" s="4">
        <v>135.95169000000001</v>
      </c>
      <c r="F290" s="4">
        <v>148.81198499999999</v>
      </c>
      <c r="G290" s="4">
        <v>158.36534700000001</v>
      </c>
      <c r="H290" s="4">
        <v>155.79328799999999</v>
      </c>
      <c r="I290" s="4">
        <v>156.895599</v>
      </c>
      <c r="J290" s="4">
        <v>149.17942199999999</v>
      </c>
      <c r="K290" s="4">
        <v>146.239926</v>
      </c>
      <c r="L290" s="4">
        <v>142.19811899999999</v>
      </c>
      <c r="M290" s="4">
        <v>141.830682</v>
      </c>
      <c r="N290" s="4">
        <v>155.058414</v>
      </c>
      <c r="O290" s="4">
        <v>145.872489</v>
      </c>
    </row>
    <row r="291" spans="1:15" x14ac:dyDescent="0.25">
      <c r="A291" s="1" t="s">
        <v>365</v>
      </c>
      <c r="B291" s="1" t="s">
        <v>12</v>
      </c>
      <c r="C291" s="4">
        <v>173.43026399999999</v>
      </c>
      <c r="D291" s="4">
        <v>182.98362599999999</v>
      </c>
      <c r="E291" s="4">
        <v>174.900012</v>
      </c>
      <c r="F291" s="4">
        <v>183.71850000000001</v>
      </c>
      <c r="G291" s="4">
        <v>194.00673599999999</v>
      </c>
      <c r="H291" s="4">
        <v>196.21135799999999</v>
      </c>
      <c r="I291" s="4">
        <v>202.457787</v>
      </c>
      <c r="J291" s="4">
        <v>198.41597999999999</v>
      </c>
      <c r="K291" s="4">
        <v>208.33677900000001</v>
      </c>
      <c r="L291" s="4">
        <v>206.867031</v>
      </c>
      <c r="M291" s="4">
        <v>242.50842</v>
      </c>
      <c r="N291" s="4">
        <v>257.94077399999998</v>
      </c>
      <c r="O291" s="4">
        <v>201.81477225</v>
      </c>
    </row>
    <row r="292" spans="1:15" x14ac:dyDescent="0.25">
      <c r="A292" s="1" t="s">
        <v>365</v>
      </c>
      <c r="B292" s="1" t="s">
        <v>13</v>
      </c>
      <c r="C292" s="4">
        <v>224.871444</v>
      </c>
      <c r="D292" s="4">
        <v>196.21135799999999</v>
      </c>
      <c r="E292" s="4">
        <v>184.085937</v>
      </c>
      <c r="F292" s="4">
        <v>172.69539</v>
      </c>
      <c r="G292" s="4">
        <v>174.900012</v>
      </c>
      <c r="H292" s="4">
        <v>175.63488599999999</v>
      </c>
      <c r="I292" s="4">
        <v>172.69539</v>
      </c>
      <c r="J292" s="4">
        <v>169.38845699999999</v>
      </c>
      <c r="K292" s="4">
        <v>166.081524</v>
      </c>
      <c r="L292" s="4">
        <v>168.286146</v>
      </c>
      <c r="M292" s="4">
        <v>175.63488599999999</v>
      </c>
      <c r="N292" s="4">
        <v>169.38845699999999</v>
      </c>
      <c r="O292" s="4">
        <v>179.15615725000001</v>
      </c>
    </row>
    <row r="293" spans="1:15" x14ac:dyDescent="0.25">
      <c r="A293" s="1" t="s">
        <v>365</v>
      </c>
      <c r="B293" s="1" t="s">
        <v>14</v>
      </c>
      <c r="C293" s="4">
        <v>149.91429600000001</v>
      </c>
      <c r="D293" s="4">
        <v>131.17500899999999</v>
      </c>
      <c r="E293" s="4">
        <v>141.09580800000001</v>
      </c>
      <c r="F293" s="4">
        <v>141.830682</v>
      </c>
      <c r="G293" s="4">
        <v>142.56555599999999</v>
      </c>
      <c r="H293" s="4">
        <v>142.19811899999999</v>
      </c>
      <c r="I293" s="4">
        <v>136.686564</v>
      </c>
      <c r="J293" s="4">
        <v>132.644757</v>
      </c>
      <c r="K293" s="4">
        <v>133.74706800000001</v>
      </c>
      <c r="L293" s="4">
        <v>132.644757</v>
      </c>
      <c r="M293" s="4">
        <v>124.561143</v>
      </c>
      <c r="N293" s="4">
        <v>125.29601700000001</v>
      </c>
      <c r="O293" s="4">
        <v>136.19664800000001</v>
      </c>
    </row>
    <row r="294" spans="1:15" x14ac:dyDescent="0.25">
      <c r="A294" s="1" t="s">
        <v>365</v>
      </c>
      <c r="B294" s="1" t="s">
        <v>15</v>
      </c>
      <c r="C294" s="4">
        <v>116.11009199999999</v>
      </c>
      <c r="D294" s="4">
        <v>110.965974</v>
      </c>
      <c r="E294" s="4">
        <v>100.67773800000001</v>
      </c>
      <c r="F294" s="4">
        <v>103.249797</v>
      </c>
      <c r="G294" s="4">
        <v>121.25421</v>
      </c>
      <c r="H294" s="4">
        <v>125.663454</v>
      </c>
      <c r="I294" s="4">
        <v>121.621647</v>
      </c>
      <c r="J294" s="4">
        <v>120.151899</v>
      </c>
      <c r="K294" s="4">
        <v>112.068285</v>
      </c>
      <c r="L294" s="4">
        <v>110.965974</v>
      </c>
      <c r="M294" s="4">
        <v>108.026478</v>
      </c>
      <c r="N294" s="4">
        <v>106.18929300000001</v>
      </c>
      <c r="O294" s="4">
        <v>113.07873675</v>
      </c>
    </row>
    <row r="295" spans="1:15" x14ac:dyDescent="0.25">
      <c r="A295" s="1" t="s">
        <v>365</v>
      </c>
      <c r="B295" s="1" t="s">
        <v>16</v>
      </c>
      <c r="C295" s="4">
        <v>107.659041</v>
      </c>
      <c r="D295" s="4">
        <v>98.473116000000005</v>
      </c>
      <c r="E295" s="4">
        <v>104.719545</v>
      </c>
      <c r="F295" s="4">
        <v>107.29160400000001</v>
      </c>
      <c r="G295" s="4">
        <v>102.88236000000001</v>
      </c>
      <c r="H295" s="4">
        <v>106.18929300000001</v>
      </c>
      <c r="I295" s="4">
        <v>103.249797</v>
      </c>
      <c r="J295" s="4">
        <v>106.55673</v>
      </c>
      <c r="K295" s="4">
        <v>108.026478</v>
      </c>
      <c r="L295" s="4">
        <v>106.924167</v>
      </c>
      <c r="M295" s="4">
        <v>104.352108</v>
      </c>
      <c r="N295" s="4">
        <v>108.39391500000001</v>
      </c>
      <c r="O295" s="4">
        <v>105.3931795</v>
      </c>
    </row>
    <row r="296" spans="1:15" x14ac:dyDescent="0.25">
      <c r="A296" s="1" t="s">
        <v>365</v>
      </c>
      <c r="B296" s="1" t="s">
        <v>17</v>
      </c>
      <c r="C296" s="4">
        <v>112.80315899999999</v>
      </c>
      <c r="D296" s="4">
        <v>109.128789</v>
      </c>
      <c r="E296" s="4">
        <v>106.18929300000001</v>
      </c>
      <c r="F296" s="4">
        <v>115.00778099999999</v>
      </c>
      <c r="G296" s="4">
        <v>125.29601700000001</v>
      </c>
      <c r="H296" s="4">
        <v>126.765765</v>
      </c>
      <c r="I296" s="4">
        <v>127.50063900000001</v>
      </c>
      <c r="J296" s="4">
        <v>130.072698</v>
      </c>
      <c r="K296" s="4">
        <v>123.09139500000001</v>
      </c>
      <c r="L296" s="4">
        <v>126.765765</v>
      </c>
      <c r="M296" s="4">
        <v>125.29601700000001</v>
      </c>
      <c r="N296" s="4">
        <v>128.235513</v>
      </c>
      <c r="O296" s="4">
        <v>121.34606925</v>
      </c>
    </row>
    <row r="297" spans="1:15" x14ac:dyDescent="0.25">
      <c r="A297" s="1" t="s">
        <v>365</v>
      </c>
      <c r="B297" s="1" t="s">
        <v>18</v>
      </c>
      <c r="C297" s="4">
        <v>121.98908400000001</v>
      </c>
      <c r="D297" s="4">
        <v>117.57984</v>
      </c>
      <c r="E297" s="4">
        <v>115.742655</v>
      </c>
      <c r="F297" s="4">
        <v>116.844966</v>
      </c>
      <c r="G297" s="4">
        <v>120.519336</v>
      </c>
      <c r="H297" s="4">
        <v>123.826269</v>
      </c>
      <c r="I297" s="4">
        <v>119.784462</v>
      </c>
      <c r="J297" s="4">
        <v>120.88677300000001</v>
      </c>
      <c r="K297" s="4">
        <v>119.417025</v>
      </c>
      <c r="L297" s="4">
        <v>118.682151</v>
      </c>
      <c r="M297" s="4">
        <v>119.049588</v>
      </c>
      <c r="N297" s="4">
        <v>117.947277</v>
      </c>
      <c r="O297" s="4">
        <v>119.3557855</v>
      </c>
    </row>
    <row r="298" spans="1:15" x14ac:dyDescent="0.25">
      <c r="A298" s="1" t="s">
        <v>365</v>
      </c>
      <c r="B298" s="1" t="s">
        <v>19</v>
      </c>
      <c r="C298" s="4">
        <v>130.440135</v>
      </c>
      <c r="D298" s="4">
        <v>144.035304</v>
      </c>
      <c r="E298" s="4">
        <v>157.63047299999999</v>
      </c>
      <c r="F298" s="4">
        <v>185.18824799999999</v>
      </c>
      <c r="G298" s="4">
        <v>187.39286999999999</v>
      </c>
      <c r="H298" s="4">
        <v>174.900012</v>
      </c>
      <c r="I298" s="4">
        <v>161.30484300000001</v>
      </c>
      <c r="J298" s="4">
        <v>149.17942199999999</v>
      </c>
      <c r="K298" s="4">
        <v>149.91429600000001</v>
      </c>
      <c r="L298" s="4">
        <v>139.62606</v>
      </c>
      <c r="M298" s="4">
        <v>139.258623</v>
      </c>
      <c r="N298" s="4">
        <v>142.19811899999999</v>
      </c>
      <c r="O298" s="4">
        <v>155.08903375</v>
      </c>
    </row>
    <row r="299" spans="1:15" x14ac:dyDescent="0.25">
      <c r="A299" s="1" t="s">
        <v>365</v>
      </c>
      <c r="B299" s="1" t="s">
        <v>20</v>
      </c>
      <c r="C299" s="4">
        <v>133.37963099999999</v>
      </c>
      <c r="D299" s="4">
        <v>122.723958</v>
      </c>
      <c r="E299" s="4">
        <v>142.19811899999999</v>
      </c>
      <c r="F299" s="4">
        <v>137.42143799999999</v>
      </c>
      <c r="G299" s="4">
        <v>139.258623</v>
      </c>
      <c r="H299" s="4">
        <v>154.690977</v>
      </c>
      <c r="I299" s="4">
        <v>158.36534700000001</v>
      </c>
      <c r="J299" s="4">
        <v>158.73278400000001</v>
      </c>
      <c r="K299" s="4">
        <v>156.16072500000001</v>
      </c>
      <c r="L299" s="4">
        <v>157.99790999999999</v>
      </c>
      <c r="M299" s="4">
        <v>159.835095</v>
      </c>
      <c r="N299" s="4">
        <v>157.263036</v>
      </c>
      <c r="O299" s="4">
        <v>148.16897025</v>
      </c>
    </row>
    <row r="300" spans="1:15" x14ac:dyDescent="0.25">
      <c r="A300" s="1" t="s">
        <v>365</v>
      </c>
      <c r="B300" s="1" t="s">
        <v>21</v>
      </c>
      <c r="C300" s="4">
        <v>151.75148100000001</v>
      </c>
      <c r="D300" s="4">
        <v>145.872489</v>
      </c>
      <c r="E300" s="4">
        <v>137.054001</v>
      </c>
      <c r="F300" s="4">
        <v>147.34223700000001</v>
      </c>
      <c r="G300" s="4">
        <v>145.13761500000001</v>
      </c>
      <c r="H300" s="4">
        <v>155.058414</v>
      </c>
      <c r="I300" s="4">
        <v>155.058414</v>
      </c>
      <c r="J300" s="4">
        <v>152.11891800000001</v>
      </c>
      <c r="K300" s="4">
        <v>146.97479999999999</v>
      </c>
      <c r="L300" s="4">
        <v>146.97479999999999</v>
      </c>
      <c r="M300" s="4">
        <v>138.15631200000001</v>
      </c>
      <c r="N300" s="4">
        <v>139.62606</v>
      </c>
      <c r="O300" s="4">
        <v>146.76046174999999</v>
      </c>
    </row>
    <row r="301" spans="1:15" x14ac:dyDescent="0.25">
      <c r="A301" s="1" t="s">
        <v>365</v>
      </c>
      <c r="B301" s="1" t="s">
        <v>22</v>
      </c>
      <c r="C301" s="4">
        <v>142.19811899999999</v>
      </c>
      <c r="D301" s="4">
        <v>140.72837100000001</v>
      </c>
      <c r="E301" s="4">
        <v>145.50505200000001</v>
      </c>
      <c r="F301" s="4">
        <v>157.99790999999999</v>
      </c>
      <c r="G301" s="4">
        <v>167.91870900000001</v>
      </c>
      <c r="H301" s="4">
        <v>166.448961</v>
      </c>
      <c r="I301" s="4">
        <v>166.081524</v>
      </c>
      <c r="J301" s="4">
        <v>163.876902</v>
      </c>
      <c r="K301" s="4">
        <v>173.43026399999999</v>
      </c>
      <c r="L301" s="4">
        <v>169.75589400000001</v>
      </c>
      <c r="M301" s="4">
        <v>178.57438200000001</v>
      </c>
      <c r="N301" s="4">
        <v>191.43467699999999</v>
      </c>
      <c r="O301" s="4">
        <v>163.66256375</v>
      </c>
    </row>
    <row r="302" spans="1:15" x14ac:dyDescent="0.25">
      <c r="A302" s="1" t="s">
        <v>365</v>
      </c>
      <c r="B302" s="1" t="s">
        <v>23</v>
      </c>
      <c r="C302" s="4">
        <v>192.904425</v>
      </c>
      <c r="D302" s="4">
        <v>193.63929899999999</v>
      </c>
      <c r="E302" s="4">
        <v>183.71850000000001</v>
      </c>
      <c r="F302" s="4">
        <v>189.59749199999999</v>
      </c>
      <c r="G302" s="4">
        <v>206.499594</v>
      </c>
      <c r="H302" s="4">
        <v>206.13215700000001</v>
      </c>
      <c r="I302" s="4">
        <v>201.72291300000001</v>
      </c>
      <c r="J302" s="4">
        <v>194.37417300000001</v>
      </c>
      <c r="K302" s="4">
        <v>198.048543</v>
      </c>
      <c r="L302" s="4">
        <v>198.41597999999999</v>
      </c>
      <c r="M302" s="4">
        <v>202.82522399999999</v>
      </c>
      <c r="N302" s="4">
        <v>203.56009800000001</v>
      </c>
      <c r="O302" s="4">
        <v>197.6198665</v>
      </c>
    </row>
    <row r="303" spans="1:15" x14ac:dyDescent="0.25">
      <c r="A303" s="1" t="s">
        <v>365</v>
      </c>
      <c r="B303" s="1" t="s">
        <v>24</v>
      </c>
      <c r="C303" s="4">
        <v>228.54581400000001</v>
      </c>
      <c r="D303" s="4">
        <v>230.75043600000001</v>
      </c>
      <c r="E303" s="4">
        <v>251.326908</v>
      </c>
      <c r="F303" s="4">
        <v>313.05632400000002</v>
      </c>
      <c r="G303" s="4">
        <v>326.65149300000002</v>
      </c>
      <c r="H303" s="4">
        <v>316.73069400000003</v>
      </c>
      <c r="I303" s="4">
        <v>360.08825999999999</v>
      </c>
      <c r="J303" s="4">
        <v>366.33468900000003</v>
      </c>
      <c r="K303" s="4">
        <v>451.21263599999997</v>
      </c>
      <c r="L303" s="4">
        <v>451.58007300000003</v>
      </c>
      <c r="M303" s="4">
        <v>378.09267299999999</v>
      </c>
      <c r="N303" s="4">
        <v>342.81872099999998</v>
      </c>
      <c r="O303" s="4">
        <v>334.76572675</v>
      </c>
    </row>
    <row r="304" spans="1:15" x14ac:dyDescent="0.25">
      <c r="A304" s="1" t="s">
        <v>365</v>
      </c>
      <c r="B304" s="1" t="s">
        <v>25</v>
      </c>
      <c r="C304" s="4">
        <v>337.67460299999999</v>
      </c>
      <c r="D304" s="4">
        <v>318.935316</v>
      </c>
      <c r="E304" s="4">
        <v>317.46556800000002</v>
      </c>
      <c r="F304" s="4">
        <v>276.31262400000003</v>
      </c>
      <c r="G304" s="4">
        <v>226.708629</v>
      </c>
      <c r="H304" s="4">
        <v>228.17837700000001</v>
      </c>
      <c r="I304" s="4">
        <v>222.666822</v>
      </c>
      <c r="J304" s="4">
        <v>242.14098300000001</v>
      </c>
      <c r="K304" s="4">
        <v>228.17837700000001</v>
      </c>
      <c r="L304" s="4">
        <v>228.913251</v>
      </c>
      <c r="M304" s="4">
        <v>224.13657000000001</v>
      </c>
      <c r="N304" s="4">
        <v>246.18279000000001</v>
      </c>
      <c r="O304" s="4">
        <v>258.12449249999997</v>
      </c>
    </row>
    <row r="305" spans="1:15" x14ac:dyDescent="0.25">
      <c r="A305" s="1" t="s">
        <v>365</v>
      </c>
      <c r="B305" s="1" t="s">
        <v>26</v>
      </c>
      <c r="C305" s="4">
        <v>243.61073099999999</v>
      </c>
      <c r="D305" s="4">
        <v>205.02984599999999</v>
      </c>
      <c r="E305" s="4">
        <v>189.23005499999999</v>
      </c>
      <c r="F305" s="4">
        <v>167.55127200000001</v>
      </c>
      <c r="G305" s="4">
        <v>185.92312200000001</v>
      </c>
      <c r="H305" s="4">
        <v>205.02984599999999</v>
      </c>
      <c r="I305" s="4">
        <v>197.313669</v>
      </c>
      <c r="J305" s="4">
        <v>192.53698800000001</v>
      </c>
      <c r="K305" s="4">
        <v>187.39286999999999</v>
      </c>
      <c r="L305" s="4">
        <v>183.35106300000001</v>
      </c>
      <c r="M305" s="4">
        <v>178.57438200000001</v>
      </c>
      <c r="N305" s="4">
        <v>175.63488599999999</v>
      </c>
      <c r="O305" s="4">
        <v>192.59822750000001</v>
      </c>
    </row>
    <row r="306" spans="1:15" x14ac:dyDescent="0.25">
      <c r="A306" s="1" t="s">
        <v>365</v>
      </c>
      <c r="B306" s="1" t="s">
        <v>27</v>
      </c>
      <c r="C306" s="4">
        <v>165.34665000000001</v>
      </c>
      <c r="D306" s="4">
        <v>193.271862</v>
      </c>
      <c r="E306" s="4">
        <v>248.38741200000001</v>
      </c>
      <c r="F306" s="4">
        <v>257.57333699999998</v>
      </c>
      <c r="G306" s="4">
        <v>258.67564800000002</v>
      </c>
      <c r="H306" s="4">
        <v>261.98258099999998</v>
      </c>
      <c r="I306" s="4">
        <v>295.41934800000001</v>
      </c>
      <c r="J306" s="4">
        <v>313.79119800000001</v>
      </c>
      <c r="K306" s="4">
        <v>339.14435099999997</v>
      </c>
      <c r="L306" s="4">
        <v>310.116828</v>
      </c>
      <c r="M306" s="4">
        <v>340.98153600000001</v>
      </c>
      <c r="N306" s="4">
        <v>344.65590600000002</v>
      </c>
      <c r="O306" s="4">
        <v>277.44555474999999</v>
      </c>
    </row>
    <row r="307" spans="1:15" x14ac:dyDescent="0.25">
      <c r="A307" s="1" t="s">
        <v>365</v>
      </c>
      <c r="B307" s="1" t="s">
        <v>28</v>
      </c>
      <c r="C307" s="4">
        <v>316.36325699999998</v>
      </c>
      <c r="D307" s="4">
        <v>295.05191100000002</v>
      </c>
      <c r="E307" s="4">
        <v>317.09813100000002</v>
      </c>
      <c r="F307" s="4">
        <v>304.97271000000001</v>
      </c>
      <c r="G307" s="4">
        <v>285.49854900000003</v>
      </c>
      <c r="H307" s="4">
        <v>284.39623799999998</v>
      </c>
      <c r="I307" s="4">
        <v>274.108002</v>
      </c>
      <c r="J307" s="4">
        <v>282.55905300000001</v>
      </c>
      <c r="K307" s="4">
        <v>278.884683</v>
      </c>
      <c r="L307" s="4">
        <v>276.31262400000003</v>
      </c>
      <c r="M307" s="4">
        <v>261.24770699999999</v>
      </c>
      <c r="N307" s="4">
        <v>266.02438799999999</v>
      </c>
      <c r="O307" s="4">
        <v>286.87643774999998</v>
      </c>
    </row>
    <row r="308" spans="1:15" x14ac:dyDescent="0.25">
      <c r="A308" s="1" t="s">
        <v>365</v>
      </c>
      <c r="B308" s="1" t="s">
        <v>29</v>
      </c>
      <c r="C308" s="4">
        <v>279.61955699999999</v>
      </c>
      <c r="D308" s="4">
        <v>335.46998100000002</v>
      </c>
      <c r="E308" s="4">
        <v>346.49309099999999</v>
      </c>
      <c r="F308" s="4">
        <v>351.26977199999999</v>
      </c>
      <c r="G308" s="4">
        <v>353.47439400000002</v>
      </c>
      <c r="H308" s="4">
        <v>357.51620100000002</v>
      </c>
      <c r="I308" s="4">
        <v>343.92103200000003</v>
      </c>
      <c r="J308" s="4">
        <v>334.00023299999998</v>
      </c>
      <c r="K308" s="4">
        <v>319.67018999999999</v>
      </c>
      <c r="L308" s="4">
        <v>306.80989499999998</v>
      </c>
      <c r="M308" s="4">
        <v>304.97271000000001</v>
      </c>
      <c r="N308" s="4">
        <v>313.42376100000001</v>
      </c>
      <c r="O308" s="4">
        <v>328.88673475000002</v>
      </c>
    </row>
    <row r="309" spans="1:15" x14ac:dyDescent="0.25">
      <c r="A309" s="1" t="s">
        <v>365</v>
      </c>
      <c r="B309" s="1" t="s">
        <v>30</v>
      </c>
      <c r="C309" s="4">
        <v>305.707584</v>
      </c>
      <c r="D309" s="4">
        <v>299.09371800000002</v>
      </c>
      <c r="E309" s="4">
        <v>298.35884399999998</v>
      </c>
      <c r="F309" s="4">
        <v>293.94959999999998</v>
      </c>
      <c r="G309" s="4">
        <v>319.67018999999999</v>
      </c>
      <c r="H309" s="4">
        <v>310.116828</v>
      </c>
      <c r="I309" s="4">
        <v>295.05191100000002</v>
      </c>
      <c r="J309" s="4">
        <v>277.78237200000001</v>
      </c>
      <c r="K309" s="4">
        <v>295.41934800000001</v>
      </c>
      <c r="L309" s="4">
        <v>325.91661900000003</v>
      </c>
      <c r="M309" s="4">
        <v>323.711997</v>
      </c>
      <c r="N309" s="4">
        <v>331.06073700000002</v>
      </c>
      <c r="O309" s="4">
        <v>306.31997899999999</v>
      </c>
    </row>
    <row r="310" spans="1:15" x14ac:dyDescent="0.25">
      <c r="A310" s="1" t="s">
        <v>365</v>
      </c>
      <c r="B310" s="1" t="s">
        <v>31</v>
      </c>
      <c r="C310" s="4">
        <v>302.40065099999998</v>
      </c>
      <c r="D310" s="4">
        <v>279.61955699999999</v>
      </c>
      <c r="E310" s="4">
        <v>269.331321</v>
      </c>
      <c r="F310" s="4">
        <v>261.24770699999999</v>
      </c>
      <c r="G310" s="4">
        <v>270.06619499999999</v>
      </c>
      <c r="H310" s="4">
        <v>264.55464000000001</v>
      </c>
      <c r="I310" s="4">
        <v>277.04749800000002</v>
      </c>
      <c r="J310" s="4">
        <v>248.01997499999999</v>
      </c>
      <c r="K310" s="4">
        <v>236.62942799999999</v>
      </c>
      <c r="L310" s="4">
        <v>237.36430200000001</v>
      </c>
      <c r="M310" s="4">
        <v>228.54581400000001</v>
      </c>
      <c r="N310" s="4">
        <v>227.076066</v>
      </c>
      <c r="O310" s="4">
        <v>258.49192950000003</v>
      </c>
    </row>
    <row r="311" spans="1:15" x14ac:dyDescent="0.25">
      <c r="A311" s="1" t="s">
        <v>365</v>
      </c>
      <c r="B311" s="1" t="s">
        <v>32</v>
      </c>
      <c r="C311" s="4">
        <v>235.15968000000001</v>
      </c>
      <c r="D311" s="4">
        <v>230.38299900000001</v>
      </c>
      <c r="E311" s="4">
        <v>209.43908999999999</v>
      </c>
      <c r="F311" s="4">
        <v>199.885728</v>
      </c>
      <c r="G311" s="4">
        <v>206.499594</v>
      </c>
      <c r="H311" s="4">
        <v>203.92753500000001</v>
      </c>
      <c r="I311" s="4">
        <v>205.76472000000001</v>
      </c>
      <c r="J311" s="4">
        <v>200.62060199999999</v>
      </c>
      <c r="K311" s="4">
        <v>194.00673599999999</v>
      </c>
      <c r="L311" s="4">
        <v>196.21135799999999</v>
      </c>
      <c r="M311" s="4">
        <v>191.80211399999999</v>
      </c>
      <c r="N311" s="4">
        <v>186.657996</v>
      </c>
      <c r="O311" s="4">
        <v>205.02984599999999</v>
      </c>
    </row>
    <row r="312" spans="1:15" x14ac:dyDescent="0.25">
      <c r="A312" s="1" t="s">
        <v>365</v>
      </c>
      <c r="B312" s="1" t="s">
        <v>33</v>
      </c>
      <c r="C312" s="4">
        <v>185.18824799999999</v>
      </c>
      <c r="D312" s="4">
        <v>155.79328799999999</v>
      </c>
      <c r="E312" s="4">
        <v>152.486355</v>
      </c>
      <c r="F312" s="4">
        <v>155.97700649999999</v>
      </c>
      <c r="G312" s="4">
        <v>161.67228</v>
      </c>
      <c r="H312" s="4">
        <v>170.490768</v>
      </c>
      <c r="I312" s="4">
        <v>167.36755350000001</v>
      </c>
      <c r="J312" s="4">
        <v>180.41156699999999</v>
      </c>
      <c r="K312" s="4">
        <v>185.00452949999999</v>
      </c>
      <c r="L312" s="4">
        <v>176.36976000000001</v>
      </c>
      <c r="M312" s="4">
        <v>160.56996899999999</v>
      </c>
      <c r="N312" s="4">
        <v>176.55347850000001</v>
      </c>
      <c r="O312" s="4">
        <v>168.99040024999999</v>
      </c>
    </row>
    <row r="313" spans="1:15" x14ac:dyDescent="0.25">
      <c r="A313" s="1" t="s">
        <v>365</v>
      </c>
      <c r="B313" s="1" t="s">
        <v>34</v>
      </c>
      <c r="C313" s="4">
        <v>192.53698800000001</v>
      </c>
      <c r="D313" s="4">
        <v>207.60190499999999</v>
      </c>
      <c r="E313" s="4">
        <v>176.36976000000001</v>
      </c>
      <c r="F313" s="4">
        <v>186.290559</v>
      </c>
      <c r="G313" s="4">
        <v>187.76030700000001</v>
      </c>
      <c r="H313" s="4">
        <v>194.55789150000001</v>
      </c>
      <c r="I313" s="4">
        <v>197.4973875</v>
      </c>
      <c r="J313" s="4">
        <v>210.54140100000001</v>
      </c>
      <c r="K313" s="4">
        <v>217.890141</v>
      </c>
      <c r="L313" s="4">
        <v>222.299385</v>
      </c>
      <c r="M313" s="4">
        <v>223.76913300000001</v>
      </c>
      <c r="N313" s="4">
        <v>241.22239049999999</v>
      </c>
      <c r="O313" s="4">
        <v>204.86143737500001</v>
      </c>
    </row>
    <row r="314" spans="1:15" x14ac:dyDescent="0.25">
      <c r="A314" s="1" t="s">
        <v>365</v>
      </c>
      <c r="B314" s="1" t="s">
        <v>35</v>
      </c>
      <c r="C314" s="4">
        <v>233.13877650000001</v>
      </c>
      <c r="D314" s="4">
        <v>227.62722149999999</v>
      </c>
      <c r="E314" s="4">
        <v>242.875857</v>
      </c>
      <c r="F314" s="4">
        <v>221.56451100000001</v>
      </c>
      <c r="G314" s="4">
        <v>224.504007</v>
      </c>
      <c r="H314" s="4">
        <v>227.25978449999999</v>
      </c>
      <c r="I314" s="4">
        <v>233.5062135</v>
      </c>
      <c r="J314" s="4">
        <v>229.83184349999999</v>
      </c>
      <c r="K314" s="4">
        <v>221.38079250000001</v>
      </c>
      <c r="L314" s="4">
        <v>218.257578</v>
      </c>
      <c r="M314" s="4">
        <v>206.13215700000001</v>
      </c>
      <c r="N314" s="4">
        <v>202.09035</v>
      </c>
      <c r="O314" s="4">
        <v>224.01409100000001</v>
      </c>
    </row>
    <row r="315" spans="1:15" x14ac:dyDescent="0.25">
      <c r="A315" s="1" t="s">
        <v>365</v>
      </c>
      <c r="B315" s="1" t="s">
        <v>36</v>
      </c>
      <c r="C315" s="4">
        <v>222.4831035</v>
      </c>
      <c r="D315" s="4">
        <v>204.294972</v>
      </c>
      <c r="E315" s="4">
        <v>187.57658850000001</v>
      </c>
      <c r="F315" s="4">
        <v>183.9022185</v>
      </c>
      <c r="G315" s="4">
        <v>192.35326950000001</v>
      </c>
      <c r="H315" s="4">
        <v>203.37637950000001</v>
      </c>
      <c r="I315" s="4">
        <v>210.17396400000001</v>
      </c>
      <c r="J315" s="4">
        <v>217.33898550000001</v>
      </c>
      <c r="K315" s="4">
        <v>242.10423929999999</v>
      </c>
      <c r="L315" s="4">
        <v>210.908838</v>
      </c>
      <c r="M315" s="4">
        <v>214.21577099999999</v>
      </c>
      <c r="N315" s="4">
        <v>206.867031</v>
      </c>
      <c r="O315" s="4">
        <v>207.966280025</v>
      </c>
    </row>
    <row r="316" spans="1:15" x14ac:dyDescent="0.25">
      <c r="A316" s="1" t="s">
        <v>365</v>
      </c>
      <c r="B316" s="1" t="s">
        <v>37</v>
      </c>
      <c r="C316" s="4">
        <v>199.7020095</v>
      </c>
      <c r="D316" s="4">
        <v>200.253165</v>
      </c>
      <c r="E316" s="4">
        <v>192.53698800000001</v>
      </c>
      <c r="F316" s="4">
        <v>209.43908999999999</v>
      </c>
      <c r="G316" s="4">
        <v>232.95505800000001</v>
      </c>
      <c r="H316" s="4">
        <v>238.099176</v>
      </c>
      <c r="I316" s="4">
        <v>242.875857</v>
      </c>
      <c r="J316" s="4">
        <v>269.331321</v>
      </c>
      <c r="K316" s="4">
        <v>270.80106899999998</v>
      </c>
      <c r="L316" s="4">
        <v>255.00127800000001</v>
      </c>
      <c r="M316" s="4">
        <v>276.31262400000003</v>
      </c>
      <c r="N316" s="4">
        <v>298.35884399999998</v>
      </c>
      <c r="O316" s="4">
        <v>240.47220662500001</v>
      </c>
    </row>
    <row r="317" spans="1:15" x14ac:dyDescent="0.25">
      <c r="A317" s="1" t="s">
        <v>365</v>
      </c>
      <c r="B317" s="1" t="s">
        <v>38</v>
      </c>
      <c r="C317" s="4">
        <v>272.63825400000002</v>
      </c>
      <c r="D317" s="4">
        <v>264.55464000000001</v>
      </c>
      <c r="E317" s="4">
        <v>296.521659</v>
      </c>
      <c r="F317" s="4">
        <v>295.78678500000001</v>
      </c>
      <c r="G317" s="4">
        <v>314.526072</v>
      </c>
      <c r="H317" s="4">
        <v>351.26977199999999</v>
      </c>
      <c r="I317" s="4">
        <v>386.543724</v>
      </c>
      <c r="J317" s="4">
        <v>368.539311</v>
      </c>
      <c r="K317" s="4">
        <v>364.130067</v>
      </c>
      <c r="L317" s="4">
        <v>453.784695</v>
      </c>
      <c r="M317" s="4">
        <v>507.430497</v>
      </c>
      <c r="N317" s="4">
        <v>532.78364999999997</v>
      </c>
      <c r="O317" s="4">
        <v>367.37576050000001</v>
      </c>
    </row>
    <row r="318" spans="1:15" x14ac:dyDescent="0.25">
      <c r="A318" s="1" t="s">
        <v>365</v>
      </c>
      <c r="B318" s="1" t="s">
        <v>39</v>
      </c>
      <c r="C318" s="4">
        <v>459.29624999999999</v>
      </c>
      <c r="D318" s="4">
        <v>371.47880700000002</v>
      </c>
      <c r="E318" s="4">
        <v>374.05086599999998</v>
      </c>
      <c r="F318" s="4">
        <v>394.994775</v>
      </c>
      <c r="G318" s="4">
        <v>419.24561699999998</v>
      </c>
      <c r="H318" s="4">
        <v>431.003601</v>
      </c>
      <c r="I318" s="4">
        <v>382.13448</v>
      </c>
      <c r="J318" s="4">
        <v>367.06956300000002</v>
      </c>
      <c r="K318" s="4">
        <v>378.09267299999999</v>
      </c>
      <c r="L318" s="4">
        <v>355.67901599999999</v>
      </c>
      <c r="M318" s="4">
        <v>364.49750399999999</v>
      </c>
      <c r="N318" s="4">
        <v>357.14876400000003</v>
      </c>
      <c r="O318" s="4">
        <v>387.89099299999998</v>
      </c>
    </row>
    <row r="319" spans="1:15" x14ac:dyDescent="0.25">
      <c r="A319" s="1" t="s">
        <v>365</v>
      </c>
      <c r="B319" s="1" t="s">
        <v>40</v>
      </c>
      <c r="C319" s="4">
        <v>356.78132699999998</v>
      </c>
      <c r="D319" s="4">
        <v>347.59540199999998</v>
      </c>
      <c r="E319" s="4">
        <v>303.13552499999997</v>
      </c>
      <c r="F319" s="4">
        <v>292.47985199999999</v>
      </c>
      <c r="G319" s="4">
        <v>268.96388400000001</v>
      </c>
      <c r="H319" s="4">
        <v>262.35001799999998</v>
      </c>
      <c r="I319" s="4">
        <v>270.43363199999999</v>
      </c>
      <c r="J319" s="4">
        <v>266.39182499999998</v>
      </c>
      <c r="K319" s="4">
        <v>262.35001799999998</v>
      </c>
      <c r="L319" s="4">
        <v>257.57333699999998</v>
      </c>
      <c r="M319" s="4">
        <v>250.95947100000001</v>
      </c>
      <c r="N319" s="4">
        <v>272.63825400000002</v>
      </c>
      <c r="O319" s="4">
        <v>284.30437875000001</v>
      </c>
    </row>
    <row r="320" spans="1:15" x14ac:dyDescent="0.25">
      <c r="A320" s="1" t="s">
        <v>365</v>
      </c>
      <c r="B320" s="1" t="s">
        <v>183</v>
      </c>
      <c r="C320" s="4">
        <v>257.20589999999999</v>
      </c>
      <c r="D320" s="4">
        <v>245.44791599999999</v>
      </c>
      <c r="E320" s="4">
        <v>231.117873</v>
      </c>
      <c r="F320" s="4">
        <v>235.527117</v>
      </c>
      <c r="G320" s="4">
        <v>240.671235</v>
      </c>
      <c r="H320" s="4">
        <v>230.38299900000001</v>
      </c>
      <c r="I320" s="4">
        <v>234.42480599999999</v>
      </c>
      <c r="J320" s="4">
        <v>235.894554</v>
      </c>
      <c r="K320" s="4">
        <v>247.65253799999999</v>
      </c>
      <c r="L320" s="4">
        <v>240.303798</v>
      </c>
      <c r="M320" s="4">
        <v>226.708629</v>
      </c>
      <c r="N320" s="4">
        <v>212.01114899999999</v>
      </c>
      <c r="O320" s="4">
        <v>236.44570949999999</v>
      </c>
    </row>
    <row r="321" spans="1:15" x14ac:dyDescent="0.25">
      <c r="A321" s="1" t="s">
        <v>365</v>
      </c>
      <c r="B321" s="1" t="s">
        <v>184</v>
      </c>
      <c r="C321" s="4">
        <v>221.93194800000001</v>
      </c>
      <c r="D321" s="4">
        <v>220.4622</v>
      </c>
      <c r="E321" s="4">
        <v>208.33677900000001</v>
      </c>
      <c r="F321" s="4">
        <v>213.11346</v>
      </c>
      <c r="G321" s="4">
        <v>214.58320800000001</v>
      </c>
      <c r="H321" s="4">
        <v>246.18279000000001</v>
      </c>
      <c r="I321" s="4">
        <v>230.01556199999999</v>
      </c>
      <c r="J321" s="4">
        <v>230.75043600000001</v>
      </c>
      <c r="K321" s="4">
        <v>239.56892400000001</v>
      </c>
      <c r="L321" s="4">
        <v>264.18720300000001</v>
      </c>
      <c r="M321" s="4">
        <v>271.16850599999998</v>
      </c>
      <c r="N321" s="4">
        <v>295.78678500000001</v>
      </c>
      <c r="O321" s="4">
        <v>238.00731675</v>
      </c>
    </row>
    <row r="322" spans="1:15" x14ac:dyDescent="0.25">
      <c r="A322" s="1" t="s">
        <v>365</v>
      </c>
      <c r="B322" s="1" t="s">
        <v>185</v>
      </c>
      <c r="C322" s="4">
        <v>274.108002</v>
      </c>
      <c r="D322" s="4">
        <v>292.112415</v>
      </c>
      <c r="E322" s="4">
        <v>310.116828</v>
      </c>
      <c r="F322" s="4">
        <v>322.24224900000002</v>
      </c>
      <c r="G322" s="4" t="s">
        <v>42</v>
      </c>
      <c r="H322" s="4" t="s">
        <v>42</v>
      </c>
      <c r="I322" s="4" t="s">
        <v>42</v>
      </c>
      <c r="J322" s="4" t="s">
        <v>42</v>
      </c>
      <c r="K322" s="4" t="s">
        <v>42</v>
      </c>
      <c r="L322" s="4" t="s">
        <v>42</v>
      </c>
      <c r="M322" s="4" t="s">
        <v>42</v>
      </c>
      <c r="N322" s="4" t="s">
        <v>42</v>
      </c>
      <c r="O322" s="4">
        <v>299.64487350000002</v>
      </c>
    </row>
    <row r="323" spans="1:15" x14ac:dyDescent="0.25">
      <c r="A323" s="1" t="s">
        <v>366</v>
      </c>
      <c r="B323" s="1" t="s">
        <v>9</v>
      </c>
      <c r="C323" s="4" t="s">
        <v>42</v>
      </c>
      <c r="D323" s="4" t="s">
        <v>42</v>
      </c>
      <c r="E323" s="4" t="s">
        <v>42</v>
      </c>
      <c r="F323" s="4" t="s">
        <v>42</v>
      </c>
      <c r="G323" s="4" t="s">
        <v>42</v>
      </c>
      <c r="H323" s="4">
        <v>147.25037775000001</v>
      </c>
      <c r="I323" s="4">
        <v>147.78683577000001</v>
      </c>
      <c r="J323" s="4">
        <v>154.44111984</v>
      </c>
      <c r="K323" s="4">
        <v>147.68762778000001</v>
      </c>
      <c r="L323" s="4">
        <v>147.02256681</v>
      </c>
      <c r="M323" s="4">
        <v>141.19501599</v>
      </c>
      <c r="N323" s="4">
        <v>133.94548398000001</v>
      </c>
      <c r="O323" s="4">
        <v>145.61843256</v>
      </c>
    </row>
    <row r="324" spans="1:15" x14ac:dyDescent="0.25">
      <c r="A324" s="1" t="s">
        <v>366</v>
      </c>
      <c r="B324" s="1" t="s">
        <v>10</v>
      </c>
      <c r="C324" s="4">
        <v>121.24318689</v>
      </c>
      <c r="D324" s="4">
        <v>127.43817471</v>
      </c>
      <c r="E324" s="4">
        <v>129.95879253000001</v>
      </c>
      <c r="F324" s="4">
        <v>130.85533881000001</v>
      </c>
      <c r="G324" s="4">
        <v>135.81573831</v>
      </c>
      <c r="H324" s="4" t="s">
        <v>42</v>
      </c>
      <c r="I324" s="4">
        <v>158.88710753999999</v>
      </c>
      <c r="J324" s="4">
        <v>153.32411135999999</v>
      </c>
      <c r="K324" s="4">
        <v>146.64043233000001</v>
      </c>
      <c r="L324" s="4">
        <v>140.96720504999999</v>
      </c>
      <c r="M324" s="4">
        <v>140.29846971000001</v>
      </c>
      <c r="N324" s="4">
        <v>139.72894235999999</v>
      </c>
      <c r="O324" s="4">
        <v>138.65068178181801</v>
      </c>
    </row>
    <row r="325" spans="1:15" x14ac:dyDescent="0.25">
      <c r="A325" s="1" t="s">
        <v>366</v>
      </c>
      <c r="B325" s="1" t="s">
        <v>11</v>
      </c>
      <c r="C325" s="4">
        <v>138.72951372</v>
      </c>
      <c r="D325" s="4">
        <v>137.27446320000001</v>
      </c>
      <c r="E325" s="4">
        <v>146.06723061</v>
      </c>
      <c r="F325" s="4">
        <v>158.8430151</v>
      </c>
      <c r="G325" s="4">
        <v>167.35285601999999</v>
      </c>
      <c r="H325" s="4">
        <v>162.35571282000001</v>
      </c>
      <c r="I325" s="4">
        <v>164.05327176</v>
      </c>
      <c r="J325" s="4">
        <v>156.53918511000001</v>
      </c>
      <c r="K325" s="4">
        <v>154.01489291999999</v>
      </c>
      <c r="L325" s="4">
        <v>149.64974136000001</v>
      </c>
      <c r="M325" s="4">
        <v>148.76054382000001</v>
      </c>
      <c r="N325" s="4">
        <v>158.65562223000001</v>
      </c>
      <c r="O325" s="4">
        <v>153.52467072249999</v>
      </c>
    </row>
    <row r="326" spans="1:15" x14ac:dyDescent="0.25">
      <c r="A326" s="1" t="s">
        <v>366</v>
      </c>
      <c r="B326" s="1" t="s">
        <v>12</v>
      </c>
      <c r="C326" s="4">
        <v>170.13067974000001</v>
      </c>
      <c r="D326" s="4">
        <v>189.38070417</v>
      </c>
      <c r="E326" s="4">
        <v>184.54523325</v>
      </c>
      <c r="F326" s="4">
        <v>193.68706581000001</v>
      </c>
      <c r="G326" s="4">
        <v>203.46456438000001</v>
      </c>
      <c r="H326" s="4">
        <v>203.28819462000001</v>
      </c>
      <c r="I326" s="4">
        <v>208.75565717999999</v>
      </c>
      <c r="J326" s="4">
        <v>206.60982509999999</v>
      </c>
      <c r="K326" s="4">
        <v>218.61399188999999</v>
      </c>
      <c r="L326" s="4">
        <v>215.46138242999999</v>
      </c>
      <c r="M326" s="4">
        <v>250.68021888000001</v>
      </c>
      <c r="N326" s="4">
        <v>258.71606607000001</v>
      </c>
      <c r="O326" s="4">
        <v>208.61113195999999</v>
      </c>
    </row>
    <row r="327" spans="1:15" x14ac:dyDescent="0.25">
      <c r="A327" s="1" t="s">
        <v>366</v>
      </c>
      <c r="B327" s="1" t="s">
        <v>13</v>
      </c>
      <c r="C327" s="4">
        <v>226.27872771</v>
      </c>
      <c r="D327" s="4">
        <v>203.73646776000001</v>
      </c>
      <c r="E327" s="4">
        <v>191.45304884999999</v>
      </c>
      <c r="F327" s="4">
        <v>178.07099331000001</v>
      </c>
      <c r="G327" s="4">
        <v>177.57127899</v>
      </c>
      <c r="H327" s="4">
        <v>175.56507296999999</v>
      </c>
      <c r="I327" s="4">
        <v>174.33783338999999</v>
      </c>
      <c r="J327" s="4">
        <v>174.56196996</v>
      </c>
      <c r="K327" s="4">
        <v>171.60777648000001</v>
      </c>
      <c r="L327" s="4">
        <v>175.09842798</v>
      </c>
      <c r="M327" s="4">
        <v>183.08283399000001</v>
      </c>
      <c r="N327" s="4">
        <v>171.22564199999999</v>
      </c>
      <c r="O327" s="4">
        <v>183.54917278249999</v>
      </c>
    </row>
    <row r="328" spans="1:15" x14ac:dyDescent="0.25">
      <c r="A328" s="1" t="s">
        <v>366</v>
      </c>
      <c r="B328" s="1" t="s">
        <v>14</v>
      </c>
      <c r="C328" s="4">
        <v>146.11132305000001</v>
      </c>
      <c r="D328" s="4">
        <v>139.6995474</v>
      </c>
      <c r="E328" s="4">
        <v>151.57878561000001</v>
      </c>
      <c r="F328" s="4">
        <v>150.07596828000001</v>
      </c>
      <c r="G328" s="4">
        <v>151.69269108</v>
      </c>
      <c r="H328" s="4">
        <v>149.08756274999999</v>
      </c>
      <c r="I328" s="4">
        <v>144.81059607</v>
      </c>
      <c r="J328" s="4">
        <v>139.24759989</v>
      </c>
      <c r="K328" s="4">
        <v>140.05963566</v>
      </c>
      <c r="L328" s="4">
        <v>138.75155993999999</v>
      </c>
      <c r="M328" s="4">
        <v>130.13883666000001</v>
      </c>
      <c r="N328" s="4">
        <v>129.01815381</v>
      </c>
      <c r="O328" s="4">
        <v>142.52268835000001</v>
      </c>
    </row>
    <row r="329" spans="1:15" x14ac:dyDescent="0.25">
      <c r="A329" s="1" t="s">
        <v>366</v>
      </c>
      <c r="B329" s="1" t="s">
        <v>15</v>
      </c>
      <c r="C329" s="4">
        <v>121.54448523000001</v>
      </c>
      <c r="D329" s="4">
        <v>118.10894928</v>
      </c>
      <c r="E329" s="4">
        <v>109.51092348</v>
      </c>
      <c r="F329" s="4">
        <v>107.93461875</v>
      </c>
      <c r="G329" s="4">
        <v>126.53795406</v>
      </c>
      <c r="H329" s="4">
        <v>130.16823162</v>
      </c>
      <c r="I329" s="4">
        <v>126.22930698</v>
      </c>
      <c r="J329" s="4">
        <v>125.32541196</v>
      </c>
      <c r="K329" s="4">
        <v>117.05807946</v>
      </c>
      <c r="L329" s="4">
        <v>117.16096182</v>
      </c>
      <c r="M329" s="4">
        <v>113.7952389</v>
      </c>
      <c r="N329" s="4">
        <v>113.03464431</v>
      </c>
      <c r="O329" s="4">
        <v>118.86740048750001</v>
      </c>
    </row>
    <row r="330" spans="1:15" x14ac:dyDescent="0.25">
      <c r="A330" s="1" t="s">
        <v>366</v>
      </c>
      <c r="B330" s="1" t="s">
        <v>16</v>
      </c>
      <c r="C330" s="4">
        <v>111.23787738</v>
      </c>
      <c r="D330" s="4">
        <v>103.63193148000001</v>
      </c>
      <c r="E330" s="4">
        <v>111.4068984</v>
      </c>
      <c r="F330" s="4">
        <v>113.48659182</v>
      </c>
      <c r="G330" s="4">
        <v>108.09629103</v>
      </c>
      <c r="H330" s="4">
        <v>108.79442133000001</v>
      </c>
      <c r="I330" s="4">
        <v>101.77270025999999</v>
      </c>
      <c r="J330" s="4">
        <v>105.82553037</v>
      </c>
      <c r="K330" s="4">
        <v>108.50047173</v>
      </c>
      <c r="L330" s="4">
        <v>106.31789594999999</v>
      </c>
      <c r="M330" s="4">
        <v>105.2707005</v>
      </c>
      <c r="N330" s="4">
        <v>111.78168414</v>
      </c>
      <c r="O330" s="4">
        <v>108.0102495325</v>
      </c>
    </row>
    <row r="331" spans="1:15" x14ac:dyDescent="0.25">
      <c r="A331" s="1" t="s">
        <v>366</v>
      </c>
      <c r="B331" s="1" t="s">
        <v>17</v>
      </c>
      <c r="C331" s="4">
        <v>114.83875998000001</v>
      </c>
      <c r="D331" s="4">
        <v>109.71301382999999</v>
      </c>
      <c r="E331" s="4">
        <v>108.41596122</v>
      </c>
      <c r="F331" s="4">
        <v>117.73783791</v>
      </c>
      <c r="G331" s="4">
        <v>128.25388484999999</v>
      </c>
      <c r="H331" s="4">
        <v>127.60719573</v>
      </c>
      <c r="I331" s="4">
        <v>128.36411595000001</v>
      </c>
      <c r="J331" s="4">
        <v>132.97177593000001</v>
      </c>
      <c r="K331" s="4">
        <v>128.52578822999999</v>
      </c>
      <c r="L331" s="4">
        <v>130.15720851</v>
      </c>
      <c r="M331" s="4">
        <v>129.71995848</v>
      </c>
      <c r="N331" s="4">
        <v>134.93756388</v>
      </c>
      <c r="O331" s="4">
        <v>124.270255375</v>
      </c>
    </row>
    <row r="332" spans="1:15" x14ac:dyDescent="0.25">
      <c r="A332" s="1" t="s">
        <v>366</v>
      </c>
      <c r="B332" s="1" t="s">
        <v>18</v>
      </c>
      <c r="C332" s="4">
        <v>127.17362007</v>
      </c>
      <c r="D332" s="4">
        <v>123.75645597</v>
      </c>
      <c r="E332" s="4">
        <v>121.98540963000001</v>
      </c>
      <c r="F332" s="4">
        <v>121.92661971</v>
      </c>
      <c r="G332" s="4">
        <v>123.37064712</v>
      </c>
      <c r="H332" s="4">
        <v>125.28131952</v>
      </c>
      <c r="I332" s="4">
        <v>122.5769832</v>
      </c>
      <c r="J332" s="4">
        <v>125.1857859</v>
      </c>
      <c r="K332" s="4">
        <v>123.28613661</v>
      </c>
      <c r="L332" s="4">
        <v>122.55493697999999</v>
      </c>
      <c r="M332" s="4">
        <v>123.73073538</v>
      </c>
      <c r="N332" s="4">
        <v>121.37546421</v>
      </c>
      <c r="O332" s="4">
        <v>123.51700952500001</v>
      </c>
    </row>
    <row r="333" spans="1:15" x14ac:dyDescent="0.25">
      <c r="A333" s="1" t="s">
        <v>366</v>
      </c>
      <c r="B333" s="1" t="s">
        <v>19</v>
      </c>
      <c r="C333" s="4">
        <v>132.03481158</v>
      </c>
      <c r="D333" s="4">
        <v>148.90751861999999</v>
      </c>
      <c r="E333" s="4">
        <v>161.18726315999999</v>
      </c>
      <c r="F333" s="4">
        <v>187.84481751000001</v>
      </c>
      <c r="G333" s="4">
        <v>190.30664540999999</v>
      </c>
      <c r="H333" s="4">
        <v>177.58965083999999</v>
      </c>
      <c r="I333" s="4">
        <v>162.52105947000001</v>
      </c>
      <c r="J333" s="4">
        <v>149.60932328999999</v>
      </c>
      <c r="K333" s="4">
        <v>150.92107338</v>
      </c>
      <c r="L333" s="4">
        <v>143.44373042999999</v>
      </c>
      <c r="M333" s="4">
        <v>138.61560825000001</v>
      </c>
      <c r="N333" s="4">
        <v>159.75793322999999</v>
      </c>
      <c r="O333" s="4">
        <v>158.5616195975</v>
      </c>
    </row>
    <row r="334" spans="1:15" x14ac:dyDescent="0.25">
      <c r="A334" s="1" t="s">
        <v>366</v>
      </c>
      <c r="B334" s="1" t="s">
        <v>20</v>
      </c>
      <c r="C334" s="4">
        <v>131.39179683</v>
      </c>
      <c r="D334" s="4">
        <v>131.86946492999999</v>
      </c>
      <c r="E334" s="4">
        <v>149.16105014999999</v>
      </c>
      <c r="F334" s="4">
        <v>145.58221377000001</v>
      </c>
      <c r="G334" s="4">
        <v>147.46349121</v>
      </c>
      <c r="H334" s="4">
        <v>160.53689967</v>
      </c>
      <c r="I334" s="4">
        <v>165.84268994999999</v>
      </c>
      <c r="J334" s="4">
        <v>166.37179922999999</v>
      </c>
      <c r="K334" s="4">
        <v>161.54735142000001</v>
      </c>
      <c r="L334" s="4">
        <v>166.06682652000001</v>
      </c>
      <c r="M334" s="4">
        <v>166.79802615</v>
      </c>
      <c r="N334" s="4">
        <v>163.73360156999999</v>
      </c>
      <c r="O334" s="4">
        <v>154.69710094999999</v>
      </c>
    </row>
    <row r="335" spans="1:15" x14ac:dyDescent="0.25">
      <c r="A335" s="1" t="s">
        <v>366</v>
      </c>
      <c r="B335" s="1" t="s">
        <v>21</v>
      </c>
      <c r="C335" s="4">
        <v>154.80488247</v>
      </c>
      <c r="D335" s="4">
        <v>150.60507756000001</v>
      </c>
      <c r="E335" s="4">
        <v>142.65006650999999</v>
      </c>
      <c r="F335" s="4">
        <v>151.03130447999999</v>
      </c>
      <c r="G335" s="4">
        <v>150.27805863</v>
      </c>
      <c r="H335" s="4">
        <v>156.53183637000001</v>
      </c>
      <c r="I335" s="4">
        <v>153.87526686000001</v>
      </c>
      <c r="J335" s="4">
        <v>153.58131725999999</v>
      </c>
      <c r="K335" s="4">
        <v>151.16725617</v>
      </c>
      <c r="L335" s="4">
        <v>150.85493471999999</v>
      </c>
      <c r="M335" s="4">
        <v>140.87534579999999</v>
      </c>
      <c r="N335" s="4">
        <v>144.2925099</v>
      </c>
      <c r="O335" s="4">
        <v>150.04565472749999</v>
      </c>
    </row>
    <row r="336" spans="1:15" x14ac:dyDescent="0.25">
      <c r="A336" s="1" t="s">
        <v>366</v>
      </c>
      <c r="B336" s="1" t="s">
        <v>22</v>
      </c>
      <c r="C336" s="4">
        <v>141.99602865</v>
      </c>
      <c r="D336" s="4">
        <v>143.74502877</v>
      </c>
      <c r="E336" s="4">
        <v>149.31169932</v>
      </c>
      <c r="F336" s="4">
        <v>160.03718534999999</v>
      </c>
      <c r="G336" s="4">
        <v>167.91503463000001</v>
      </c>
      <c r="H336" s="4">
        <v>161.11745013000001</v>
      </c>
      <c r="I336" s="4">
        <v>164.44275497999999</v>
      </c>
      <c r="J336" s="4">
        <v>167.16178877999999</v>
      </c>
      <c r="K336" s="4">
        <v>179.53339256999999</v>
      </c>
      <c r="L336" s="4">
        <v>175.01391747</v>
      </c>
      <c r="M336" s="4">
        <v>180.72756282</v>
      </c>
      <c r="N336" s="4">
        <v>194.17943138999999</v>
      </c>
      <c r="O336" s="4">
        <v>165.431772905</v>
      </c>
    </row>
    <row r="337" spans="1:15" x14ac:dyDescent="0.25">
      <c r="A337" s="1" t="s">
        <v>366</v>
      </c>
      <c r="B337" s="1" t="s">
        <v>23</v>
      </c>
      <c r="C337" s="4">
        <v>194.83346925000001</v>
      </c>
      <c r="D337" s="4">
        <v>202.42471767000001</v>
      </c>
      <c r="E337" s="4">
        <v>190.2588786</v>
      </c>
      <c r="F337" s="4">
        <v>195.95047772999999</v>
      </c>
      <c r="G337" s="4">
        <v>211.90826663999999</v>
      </c>
      <c r="H337" s="4">
        <v>209.67424968</v>
      </c>
      <c r="I337" s="4">
        <v>204.30966948</v>
      </c>
      <c r="J337" s="4">
        <v>195.60141257999999</v>
      </c>
      <c r="K337" s="4">
        <v>199.93349481000001</v>
      </c>
      <c r="L337" s="4">
        <v>198.32044637999999</v>
      </c>
      <c r="M337" s="4">
        <v>198.27635394000001</v>
      </c>
      <c r="N337" s="4">
        <v>195.72266679000001</v>
      </c>
      <c r="O337" s="4">
        <v>199.7678419625</v>
      </c>
    </row>
    <row r="338" spans="1:15" x14ac:dyDescent="0.25">
      <c r="A338" s="1" t="s">
        <v>366</v>
      </c>
      <c r="B338" s="1" t="s">
        <v>24</v>
      </c>
      <c r="C338" s="4">
        <v>223.56336827999999</v>
      </c>
      <c r="D338" s="4">
        <v>238.81935252</v>
      </c>
      <c r="E338" s="4">
        <v>260.06455985999997</v>
      </c>
      <c r="F338" s="4">
        <v>326.73232913999999</v>
      </c>
      <c r="G338" s="4">
        <v>335.14663644000001</v>
      </c>
      <c r="H338" s="4">
        <v>322.30838765999999</v>
      </c>
      <c r="I338" s="4">
        <v>368.62014713999997</v>
      </c>
      <c r="J338" s="4">
        <v>368.90674799999999</v>
      </c>
      <c r="K338" s="4">
        <v>425.04377285999999</v>
      </c>
      <c r="L338" s="4">
        <v>440.38426760999999</v>
      </c>
      <c r="M338" s="4">
        <v>363.34007745000002</v>
      </c>
      <c r="N338" s="4">
        <v>328.76058138000002</v>
      </c>
      <c r="O338" s="4">
        <v>333.47418569500002</v>
      </c>
    </row>
    <row r="339" spans="1:15" x14ac:dyDescent="0.25">
      <c r="A339" s="1" t="s">
        <v>366</v>
      </c>
      <c r="B339" s="1" t="s">
        <v>25</v>
      </c>
      <c r="C339" s="4">
        <v>348.64259744999998</v>
      </c>
      <c r="D339" s="4">
        <v>327.31287959999997</v>
      </c>
      <c r="E339" s="4">
        <v>329.34480621</v>
      </c>
      <c r="F339" s="4">
        <v>295.54795094999997</v>
      </c>
      <c r="G339" s="4">
        <v>237.38267385</v>
      </c>
      <c r="H339" s="4">
        <v>227.18997146999999</v>
      </c>
      <c r="I339" s="4">
        <v>221.10521474999999</v>
      </c>
      <c r="J339" s="4">
        <v>238.54744914</v>
      </c>
      <c r="K339" s="4">
        <v>224.60688936</v>
      </c>
      <c r="L339" s="4">
        <v>230.98192130999999</v>
      </c>
      <c r="M339" s="4">
        <v>233.77444251</v>
      </c>
      <c r="N339" s="4">
        <v>255.93456798</v>
      </c>
      <c r="O339" s="4">
        <v>264.19761371499999</v>
      </c>
    </row>
    <row r="340" spans="1:15" x14ac:dyDescent="0.25">
      <c r="A340" s="1" t="s">
        <v>366</v>
      </c>
      <c r="B340" s="1" t="s">
        <v>26</v>
      </c>
      <c r="C340" s="4">
        <v>255.07109102999999</v>
      </c>
      <c r="D340" s="4">
        <v>224.84939778</v>
      </c>
      <c r="E340" s="4">
        <v>210.37237998000001</v>
      </c>
      <c r="F340" s="4">
        <v>191.15542488</v>
      </c>
      <c r="G340" s="4">
        <v>199.02225104999999</v>
      </c>
      <c r="H340" s="4">
        <v>211.03744094999999</v>
      </c>
      <c r="I340" s="4">
        <v>206.38936290000001</v>
      </c>
      <c r="J340" s="4">
        <v>201.19012935000001</v>
      </c>
      <c r="K340" s="4">
        <v>194.28598812000001</v>
      </c>
      <c r="L340" s="4">
        <v>191.07458874</v>
      </c>
      <c r="M340" s="4">
        <v>192.91177374</v>
      </c>
      <c r="N340" s="4">
        <v>181.60573725</v>
      </c>
      <c r="O340" s="4">
        <v>204.91379714749999</v>
      </c>
    </row>
    <row r="341" spans="1:15" x14ac:dyDescent="0.25">
      <c r="A341" s="1" t="s">
        <v>366</v>
      </c>
      <c r="B341" s="1" t="s">
        <v>27</v>
      </c>
      <c r="C341" s="4">
        <v>157.67089107000001</v>
      </c>
      <c r="D341" s="4">
        <v>195.81820041</v>
      </c>
      <c r="E341" s="4">
        <v>246.43999590000001</v>
      </c>
      <c r="F341" s="4">
        <v>271.80417201</v>
      </c>
      <c r="G341" s="4">
        <v>273.89856291000001</v>
      </c>
      <c r="H341" s="4">
        <v>273.740565</v>
      </c>
      <c r="I341" s="4">
        <v>308.64708000000002</v>
      </c>
      <c r="J341" s="4">
        <v>327.01893000000001</v>
      </c>
      <c r="K341" s="4">
        <v>346.86052799999999</v>
      </c>
      <c r="L341" s="4">
        <v>316.73069400000003</v>
      </c>
      <c r="M341" s="4">
        <v>335.83741800000001</v>
      </c>
      <c r="N341" s="4">
        <v>354.576705</v>
      </c>
      <c r="O341" s="4">
        <v>284.08697852500001</v>
      </c>
    </row>
    <row r="342" spans="1:15" x14ac:dyDescent="0.25">
      <c r="A342" s="1" t="s">
        <v>366</v>
      </c>
      <c r="B342" s="1" t="s">
        <v>28</v>
      </c>
      <c r="C342" s="4">
        <v>326.28405600000002</v>
      </c>
      <c r="D342" s="4">
        <v>303.87039900000002</v>
      </c>
      <c r="E342" s="4">
        <v>327.01893000000001</v>
      </c>
      <c r="F342" s="4">
        <v>314.3423535</v>
      </c>
      <c r="G342" s="4">
        <v>289.54035599999997</v>
      </c>
      <c r="H342" s="4">
        <v>281.08930500000002</v>
      </c>
      <c r="I342" s="4">
        <v>267.86157300000002</v>
      </c>
      <c r="J342" s="4">
        <v>274.84287599999999</v>
      </c>
      <c r="K342" s="4">
        <v>277.78237200000001</v>
      </c>
      <c r="L342" s="4">
        <v>283.84508249999999</v>
      </c>
      <c r="M342" s="4">
        <v>266.02438799999999</v>
      </c>
      <c r="N342" s="4">
        <v>263.45232900000002</v>
      </c>
      <c r="O342" s="4">
        <v>289.66283499999997</v>
      </c>
    </row>
    <row r="343" spans="1:15" x14ac:dyDescent="0.25">
      <c r="A343" s="1" t="s">
        <v>366</v>
      </c>
      <c r="B343" s="1" t="s">
        <v>29</v>
      </c>
      <c r="C343" s="4">
        <v>276.31262400000003</v>
      </c>
      <c r="D343" s="4">
        <v>345.758217</v>
      </c>
      <c r="E343" s="4">
        <v>349.06515000000002</v>
      </c>
      <c r="F343" s="4">
        <v>353.29067550000002</v>
      </c>
      <c r="G343" s="4">
        <v>358.06735650000002</v>
      </c>
      <c r="H343" s="4">
        <v>360.63941549999998</v>
      </c>
      <c r="I343" s="4">
        <v>347.77912049999998</v>
      </c>
      <c r="J343" s="4">
        <v>335.46998100000002</v>
      </c>
      <c r="K343" s="4">
        <v>318.935316</v>
      </c>
      <c r="L343" s="4">
        <v>309.749391</v>
      </c>
      <c r="M343" s="4">
        <v>308.27964300000002</v>
      </c>
      <c r="N343" s="4">
        <v>319.1190345</v>
      </c>
      <c r="O343" s="4">
        <v>331.87216037500002</v>
      </c>
    </row>
    <row r="344" spans="1:15" x14ac:dyDescent="0.25">
      <c r="A344" s="1" t="s">
        <v>366</v>
      </c>
      <c r="B344" s="1" t="s">
        <v>30</v>
      </c>
      <c r="C344" s="4">
        <v>313.42376100000001</v>
      </c>
      <c r="D344" s="4">
        <v>304.78899150000001</v>
      </c>
      <c r="E344" s="4">
        <v>305.5238655</v>
      </c>
      <c r="F344" s="4">
        <v>307.54476899999997</v>
      </c>
      <c r="G344" s="4">
        <v>324.99802649999998</v>
      </c>
      <c r="H344" s="4">
        <v>306.62617649999999</v>
      </c>
      <c r="I344" s="4">
        <v>291.56125950000001</v>
      </c>
      <c r="J344" s="4">
        <v>275.39403149999998</v>
      </c>
      <c r="K344" s="4">
        <v>292.2961335</v>
      </c>
      <c r="L344" s="4">
        <v>323.5282785</v>
      </c>
      <c r="M344" s="4">
        <v>324.99802649999998</v>
      </c>
      <c r="N344" s="4">
        <v>334.73510700000003</v>
      </c>
      <c r="O344" s="4">
        <v>308.78486887499997</v>
      </c>
    </row>
    <row r="345" spans="1:15" x14ac:dyDescent="0.25">
      <c r="A345" s="1" t="s">
        <v>366</v>
      </c>
      <c r="B345" s="1" t="s">
        <v>31</v>
      </c>
      <c r="C345" s="4">
        <v>306.07502099999999</v>
      </c>
      <c r="D345" s="4">
        <v>280.53814949999997</v>
      </c>
      <c r="E345" s="4">
        <v>263.26861050000002</v>
      </c>
      <c r="F345" s="4">
        <v>243.79444950000001</v>
      </c>
      <c r="G345" s="4">
        <v>245.26419749999999</v>
      </c>
      <c r="H345" s="4">
        <v>257.94077399999998</v>
      </c>
      <c r="I345" s="4">
        <v>269.698758</v>
      </c>
      <c r="J345" s="4">
        <v>248.75484900000001</v>
      </c>
      <c r="K345" s="4">
        <v>237.18058350000001</v>
      </c>
      <c r="L345" s="4">
        <v>230.75043600000001</v>
      </c>
      <c r="M345" s="4">
        <v>223.58541450000001</v>
      </c>
      <c r="N345" s="4">
        <v>215.13436350000001</v>
      </c>
      <c r="O345" s="4">
        <v>251.83213387500001</v>
      </c>
    </row>
    <row r="346" spans="1:15" x14ac:dyDescent="0.25">
      <c r="A346" s="1" t="s">
        <v>366</v>
      </c>
      <c r="B346" s="1" t="s">
        <v>32</v>
      </c>
      <c r="C346" s="4">
        <v>209.80652699999999</v>
      </c>
      <c r="D346" s="4">
        <v>197.313669</v>
      </c>
      <c r="E346" s="4">
        <v>179.676693</v>
      </c>
      <c r="F346" s="4">
        <v>172.69539</v>
      </c>
      <c r="G346" s="4" t="s">
        <v>42</v>
      </c>
      <c r="H346" s="4">
        <v>177.104634</v>
      </c>
      <c r="I346" s="4">
        <v>189.59749199999999</v>
      </c>
      <c r="J346" s="4">
        <v>193.63929899999999</v>
      </c>
      <c r="K346" s="4">
        <v>187.02543299999999</v>
      </c>
      <c r="L346" s="4">
        <v>191.43467699999999</v>
      </c>
      <c r="M346" s="4">
        <v>187.39286999999999</v>
      </c>
      <c r="N346" s="4">
        <v>171.77679749999999</v>
      </c>
      <c r="O346" s="4">
        <v>187.042134681818</v>
      </c>
    </row>
    <row r="347" spans="1:15" x14ac:dyDescent="0.25">
      <c r="A347" s="1" t="s">
        <v>366</v>
      </c>
      <c r="B347" s="1" t="s">
        <v>33</v>
      </c>
      <c r="C347" s="4">
        <v>176.55347850000001</v>
      </c>
      <c r="D347" s="4">
        <v>151.56776249999999</v>
      </c>
      <c r="E347" s="4">
        <v>149.17942199999999</v>
      </c>
      <c r="F347" s="4">
        <v>150.4654515</v>
      </c>
      <c r="G347" s="4">
        <v>152.11891800000001</v>
      </c>
      <c r="H347" s="4">
        <v>150.281733</v>
      </c>
      <c r="I347" s="4">
        <v>141.830682</v>
      </c>
      <c r="J347" s="4">
        <v>153.22122899999999</v>
      </c>
      <c r="K347" s="4">
        <v>155.2421325</v>
      </c>
      <c r="L347" s="4">
        <v>154.32354000000001</v>
      </c>
      <c r="M347" s="4">
        <v>165.8978055</v>
      </c>
      <c r="N347" s="4">
        <v>180.04413</v>
      </c>
      <c r="O347" s="4">
        <v>156.72719037499999</v>
      </c>
    </row>
    <row r="348" spans="1:15" x14ac:dyDescent="0.25">
      <c r="A348" s="1" t="s">
        <v>366</v>
      </c>
      <c r="B348" s="1" t="s">
        <v>34</v>
      </c>
      <c r="C348" s="4">
        <v>189.59749199999999</v>
      </c>
      <c r="D348" s="4">
        <v>203.74381650000001</v>
      </c>
      <c r="E348" s="4">
        <v>171.40936049999999</v>
      </c>
      <c r="F348" s="4">
        <v>178.75810050000001</v>
      </c>
      <c r="G348" s="4">
        <v>175.81860449999999</v>
      </c>
      <c r="H348" s="4">
        <v>179.4929745</v>
      </c>
      <c r="I348" s="4">
        <v>183.9022185</v>
      </c>
      <c r="J348" s="4">
        <v>192.16955100000001</v>
      </c>
      <c r="K348" s="4" t="s">
        <v>42</v>
      </c>
      <c r="L348" s="4" t="s">
        <v>42</v>
      </c>
      <c r="M348" s="4">
        <v>213.480897</v>
      </c>
      <c r="N348" s="4" t="s">
        <v>42</v>
      </c>
      <c r="O348" s="4">
        <v>187.59700166666701</v>
      </c>
    </row>
    <row r="349" spans="1:15" x14ac:dyDescent="0.25">
      <c r="A349" s="1" t="s">
        <v>366</v>
      </c>
      <c r="B349" s="1" t="s">
        <v>35</v>
      </c>
      <c r="C349" s="4">
        <v>213.84833399999999</v>
      </c>
      <c r="D349" s="4">
        <v>214.58320800000001</v>
      </c>
      <c r="E349" s="4">
        <v>230.75043600000001</v>
      </c>
      <c r="F349" s="4">
        <v>212.92974150000001</v>
      </c>
      <c r="G349" s="4">
        <v>213.6646155</v>
      </c>
      <c r="H349" s="4">
        <v>203.56009800000001</v>
      </c>
      <c r="I349" s="4">
        <v>211.0925565</v>
      </c>
      <c r="J349" s="4">
        <v>209.62280849999999</v>
      </c>
      <c r="K349" s="4">
        <v>218.62501499999999</v>
      </c>
      <c r="L349" s="4">
        <v>205.76472000000001</v>
      </c>
      <c r="M349" s="4">
        <v>199.518291</v>
      </c>
      <c r="N349" s="4" t="s">
        <v>42</v>
      </c>
      <c r="O349" s="4">
        <v>212.17816581818201</v>
      </c>
    </row>
    <row r="350" spans="1:15" x14ac:dyDescent="0.25">
      <c r="A350" s="1" t="s">
        <v>366</v>
      </c>
      <c r="B350" s="1" t="s">
        <v>36</v>
      </c>
      <c r="C350" s="4">
        <v>206.13215700000001</v>
      </c>
      <c r="D350" s="4">
        <v>196.21135799999999</v>
      </c>
      <c r="E350" s="4">
        <v>180.77900399999999</v>
      </c>
      <c r="F350" s="4">
        <v>189.59749199999999</v>
      </c>
      <c r="G350" s="4">
        <v>199.33457250000001</v>
      </c>
      <c r="H350" s="4">
        <v>203.37637950000001</v>
      </c>
      <c r="I350" s="4">
        <v>210.72511950000001</v>
      </c>
      <c r="J350" s="4">
        <v>224.504007</v>
      </c>
      <c r="K350" s="4">
        <v>215.318082</v>
      </c>
      <c r="L350" s="4">
        <v>208.8879345</v>
      </c>
      <c r="M350" s="4">
        <v>218.80873349999999</v>
      </c>
      <c r="N350" s="4">
        <v>205.58100150000001</v>
      </c>
      <c r="O350" s="4">
        <v>204.93798674999999</v>
      </c>
    </row>
    <row r="351" spans="1:15" x14ac:dyDescent="0.25">
      <c r="A351" s="1" t="s">
        <v>366</v>
      </c>
      <c r="B351" s="1" t="s">
        <v>37</v>
      </c>
      <c r="C351" s="4">
        <v>198.41597999999999</v>
      </c>
      <c r="D351" s="4" t="s">
        <v>42</v>
      </c>
      <c r="E351" s="4">
        <v>196.57879500000001</v>
      </c>
      <c r="F351" s="4">
        <v>217.15526700000001</v>
      </c>
      <c r="G351" s="4">
        <v>241.40610899999999</v>
      </c>
      <c r="H351" s="4">
        <v>243.97816800000001</v>
      </c>
      <c r="I351" s="4">
        <v>248.75484900000001</v>
      </c>
      <c r="J351" s="4">
        <v>268.96388400000001</v>
      </c>
      <c r="K351" s="4">
        <v>271.90338000000003</v>
      </c>
      <c r="L351" s="4">
        <v>260.512833</v>
      </c>
      <c r="M351" s="4">
        <v>269.331321</v>
      </c>
      <c r="N351" s="4">
        <v>281.45674200000002</v>
      </c>
      <c r="O351" s="4">
        <v>245.31430254545401</v>
      </c>
    </row>
    <row r="352" spans="1:15" x14ac:dyDescent="0.25">
      <c r="A352" s="1" t="s">
        <v>366</v>
      </c>
      <c r="B352" s="1" t="s">
        <v>38</v>
      </c>
      <c r="C352" s="4">
        <v>266.75926199999998</v>
      </c>
      <c r="D352" s="4">
        <v>273.37312800000001</v>
      </c>
      <c r="E352" s="4">
        <v>301.66577699999999</v>
      </c>
      <c r="F352" s="4">
        <v>302.40065099999998</v>
      </c>
      <c r="G352" s="4">
        <v>319.302753</v>
      </c>
      <c r="H352" s="4">
        <v>345.39078000000001</v>
      </c>
      <c r="I352" s="4">
        <v>342.08384699999999</v>
      </c>
      <c r="J352" s="4">
        <v>330.32586300000003</v>
      </c>
      <c r="K352" s="4">
        <v>346.86052799999999</v>
      </c>
      <c r="L352" s="4">
        <v>395.72964899999999</v>
      </c>
      <c r="M352" s="4">
        <v>414.46893599999999</v>
      </c>
      <c r="N352" s="4">
        <v>431.73847499999999</v>
      </c>
      <c r="O352" s="4">
        <v>339.17497075</v>
      </c>
    </row>
    <row r="353" spans="1:15" x14ac:dyDescent="0.25">
      <c r="A353" s="1" t="s">
        <v>366</v>
      </c>
      <c r="B353" s="1" t="s">
        <v>39</v>
      </c>
      <c r="C353" s="4">
        <v>400.138893</v>
      </c>
      <c r="D353" s="4">
        <v>355.31157899999999</v>
      </c>
      <c r="E353" s="4">
        <v>356.41388999999998</v>
      </c>
      <c r="F353" s="4">
        <v>379.56242099999997</v>
      </c>
      <c r="G353" s="4">
        <v>390.21809400000001</v>
      </c>
      <c r="H353" s="4">
        <v>381.767043</v>
      </c>
      <c r="I353" s="4">
        <v>351.26977199999999</v>
      </c>
      <c r="J353" s="4">
        <v>346.86052799999999</v>
      </c>
      <c r="K353" s="4">
        <v>360.08825999999999</v>
      </c>
      <c r="L353" s="4">
        <v>343.92103200000003</v>
      </c>
      <c r="M353" s="4">
        <v>352.73952000000003</v>
      </c>
      <c r="N353" s="4">
        <v>343.18615799999998</v>
      </c>
      <c r="O353" s="4">
        <v>363.45643250000001</v>
      </c>
    </row>
    <row r="354" spans="1:15" x14ac:dyDescent="0.25">
      <c r="A354" s="1" t="s">
        <v>366</v>
      </c>
      <c r="B354" s="1" t="s">
        <v>40</v>
      </c>
      <c r="C354" s="4">
        <v>338.04203999999999</v>
      </c>
      <c r="D354" s="4">
        <v>347.96283899999997</v>
      </c>
      <c r="E354" s="4">
        <v>313.42376100000001</v>
      </c>
      <c r="F354" s="4">
        <v>298.35884399999998</v>
      </c>
      <c r="G354" s="4">
        <v>281.82417900000002</v>
      </c>
      <c r="H354" s="4">
        <v>268.96388400000001</v>
      </c>
      <c r="I354" s="4">
        <v>273.00569100000001</v>
      </c>
      <c r="J354" s="4">
        <v>264.18720300000001</v>
      </c>
      <c r="K354" s="4">
        <v>255.36871500000001</v>
      </c>
      <c r="L354" s="4">
        <v>240.671235</v>
      </c>
      <c r="M354" s="4">
        <v>246.917664</v>
      </c>
      <c r="N354" s="4">
        <v>287.703171</v>
      </c>
      <c r="O354" s="4">
        <v>284.70243549999998</v>
      </c>
    </row>
    <row r="355" spans="1:15" x14ac:dyDescent="0.25">
      <c r="A355" s="1" t="s">
        <v>366</v>
      </c>
      <c r="B355" s="1" t="s">
        <v>183</v>
      </c>
      <c r="C355" s="4">
        <v>267.12669899999997</v>
      </c>
      <c r="D355" s="4">
        <v>245.81535299999999</v>
      </c>
      <c r="E355" s="4">
        <v>236.99686500000001</v>
      </c>
      <c r="F355" s="4">
        <v>249.85715999999999</v>
      </c>
      <c r="G355" s="4">
        <v>253.898967</v>
      </c>
      <c r="H355" s="4">
        <v>240.671235</v>
      </c>
      <c r="I355" s="4">
        <v>240.303798</v>
      </c>
      <c r="J355" s="4">
        <v>242.875857</v>
      </c>
      <c r="K355" s="4">
        <v>256.103589</v>
      </c>
      <c r="L355" s="4">
        <v>247.65253799999999</v>
      </c>
      <c r="M355" s="4">
        <v>239.20148699999999</v>
      </c>
      <c r="N355" s="4">
        <v>230.75043600000001</v>
      </c>
      <c r="O355" s="4">
        <v>245.93783199999999</v>
      </c>
    </row>
    <row r="356" spans="1:15" x14ac:dyDescent="0.25">
      <c r="A356" s="1" t="s">
        <v>366</v>
      </c>
      <c r="B356" s="1" t="s">
        <v>184</v>
      </c>
      <c r="C356" s="4">
        <v>234.05736899999999</v>
      </c>
      <c r="D356" s="4">
        <v>228.17837700000001</v>
      </c>
      <c r="E356" s="4">
        <v>222.299385</v>
      </c>
      <c r="F356" s="4">
        <v>224.13657000000001</v>
      </c>
      <c r="G356" s="4">
        <v>219.72732600000001</v>
      </c>
      <c r="H356" s="4">
        <v>231.85274699999999</v>
      </c>
      <c r="I356" s="4">
        <v>228.913251</v>
      </c>
      <c r="J356" s="4">
        <v>234.42480599999999</v>
      </c>
      <c r="K356" s="4">
        <v>237.36430200000001</v>
      </c>
      <c r="L356" s="4">
        <v>261.61514399999999</v>
      </c>
      <c r="M356" s="4">
        <v>270.06619499999999</v>
      </c>
      <c r="N356" s="4">
        <v>289.90779300000003</v>
      </c>
      <c r="O356" s="4">
        <v>240.21193875</v>
      </c>
    </row>
    <row r="357" spans="1:15" x14ac:dyDescent="0.25">
      <c r="A357" s="1" t="s">
        <v>366</v>
      </c>
      <c r="B357" s="1" t="s">
        <v>185</v>
      </c>
      <c r="C357" s="4">
        <v>267.49413600000003</v>
      </c>
      <c r="D357" s="4">
        <v>297.62396999999999</v>
      </c>
      <c r="E357" s="4">
        <v>315.26094599999999</v>
      </c>
      <c r="F357" s="4">
        <v>327.38636700000001</v>
      </c>
      <c r="G357" s="4" t="s">
        <v>42</v>
      </c>
      <c r="H357" s="4" t="s">
        <v>42</v>
      </c>
      <c r="I357" s="4" t="s">
        <v>42</v>
      </c>
      <c r="J357" s="4" t="s">
        <v>42</v>
      </c>
      <c r="K357" s="4" t="s">
        <v>42</v>
      </c>
      <c r="L357" s="4" t="s">
        <v>42</v>
      </c>
      <c r="M357" s="4" t="s">
        <v>42</v>
      </c>
      <c r="N357" s="4" t="s">
        <v>42</v>
      </c>
      <c r="O357" s="4">
        <v>301.94135475000002</v>
      </c>
    </row>
    <row r="358" spans="1:15" x14ac:dyDescent="0.25">
      <c r="A358" s="1" t="s">
        <v>367</v>
      </c>
      <c r="B358" s="1" t="s">
        <v>5</v>
      </c>
      <c r="C358" s="4" t="s">
        <v>42</v>
      </c>
      <c r="D358" s="4">
        <v>142</v>
      </c>
      <c r="E358" s="4">
        <v>148</v>
      </c>
      <c r="F358" s="4">
        <v>156</v>
      </c>
      <c r="G358" s="4">
        <v>164</v>
      </c>
      <c r="H358" s="4">
        <v>164</v>
      </c>
      <c r="I358" s="4">
        <v>170</v>
      </c>
      <c r="J358" s="4">
        <v>174</v>
      </c>
      <c r="K358" s="4">
        <v>167</v>
      </c>
      <c r="L358" s="4">
        <v>169</v>
      </c>
      <c r="M358" s="4">
        <v>163</v>
      </c>
      <c r="N358" s="4">
        <v>167</v>
      </c>
      <c r="O358" s="4">
        <v>162.18181818181799</v>
      </c>
    </row>
    <row r="359" spans="1:15" x14ac:dyDescent="0.25">
      <c r="A359" s="1" t="s">
        <v>367</v>
      </c>
      <c r="B359" s="1" t="s">
        <v>6</v>
      </c>
      <c r="C359" s="4">
        <v>153</v>
      </c>
      <c r="D359" s="4">
        <v>153</v>
      </c>
      <c r="E359" s="4">
        <v>154</v>
      </c>
      <c r="F359" s="4">
        <v>157</v>
      </c>
      <c r="G359" s="4">
        <v>161</v>
      </c>
      <c r="H359" s="4">
        <v>166</v>
      </c>
      <c r="I359" s="4">
        <v>167</v>
      </c>
      <c r="J359" s="4">
        <v>164</v>
      </c>
      <c r="K359" s="4">
        <v>157</v>
      </c>
      <c r="L359" s="4">
        <v>150</v>
      </c>
      <c r="M359" s="4">
        <v>141</v>
      </c>
      <c r="N359" s="4">
        <v>133</v>
      </c>
      <c r="O359" s="4">
        <v>154.666666666667</v>
      </c>
    </row>
    <row r="360" spans="1:15" x14ac:dyDescent="0.25">
      <c r="A360" s="1" t="s">
        <v>367</v>
      </c>
      <c r="B360" s="1" t="s">
        <v>7</v>
      </c>
      <c r="C360" s="4">
        <v>131</v>
      </c>
      <c r="D360" s="4">
        <v>120</v>
      </c>
      <c r="E360" s="4">
        <v>116</v>
      </c>
      <c r="F360" s="4">
        <v>109</v>
      </c>
      <c r="G360" s="4">
        <v>105</v>
      </c>
      <c r="H360" s="4">
        <v>109</v>
      </c>
      <c r="I360" s="4">
        <v>109</v>
      </c>
      <c r="J360" s="4">
        <v>107</v>
      </c>
      <c r="K360" s="4">
        <v>107</v>
      </c>
      <c r="L360" s="4">
        <v>115</v>
      </c>
      <c r="M360" s="4">
        <v>118</v>
      </c>
      <c r="N360" s="4">
        <v>118</v>
      </c>
      <c r="O360" s="4">
        <v>113.666666666667</v>
      </c>
    </row>
    <row r="361" spans="1:15" x14ac:dyDescent="0.25">
      <c r="A361" s="1" t="s">
        <v>367</v>
      </c>
      <c r="B361" s="1" t="s">
        <v>8</v>
      </c>
      <c r="C361" s="4">
        <v>119</v>
      </c>
      <c r="D361" s="4">
        <v>116</v>
      </c>
      <c r="E361" s="4">
        <v>128</v>
      </c>
      <c r="F361" s="4">
        <v>137</v>
      </c>
      <c r="G361" s="4">
        <v>146</v>
      </c>
      <c r="H361" s="4">
        <v>150</v>
      </c>
      <c r="I361" s="4">
        <v>160</v>
      </c>
      <c r="J361" s="4">
        <v>162</v>
      </c>
      <c r="K361" s="4">
        <v>172</v>
      </c>
      <c r="L361" s="4">
        <v>163</v>
      </c>
      <c r="M361" s="4">
        <v>150</v>
      </c>
      <c r="N361" s="4">
        <v>140</v>
      </c>
      <c r="O361" s="4">
        <v>145.25</v>
      </c>
    </row>
    <row r="362" spans="1:15" x14ac:dyDescent="0.25">
      <c r="A362" s="1" t="s">
        <v>367</v>
      </c>
      <c r="B362" s="1" t="s">
        <v>9</v>
      </c>
      <c r="C362" s="4">
        <v>141</v>
      </c>
      <c r="D362" s="4">
        <v>132</v>
      </c>
      <c r="E362" s="4">
        <v>121</v>
      </c>
      <c r="F362" s="4">
        <v>132</v>
      </c>
      <c r="G362" s="4">
        <v>138</v>
      </c>
      <c r="H362" s="4">
        <v>150</v>
      </c>
      <c r="I362" s="4">
        <v>149</v>
      </c>
      <c r="J362" s="4">
        <v>159</v>
      </c>
      <c r="K362" s="4">
        <v>156</v>
      </c>
      <c r="L362" s="4">
        <v>158</v>
      </c>
      <c r="M362" s="4">
        <v>158</v>
      </c>
      <c r="N362" s="4">
        <v>139</v>
      </c>
      <c r="O362" s="4">
        <v>144.416666666667</v>
      </c>
    </row>
    <row r="363" spans="1:15" x14ac:dyDescent="0.25">
      <c r="A363" s="1" t="s">
        <v>367</v>
      </c>
      <c r="B363" s="1" t="s">
        <v>10</v>
      </c>
      <c r="C363" s="4">
        <v>114</v>
      </c>
      <c r="D363" s="4">
        <v>118</v>
      </c>
      <c r="E363" s="4">
        <v>124</v>
      </c>
      <c r="F363" s="4">
        <v>120</v>
      </c>
      <c r="G363" s="4">
        <v>128</v>
      </c>
      <c r="H363" s="4">
        <v>139</v>
      </c>
      <c r="I363" s="4">
        <v>142</v>
      </c>
      <c r="J363" s="4">
        <v>155</v>
      </c>
      <c r="K363" s="4">
        <v>149</v>
      </c>
      <c r="L363" s="4">
        <v>136</v>
      </c>
      <c r="M363" s="4">
        <v>134</v>
      </c>
      <c r="N363" s="4">
        <v>134</v>
      </c>
      <c r="O363" s="4">
        <v>132.75</v>
      </c>
    </row>
    <row r="364" spans="1:15" x14ac:dyDescent="0.25">
      <c r="A364" s="1" t="s">
        <v>367</v>
      </c>
      <c r="B364" s="1" t="s">
        <v>11</v>
      </c>
      <c r="C364" s="4">
        <v>127</v>
      </c>
      <c r="D364" s="4">
        <v>122</v>
      </c>
      <c r="E364" s="4">
        <v>131</v>
      </c>
      <c r="F364" s="4">
        <v>148</v>
      </c>
      <c r="G364" s="4">
        <v>160</v>
      </c>
      <c r="H364" s="4">
        <v>154</v>
      </c>
      <c r="I364" s="4">
        <v>158</v>
      </c>
      <c r="J364" s="4">
        <v>156</v>
      </c>
      <c r="K364" s="4">
        <v>151</v>
      </c>
      <c r="L364" s="4">
        <v>145</v>
      </c>
      <c r="M364" s="4">
        <v>143</v>
      </c>
      <c r="N364" s="4">
        <v>148</v>
      </c>
      <c r="O364" s="4">
        <v>145.25</v>
      </c>
    </row>
    <row r="365" spans="1:15" x14ac:dyDescent="0.25">
      <c r="A365" s="1" t="s">
        <v>367</v>
      </c>
      <c r="B365" s="1" t="s">
        <v>12</v>
      </c>
      <c r="C365" s="4">
        <v>153</v>
      </c>
      <c r="D365" s="4">
        <v>175</v>
      </c>
      <c r="E365" s="4">
        <v>169</v>
      </c>
      <c r="F365" s="4">
        <v>183</v>
      </c>
      <c r="G365" s="4">
        <v>195</v>
      </c>
      <c r="H365" s="4">
        <v>198</v>
      </c>
      <c r="I365" s="4">
        <v>206</v>
      </c>
      <c r="J365" s="4">
        <v>200</v>
      </c>
      <c r="K365" s="4">
        <v>205</v>
      </c>
      <c r="L365" s="4">
        <v>199</v>
      </c>
      <c r="M365" s="4">
        <v>246</v>
      </c>
      <c r="N365" s="4">
        <v>220</v>
      </c>
      <c r="O365" s="4">
        <v>195.75</v>
      </c>
    </row>
    <row r="366" spans="1:15" x14ac:dyDescent="0.25">
      <c r="A366" s="1" t="s">
        <v>367</v>
      </c>
      <c r="B366" s="1" t="s">
        <v>13</v>
      </c>
      <c r="C366" s="4">
        <v>181</v>
      </c>
      <c r="D366" s="4">
        <v>181</v>
      </c>
      <c r="E366" s="4">
        <v>176</v>
      </c>
      <c r="F366" s="4">
        <v>172</v>
      </c>
      <c r="G366" s="4">
        <v>163</v>
      </c>
      <c r="H366" s="4">
        <v>155</v>
      </c>
      <c r="I366" s="4">
        <v>156</v>
      </c>
      <c r="J366" s="4">
        <v>157</v>
      </c>
      <c r="K366" s="4">
        <v>146</v>
      </c>
      <c r="L366" s="4">
        <v>155</v>
      </c>
      <c r="M366" s="4">
        <v>164</v>
      </c>
      <c r="N366" s="4">
        <v>150</v>
      </c>
      <c r="O366" s="4">
        <v>163</v>
      </c>
    </row>
    <row r="367" spans="1:15" x14ac:dyDescent="0.25">
      <c r="A367" s="1" t="s">
        <v>367</v>
      </c>
      <c r="B367" s="1" t="s">
        <v>14</v>
      </c>
      <c r="C367" s="4">
        <v>133</v>
      </c>
      <c r="D367" s="4">
        <v>129</v>
      </c>
      <c r="E367" s="4">
        <v>144</v>
      </c>
      <c r="F367" s="4">
        <v>145</v>
      </c>
      <c r="G367" s="4">
        <v>146</v>
      </c>
      <c r="H367" s="4">
        <v>140</v>
      </c>
      <c r="I367" s="4">
        <v>138</v>
      </c>
      <c r="J367" s="4">
        <v>132</v>
      </c>
      <c r="K367" s="4">
        <v>129</v>
      </c>
      <c r="L367" s="4">
        <v>128</v>
      </c>
      <c r="M367" s="4">
        <v>119</v>
      </c>
      <c r="N367" s="4">
        <v>114</v>
      </c>
      <c r="O367" s="4">
        <v>133.083333333333</v>
      </c>
    </row>
    <row r="368" spans="1:15" x14ac:dyDescent="0.25">
      <c r="A368" s="1" t="s">
        <v>367</v>
      </c>
      <c r="B368" s="1" t="s">
        <v>15</v>
      </c>
      <c r="C368" s="4">
        <v>108</v>
      </c>
      <c r="D368" s="4">
        <v>100</v>
      </c>
      <c r="E368" s="4">
        <v>95</v>
      </c>
      <c r="F368" s="4">
        <v>100</v>
      </c>
      <c r="G368" s="4">
        <v>112</v>
      </c>
      <c r="H368" s="4">
        <v>114</v>
      </c>
      <c r="I368" s="4">
        <v>106</v>
      </c>
      <c r="J368" s="4">
        <v>106</v>
      </c>
      <c r="K368" s="4">
        <v>98</v>
      </c>
      <c r="L368" s="4">
        <v>102</v>
      </c>
      <c r="M368" s="4">
        <v>101</v>
      </c>
      <c r="N368" s="4">
        <v>100</v>
      </c>
      <c r="O368" s="4">
        <v>103.5</v>
      </c>
    </row>
    <row r="369" spans="1:15" x14ac:dyDescent="0.25">
      <c r="A369" s="1" t="s">
        <v>367</v>
      </c>
      <c r="B369" s="1" t="s">
        <v>16</v>
      </c>
      <c r="C369" s="4">
        <v>97</v>
      </c>
      <c r="D369" s="4">
        <v>91</v>
      </c>
      <c r="E369" s="4">
        <v>96</v>
      </c>
      <c r="F369" s="4">
        <v>96</v>
      </c>
      <c r="G369" s="4">
        <v>101</v>
      </c>
      <c r="H369" s="4">
        <v>100</v>
      </c>
      <c r="I369" s="4">
        <v>92</v>
      </c>
      <c r="J369" s="4">
        <v>98.105678999999995</v>
      </c>
      <c r="K369" s="4">
        <v>99.575427000000005</v>
      </c>
      <c r="L369" s="4">
        <v>97.370805000000004</v>
      </c>
      <c r="M369" s="4">
        <v>95.901056999999994</v>
      </c>
      <c r="N369" s="4">
        <v>102.88236000000001</v>
      </c>
      <c r="O369" s="4">
        <v>97.236277333333305</v>
      </c>
    </row>
    <row r="370" spans="1:15" x14ac:dyDescent="0.25">
      <c r="A370" s="1" t="s">
        <v>367</v>
      </c>
      <c r="B370" s="1" t="s">
        <v>17</v>
      </c>
      <c r="C370" s="4">
        <v>98.840553</v>
      </c>
      <c r="D370" s="4">
        <v>90.756939000000003</v>
      </c>
      <c r="E370" s="4">
        <v>90.022064999999998</v>
      </c>
      <c r="F370" s="4">
        <v>97.738242</v>
      </c>
      <c r="G370" s="4">
        <v>104.352108</v>
      </c>
      <c r="H370" s="4">
        <v>103.249797</v>
      </c>
      <c r="I370" s="4">
        <v>105.08698200000001</v>
      </c>
      <c r="J370" s="4">
        <v>109.863663</v>
      </c>
      <c r="K370" s="4">
        <v>106.55673</v>
      </c>
      <c r="L370" s="4">
        <v>104.719545</v>
      </c>
      <c r="M370" s="4">
        <v>100.310301</v>
      </c>
      <c r="N370" s="4">
        <v>102.147486</v>
      </c>
      <c r="O370" s="4">
        <v>101.13703425</v>
      </c>
    </row>
    <row r="371" spans="1:15" x14ac:dyDescent="0.25">
      <c r="A371" s="1" t="s">
        <v>367</v>
      </c>
      <c r="B371" s="1" t="s">
        <v>18</v>
      </c>
      <c r="C371" s="4">
        <v>97.738242</v>
      </c>
      <c r="D371" s="4">
        <v>106.55673</v>
      </c>
      <c r="E371" s="4">
        <v>105.454419</v>
      </c>
      <c r="F371" s="4">
        <v>106.924167</v>
      </c>
      <c r="G371" s="4">
        <v>114.640344</v>
      </c>
      <c r="H371" s="4">
        <v>116.844966</v>
      </c>
      <c r="I371" s="4">
        <v>118.314714</v>
      </c>
      <c r="J371" s="4">
        <v>121.621647</v>
      </c>
      <c r="K371" s="4">
        <v>113.90546999999999</v>
      </c>
      <c r="L371" s="4">
        <v>115.742655</v>
      </c>
      <c r="M371" s="4">
        <v>113.170596</v>
      </c>
      <c r="N371" s="4">
        <v>112</v>
      </c>
      <c r="O371" s="4">
        <v>111.909495833333</v>
      </c>
    </row>
    <row r="372" spans="1:15" x14ac:dyDescent="0.25">
      <c r="A372" s="1" t="s">
        <v>367</v>
      </c>
      <c r="B372" s="1" t="s">
        <v>19</v>
      </c>
      <c r="C372" s="4">
        <v>114</v>
      </c>
      <c r="D372" s="4">
        <v>123</v>
      </c>
      <c r="E372" s="4">
        <v>131</v>
      </c>
      <c r="F372" s="4">
        <v>154</v>
      </c>
      <c r="G372" s="4">
        <v>157</v>
      </c>
      <c r="H372" s="4">
        <v>159</v>
      </c>
      <c r="I372" s="4">
        <v>147</v>
      </c>
      <c r="J372" s="4">
        <v>138</v>
      </c>
      <c r="K372" s="4">
        <v>141</v>
      </c>
      <c r="L372" s="4">
        <v>128</v>
      </c>
      <c r="M372" s="4">
        <v>127</v>
      </c>
      <c r="N372" s="4">
        <v>130</v>
      </c>
      <c r="O372" s="4">
        <v>137.416666666667</v>
      </c>
    </row>
    <row r="373" spans="1:15" x14ac:dyDescent="0.25">
      <c r="A373" s="1" t="s">
        <v>367</v>
      </c>
      <c r="B373" s="1" t="s">
        <v>20</v>
      </c>
      <c r="C373" s="4">
        <v>125</v>
      </c>
      <c r="D373" s="4">
        <v>125</v>
      </c>
      <c r="E373" s="4">
        <v>137</v>
      </c>
      <c r="F373" s="4">
        <v>139</v>
      </c>
      <c r="G373" s="4">
        <v>141</v>
      </c>
      <c r="H373" s="4">
        <v>141</v>
      </c>
      <c r="I373" s="4">
        <v>161</v>
      </c>
      <c r="J373" s="4">
        <v>157</v>
      </c>
      <c r="K373" s="4">
        <v>157</v>
      </c>
      <c r="L373" s="4">
        <v>157</v>
      </c>
      <c r="M373" s="4">
        <v>158</v>
      </c>
      <c r="N373" s="4">
        <v>149</v>
      </c>
      <c r="O373" s="4">
        <v>145.583333333333</v>
      </c>
    </row>
    <row r="374" spans="1:15" x14ac:dyDescent="0.25">
      <c r="A374" s="1" t="s">
        <v>367</v>
      </c>
      <c r="B374" s="1" t="s">
        <v>21</v>
      </c>
      <c r="C374" s="4">
        <v>138</v>
      </c>
      <c r="D374" s="4">
        <v>133</v>
      </c>
      <c r="E374" s="4">
        <v>129</v>
      </c>
      <c r="F374" s="4">
        <v>139</v>
      </c>
      <c r="G374" s="4">
        <v>139</v>
      </c>
      <c r="H374" s="4">
        <v>140</v>
      </c>
      <c r="I374" s="4">
        <v>139</v>
      </c>
      <c r="J374" s="4">
        <v>161</v>
      </c>
      <c r="K374" s="4">
        <v>143</v>
      </c>
      <c r="L374" s="4">
        <v>143</v>
      </c>
      <c r="M374" s="4">
        <v>152</v>
      </c>
      <c r="N374" s="4">
        <v>132</v>
      </c>
      <c r="O374" s="4">
        <v>140.666666666667</v>
      </c>
    </row>
    <row r="375" spans="1:15" x14ac:dyDescent="0.25">
      <c r="A375" s="1" t="s">
        <v>367</v>
      </c>
      <c r="B375" s="1" t="s">
        <v>22</v>
      </c>
      <c r="C375" s="4">
        <v>134</v>
      </c>
      <c r="D375" s="4">
        <v>132</v>
      </c>
      <c r="E375" s="4">
        <v>130</v>
      </c>
      <c r="F375" s="4">
        <v>130</v>
      </c>
      <c r="G375" s="4">
        <v>129</v>
      </c>
      <c r="H375" s="4">
        <v>134</v>
      </c>
      <c r="I375" s="4">
        <v>137</v>
      </c>
      <c r="J375" s="4">
        <v>143</v>
      </c>
      <c r="K375" s="4">
        <v>149</v>
      </c>
      <c r="L375" s="4">
        <v>143</v>
      </c>
      <c r="M375" s="4">
        <v>141</v>
      </c>
      <c r="N375" s="4">
        <v>150</v>
      </c>
      <c r="O375" s="4">
        <v>137.666666666667</v>
      </c>
    </row>
    <row r="376" spans="1:15" x14ac:dyDescent="0.25">
      <c r="A376" s="1" t="s">
        <v>367</v>
      </c>
      <c r="B376" s="1" t="s">
        <v>23</v>
      </c>
      <c r="C376" s="4">
        <v>139</v>
      </c>
      <c r="D376" s="4">
        <v>145</v>
      </c>
      <c r="E376" s="4">
        <v>146</v>
      </c>
      <c r="F376" s="4">
        <v>165</v>
      </c>
      <c r="G376" s="4">
        <v>198</v>
      </c>
      <c r="H376" s="4">
        <v>192</v>
      </c>
      <c r="I376" s="4">
        <v>191</v>
      </c>
      <c r="J376" s="4">
        <v>176</v>
      </c>
      <c r="K376" s="4">
        <v>176</v>
      </c>
      <c r="L376" s="4">
        <v>168</v>
      </c>
      <c r="M376" s="4">
        <v>175</v>
      </c>
      <c r="N376" s="4">
        <v>181</v>
      </c>
      <c r="O376" s="4">
        <v>171</v>
      </c>
    </row>
    <row r="377" spans="1:15" x14ac:dyDescent="0.25">
      <c r="A377" s="1" t="s">
        <v>367</v>
      </c>
      <c r="B377" s="1" t="s">
        <v>24</v>
      </c>
      <c r="C377" s="4">
        <v>205</v>
      </c>
      <c r="D377" s="4">
        <v>226</v>
      </c>
      <c r="E377" s="4">
        <v>254</v>
      </c>
      <c r="F377" s="4">
        <v>323</v>
      </c>
      <c r="G377" s="4">
        <v>326</v>
      </c>
      <c r="H377" s="4">
        <v>308</v>
      </c>
      <c r="I377" s="4">
        <v>345</v>
      </c>
      <c r="J377" s="4">
        <v>344</v>
      </c>
      <c r="K377" s="4">
        <v>389</v>
      </c>
      <c r="L377" s="4">
        <v>420</v>
      </c>
      <c r="M377" s="4">
        <v>319</v>
      </c>
      <c r="N377" s="4">
        <v>255</v>
      </c>
      <c r="O377" s="4">
        <v>309.5</v>
      </c>
    </row>
    <row r="378" spans="1:15" x14ac:dyDescent="0.25">
      <c r="A378" s="1" t="s">
        <v>367</v>
      </c>
      <c r="B378" s="1" t="s">
        <v>25</v>
      </c>
      <c r="C378" s="4">
        <v>255</v>
      </c>
      <c r="D378" s="4">
        <v>245</v>
      </c>
      <c r="E378" s="4">
        <v>255</v>
      </c>
      <c r="F378" s="4">
        <v>224</v>
      </c>
      <c r="G378" s="4">
        <v>185.73940350000001</v>
      </c>
      <c r="H378" s="4">
        <v>182.79990749999999</v>
      </c>
      <c r="I378" s="4">
        <v>179.12553750000001</v>
      </c>
      <c r="J378" s="4">
        <v>195.109047</v>
      </c>
      <c r="K378" s="4">
        <v>183.53478150000001</v>
      </c>
      <c r="L378" s="4">
        <v>183.71850000000001</v>
      </c>
      <c r="M378" s="4">
        <v>182.79990749999999</v>
      </c>
      <c r="N378" s="4">
        <v>202.64150549999999</v>
      </c>
      <c r="O378" s="4">
        <v>206.20571583333299</v>
      </c>
    </row>
    <row r="379" spans="1:15" x14ac:dyDescent="0.25">
      <c r="A379" s="1" t="s">
        <v>367</v>
      </c>
      <c r="B379" s="1" t="s">
        <v>26</v>
      </c>
      <c r="C379" s="4">
        <v>201.72291300000001</v>
      </c>
      <c r="D379" s="4">
        <v>175.63488599999999</v>
      </c>
      <c r="E379" s="4">
        <v>161.8559985</v>
      </c>
      <c r="F379" s="4">
        <v>158.36534700000001</v>
      </c>
      <c r="G379" s="4">
        <v>175.4511675</v>
      </c>
      <c r="H379" s="4">
        <v>204.84612749999999</v>
      </c>
      <c r="I379" s="4">
        <v>206.3158755</v>
      </c>
      <c r="J379" s="4">
        <v>198.96713550000001</v>
      </c>
      <c r="K379" s="4">
        <v>191.80211399999999</v>
      </c>
      <c r="L379" s="4">
        <v>189.96492900000001</v>
      </c>
      <c r="M379" s="4">
        <v>187.76030700000001</v>
      </c>
      <c r="N379" s="4">
        <v>190.14864750000001</v>
      </c>
      <c r="O379" s="4">
        <v>186.90295399999999</v>
      </c>
    </row>
    <row r="380" spans="1:15" x14ac:dyDescent="0.25">
      <c r="A380" s="1" t="s">
        <v>367</v>
      </c>
      <c r="B380" s="1" t="s">
        <v>27</v>
      </c>
      <c r="C380" s="4">
        <v>182.79990749999999</v>
      </c>
      <c r="D380" s="4">
        <v>222.299385</v>
      </c>
      <c r="E380" s="4">
        <v>261.61514399999999</v>
      </c>
      <c r="F380" s="4">
        <v>276.31262400000003</v>
      </c>
      <c r="G380" s="4">
        <v>267.67785450000002</v>
      </c>
      <c r="H380" s="4">
        <v>278.517246</v>
      </c>
      <c r="I380" s="4">
        <v>308.64708000000002</v>
      </c>
      <c r="J380" s="4">
        <v>320.40506399999998</v>
      </c>
      <c r="K380" s="4">
        <v>338.77691399999998</v>
      </c>
      <c r="L380" s="4">
        <v>303.13552499999997</v>
      </c>
      <c r="M380" s="4">
        <v>314.89350899999999</v>
      </c>
      <c r="N380" s="4">
        <v>308.64708000000002</v>
      </c>
      <c r="O380" s="4">
        <v>281.97727774999998</v>
      </c>
    </row>
    <row r="381" spans="1:15" x14ac:dyDescent="0.25">
      <c r="A381" s="1" t="s">
        <v>367</v>
      </c>
      <c r="B381" s="1" t="s">
        <v>28</v>
      </c>
      <c r="C381" s="4">
        <v>282.19161600000001</v>
      </c>
      <c r="D381" s="4">
        <v>266.20810649999999</v>
      </c>
      <c r="E381" s="4">
        <v>277.59865350000001</v>
      </c>
      <c r="F381" s="4">
        <v>267.49413600000003</v>
      </c>
      <c r="G381" s="4">
        <v>253.34781150000001</v>
      </c>
      <c r="H381" s="4">
        <v>253.16409300000001</v>
      </c>
      <c r="I381" s="4">
        <v>244.713042</v>
      </c>
      <c r="J381" s="4">
        <v>253.898967</v>
      </c>
      <c r="K381" s="4">
        <v>262.90117350000003</v>
      </c>
      <c r="L381" s="4">
        <v>259.59424050000001</v>
      </c>
      <c r="M381" s="4">
        <v>254.45012249999999</v>
      </c>
      <c r="N381" s="4">
        <v>251.14318950000001</v>
      </c>
      <c r="O381" s="4">
        <v>260.55876262499999</v>
      </c>
    </row>
    <row r="382" spans="1:15" x14ac:dyDescent="0.25">
      <c r="A382" s="1" t="s">
        <v>367</v>
      </c>
      <c r="B382" s="1" t="s">
        <v>29</v>
      </c>
      <c r="C382" s="4">
        <v>249.489723</v>
      </c>
      <c r="D382" s="4">
        <v>322.97712300000001</v>
      </c>
      <c r="E382" s="4">
        <v>333.81651449999998</v>
      </c>
      <c r="F382" s="4">
        <v>343.36987649999998</v>
      </c>
      <c r="G382" s="4">
        <v>340.24666200000001</v>
      </c>
      <c r="H382" s="4">
        <v>346.67680949999999</v>
      </c>
      <c r="I382" s="4">
        <v>325.36546349999998</v>
      </c>
      <c r="J382" s="4">
        <v>309.19823550000001</v>
      </c>
      <c r="K382" s="4">
        <v>297.80768849999998</v>
      </c>
      <c r="L382" s="4">
        <v>285.86598600000002</v>
      </c>
      <c r="M382" s="4">
        <v>277.96609050000001</v>
      </c>
      <c r="N382" s="4">
        <v>278.3335275</v>
      </c>
      <c r="O382" s="4">
        <v>309.25947500000001</v>
      </c>
    </row>
    <row r="383" spans="1:15" x14ac:dyDescent="0.25">
      <c r="A383" s="1" t="s">
        <v>367</v>
      </c>
      <c r="B383" s="1" t="s">
        <v>30</v>
      </c>
      <c r="C383" s="4">
        <v>268.22901000000002</v>
      </c>
      <c r="D383" s="4">
        <v>257.75705549999998</v>
      </c>
      <c r="E383" s="4">
        <v>252.24550049999999</v>
      </c>
      <c r="F383" s="4">
        <v>259.77795900000001</v>
      </c>
      <c r="G383" s="4">
        <v>287.703171</v>
      </c>
      <c r="H383" s="4">
        <v>274.47543899999999</v>
      </c>
      <c r="I383" s="4">
        <v>267.12669899999997</v>
      </c>
      <c r="J383" s="4">
        <v>246.55022700000001</v>
      </c>
      <c r="K383" s="4">
        <v>258.67564800000002</v>
      </c>
      <c r="L383" s="4">
        <v>286.96829700000001</v>
      </c>
      <c r="M383" s="4">
        <v>277.04749800000002</v>
      </c>
      <c r="N383" s="4">
        <v>274.65915749999999</v>
      </c>
      <c r="O383" s="4">
        <v>267.60130512500001</v>
      </c>
    </row>
    <row r="384" spans="1:15" x14ac:dyDescent="0.25">
      <c r="A384" s="1" t="s">
        <v>367</v>
      </c>
      <c r="B384" s="1" t="s">
        <v>31</v>
      </c>
      <c r="C384" s="4">
        <v>236.44570949999999</v>
      </c>
      <c r="D384" s="4">
        <v>218.257578</v>
      </c>
      <c r="E384" s="4">
        <v>220.094763</v>
      </c>
      <c r="F384" s="4">
        <v>202.82522399999999</v>
      </c>
      <c r="G384" s="4">
        <v>220.4622</v>
      </c>
      <c r="H384" s="4">
        <v>235.527117</v>
      </c>
      <c r="I384" s="4">
        <v>262.16629949999998</v>
      </c>
      <c r="J384" s="4">
        <v>231.85274699999999</v>
      </c>
      <c r="K384" s="4">
        <v>219.72732600000001</v>
      </c>
      <c r="L384" s="4">
        <v>218.80873349999999</v>
      </c>
      <c r="M384" s="4">
        <v>210.35768250000001</v>
      </c>
      <c r="N384" s="4">
        <v>200.80432049999999</v>
      </c>
      <c r="O384" s="4">
        <v>223.110808375</v>
      </c>
    </row>
    <row r="385" spans="1:15" x14ac:dyDescent="0.25">
      <c r="A385" s="1" t="s">
        <v>367</v>
      </c>
      <c r="B385" s="1" t="s">
        <v>32</v>
      </c>
      <c r="C385" s="4">
        <v>205.02984599999999</v>
      </c>
      <c r="D385" s="4">
        <v>207.23446799999999</v>
      </c>
      <c r="E385" s="4">
        <v>187.76030700000001</v>
      </c>
      <c r="F385" s="4">
        <v>194.55789150000001</v>
      </c>
      <c r="G385" s="4">
        <v>206.6833125</v>
      </c>
      <c r="H385" s="4">
        <v>202.457787</v>
      </c>
      <c r="I385" s="4">
        <v>192.16955100000001</v>
      </c>
      <c r="J385" s="4">
        <v>191.61839549999999</v>
      </c>
      <c r="K385" s="4">
        <v>188.495181</v>
      </c>
      <c r="L385" s="4">
        <v>189.59749199999999</v>
      </c>
      <c r="M385" s="4">
        <v>192.72070650000001</v>
      </c>
      <c r="N385" s="4">
        <v>189.96492900000001</v>
      </c>
      <c r="O385" s="4">
        <v>195.69082225</v>
      </c>
    </row>
    <row r="386" spans="1:15" x14ac:dyDescent="0.25">
      <c r="A386" s="1" t="s">
        <v>367</v>
      </c>
      <c r="B386" s="1" t="s">
        <v>33</v>
      </c>
      <c r="C386" s="4">
        <v>189.41377349999999</v>
      </c>
      <c r="D386" s="4">
        <v>167.18383499999999</v>
      </c>
      <c r="E386" s="4">
        <v>159.2839395</v>
      </c>
      <c r="F386" s="4">
        <v>157.4467545</v>
      </c>
      <c r="G386" s="4">
        <v>166.081524</v>
      </c>
      <c r="H386" s="4">
        <v>166.081524</v>
      </c>
      <c r="I386" s="4">
        <v>161.30484300000001</v>
      </c>
      <c r="J386" s="4">
        <v>173.61398249999999</v>
      </c>
      <c r="K386" s="4">
        <v>181.14644100000001</v>
      </c>
      <c r="L386" s="4">
        <v>176.55347850000001</v>
      </c>
      <c r="M386" s="4">
        <v>172.32795300000001</v>
      </c>
      <c r="N386" s="4">
        <v>174.900012</v>
      </c>
      <c r="O386" s="4">
        <v>170.44483837499999</v>
      </c>
    </row>
    <row r="387" spans="1:15" x14ac:dyDescent="0.25">
      <c r="A387" s="1" t="s">
        <v>367</v>
      </c>
      <c r="B387" s="1" t="s">
        <v>34</v>
      </c>
      <c r="C387" s="4">
        <v>183.35106300000001</v>
      </c>
      <c r="D387" s="4">
        <v>202.2740685</v>
      </c>
      <c r="E387" s="4">
        <v>172.69539</v>
      </c>
      <c r="F387" s="4">
        <v>176.92091550000001</v>
      </c>
      <c r="G387" s="4">
        <v>176.92091550000001</v>
      </c>
      <c r="H387" s="4">
        <v>175.63488599999999</v>
      </c>
      <c r="I387" s="4">
        <v>172.51167150000001</v>
      </c>
      <c r="J387" s="4">
        <v>178.39066349999999</v>
      </c>
      <c r="K387" s="4">
        <v>190.699803</v>
      </c>
      <c r="L387" s="4">
        <v>198.78341699999999</v>
      </c>
      <c r="M387" s="4">
        <v>198.78341699999999</v>
      </c>
      <c r="N387" s="4">
        <v>209.071653</v>
      </c>
      <c r="O387" s="4">
        <v>186.33648862499999</v>
      </c>
    </row>
    <row r="388" spans="1:15" x14ac:dyDescent="0.25">
      <c r="A388" s="1" t="s">
        <v>367</v>
      </c>
      <c r="B388" s="1" t="s">
        <v>35</v>
      </c>
      <c r="C388" s="4">
        <v>206.13215700000001</v>
      </c>
      <c r="D388" s="4">
        <v>207.05074949999999</v>
      </c>
      <c r="E388" s="4">
        <v>217.33898550000001</v>
      </c>
      <c r="F388" s="4">
        <v>202.09035</v>
      </c>
      <c r="G388" s="4">
        <v>209.2553715</v>
      </c>
      <c r="H388" s="4">
        <v>211.276275</v>
      </c>
      <c r="I388" s="4">
        <v>217.890141</v>
      </c>
      <c r="J388" s="4">
        <v>220.2784815</v>
      </c>
      <c r="K388" s="4">
        <v>216.78783000000001</v>
      </c>
      <c r="L388" s="4">
        <v>200.43688349999999</v>
      </c>
      <c r="M388" s="4">
        <v>197.313669</v>
      </c>
      <c r="N388" s="4">
        <v>200.804</v>
      </c>
      <c r="O388" s="4">
        <v>208.887907791667</v>
      </c>
    </row>
    <row r="389" spans="1:15" x14ac:dyDescent="0.25">
      <c r="A389" s="1" t="s">
        <v>367</v>
      </c>
      <c r="B389" s="1" t="s">
        <v>36</v>
      </c>
      <c r="C389" s="4">
        <v>222.483</v>
      </c>
      <c r="D389" s="4">
        <v>203.93</v>
      </c>
      <c r="E389" s="4">
        <v>197.13</v>
      </c>
      <c r="F389" s="4">
        <v>201.90700000000001</v>
      </c>
      <c r="G389" s="4">
        <v>212.93</v>
      </c>
      <c r="H389" s="4">
        <v>223.59</v>
      </c>
      <c r="I389" s="4">
        <v>237.732</v>
      </c>
      <c r="J389" s="4">
        <v>247.83600000000001</v>
      </c>
      <c r="K389" s="4">
        <v>239.018</v>
      </c>
      <c r="L389" s="4">
        <v>228.73</v>
      </c>
      <c r="M389" s="4">
        <v>221.565</v>
      </c>
      <c r="N389" s="4">
        <v>209.99</v>
      </c>
      <c r="O389" s="4">
        <v>220.570083333333</v>
      </c>
    </row>
    <row r="390" spans="1:15" x14ac:dyDescent="0.25">
      <c r="A390" s="1" t="s">
        <v>367</v>
      </c>
      <c r="B390" s="1" t="s">
        <v>37</v>
      </c>
      <c r="C390" s="4">
        <v>200.43700000000001</v>
      </c>
      <c r="D390" s="4">
        <v>212.74600000000001</v>
      </c>
      <c r="E390" s="4">
        <v>212.4</v>
      </c>
      <c r="F390" s="4">
        <v>220.04</v>
      </c>
      <c r="G390" s="4">
        <v>244.92</v>
      </c>
      <c r="H390" s="4">
        <v>247.79</v>
      </c>
      <c r="I390" s="4">
        <v>251.1</v>
      </c>
      <c r="J390" s="4">
        <v>276.69</v>
      </c>
      <c r="K390" s="4">
        <v>277.18</v>
      </c>
      <c r="L390" s="4">
        <v>271.94</v>
      </c>
      <c r="M390" s="4">
        <v>281.49</v>
      </c>
      <c r="N390" s="4">
        <v>270.94</v>
      </c>
      <c r="O390" s="4">
        <v>247.30608333333299</v>
      </c>
    </row>
    <row r="391" spans="1:15" x14ac:dyDescent="0.25">
      <c r="A391" s="1" t="s">
        <v>367</v>
      </c>
      <c r="B391" s="1" t="s">
        <v>38</v>
      </c>
      <c r="C391" s="4">
        <v>263.48</v>
      </c>
      <c r="D391" s="4">
        <v>254.67</v>
      </c>
      <c r="E391" s="4">
        <v>273.88</v>
      </c>
      <c r="F391" s="4">
        <v>263.82</v>
      </c>
      <c r="G391" s="4">
        <v>313.29000000000002</v>
      </c>
      <c r="H391" s="4">
        <v>330.34</v>
      </c>
      <c r="I391" s="4">
        <v>328.09</v>
      </c>
      <c r="J391" s="4">
        <v>324.08</v>
      </c>
      <c r="K391" s="4">
        <v>339.35</v>
      </c>
      <c r="L391" s="4">
        <v>446.66</v>
      </c>
      <c r="M391" s="4">
        <v>427.31</v>
      </c>
      <c r="N391" s="4">
        <v>438.38</v>
      </c>
      <c r="O391" s="4">
        <v>333.61250000000001</v>
      </c>
    </row>
    <row r="392" spans="1:15" x14ac:dyDescent="0.25">
      <c r="A392" s="1" t="s">
        <v>367</v>
      </c>
      <c r="B392" s="1" t="s">
        <v>39</v>
      </c>
      <c r="C392" s="4">
        <v>379.89</v>
      </c>
      <c r="D392" s="4">
        <v>310.98</v>
      </c>
      <c r="E392" s="4">
        <v>314.33</v>
      </c>
      <c r="F392" s="4">
        <v>344.45</v>
      </c>
      <c r="G392" s="4">
        <v>351.97</v>
      </c>
      <c r="H392" s="4">
        <v>336.21</v>
      </c>
      <c r="I392" s="4">
        <v>315.38</v>
      </c>
      <c r="J392" s="4">
        <v>313.27</v>
      </c>
      <c r="K392" s="4">
        <v>311.89999999999998</v>
      </c>
      <c r="L392" s="4">
        <v>284.83999999999997</v>
      </c>
      <c r="M392" s="4">
        <v>277.31</v>
      </c>
      <c r="N392" s="4">
        <v>259.39999999999998</v>
      </c>
      <c r="O392" s="4">
        <v>316.66083333333302</v>
      </c>
    </row>
    <row r="393" spans="1:15" x14ac:dyDescent="0.25">
      <c r="A393" s="1" t="s">
        <v>367</v>
      </c>
      <c r="B393" s="1" t="s">
        <v>40</v>
      </c>
      <c r="C393" s="4">
        <v>257</v>
      </c>
      <c r="D393" s="4">
        <v>249.85</v>
      </c>
      <c r="E393" s="4">
        <v>231.26</v>
      </c>
      <c r="F393" s="4">
        <v>230.61</v>
      </c>
      <c r="G393" s="4">
        <v>236.91</v>
      </c>
      <c r="H393" s="4">
        <v>241.1</v>
      </c>
      <c r="I393" s="4">
        <v>255.69</v>
      </c>
      <c r="J393" s="4">
        <v>247.95</v>
      </c>
      <c r="K393" s="4">
        <v>246.25</v>
      </c>
      <c r="L393" s="4">
        <v>228.4</v>
      </c>
      <c r="M393" s="4" t="s">
        <v>42</v>
      </c>
      <c r="N393" s="4" t="s">
        <v>42</v>
      </c>
      <c r="O393" s="4">
        <v>242.50200000000001</v>
      </c>
    </row>
    <row r="394" spans="1:15" x14ac:dyDescent="0.25">
      <c r="A394" s="1" t="s">
        <v>367</v>
      </c>
      <c r="B394" s="1" t="s">
        <v>183</v>
      </c>
      <c r="C394" s="4">
        <v>230.66</v>
      </c>
      <c r="D394" s="4">
        <v>218.04</v>
      </c>
      <c r="E394" s="4">
        <v>205.98</v>
      </c>
      <c r="F394" s="4">
        <v>220.23</v>
      </c>
      <c r="G394" s="4">
        <v>233.14</v>
      </c>
      <c r="H394" s="4">
        <v>230.5</v>
      </c>
      <c r="I394" s="4">
        <v>229.46</v>
      </c>
      <c r="J394" s="4">
        <v>231.13</v>
      </c>
      <c r="K394" s="4">
        <v>241.54</v>
      </c>
      <c r="L394" s="4">
        <v>227.15</v>
      </c>
      <c r="M394" s="4">
        <v>219.29</v>
      </c>
      <c r="N394" s="4">
        <v>221.27</v>
      </c>
      <c r="O394" s="4">
        <v>225.699166666667</v>
      </c>
    </row>
    <row r="395" spans="1:15" x14ac:dyDescent="0.25">
      <c r="A395" s="1" t="s">
        <v>367</v>
      </c>
      <c r="B395" s="1" t="s">
        <v>184</v>
      </c>
      <c r="C395" s="4">
        <v>217.31</v>
      </c>
      <c r="D395" s="4">
        <v>210.59</v>
      </c>
      <c r="E395" s="4">
        <v>200.35</v>
      </c>
      <c r="F395" s="4">
        <v>206.65</v>
      </c>
      <c r="G395" s="4">
        <v>209.33</v>
      </c>
      <c r="H395" s="4">
        <v>225.2</v>
      </c>
      <c r="I395" s="4">
        <v>223.17</v>
      </c>
      <c r="J395" s="4">
        <v>217.66</v>
      </c>
      <c r="K395" s="4">
        <v>232.35</v>
      </c>
      <c r="L395" s="4">
        <v>247.39</v>
      </c>
      <c r="M395" s="4">
        <v>246.48</v>
      </c>
      <c r="N395" s="4">
        <v>259.54000000000002</v>
      </c>
      <c r="O395" s="4">
        <v>224.66833333333301</v>
      </c>
    </row>
    <row r="396" spans="1:15" x14ac:dyDescent="0.25">
      <c r="A396" s="1" t="s">
        <v>367</v>
      </c>
      <c r="B396" s="1" t="s">
        <v>185</v>
      </c>
      <c r="C396" s="4">
        <v>237.46</v>
      </c>
      <c r="D396" s="4">
        <v>258.13</v>
      </c>
      <c r="E396" s="4">
        <v>263.18</v>
      </c>
      <c r="F396" s="4">
        <v>277.69</v>
      </c>
      <c r="G396" s="4" t="s">
        <v>42</v>
      </c>
      <c r="H396" s="4" t="s">
        <v>42</v>
      </c>
      <c r="I396" s="4" t="s">
        <v>42</v>
      </c>
      <c r="J396" s="4" t="s">
        <v>42</v>
      </c>
      <c r="K396" s="4" t="s">
        <v>42</v>
      </c>
      <c r="L396" s="4" t="s">
        <v>42</v>
      </c>
      <c r="M396" s="4" t="s">
        <v>42</v>
      </c>
      <c r="N396" s="4" t="s">
        <v>42</v>
      </c>
      <c r="O396" s="4">
        <v>259.11500000000001</v>
      </c>
    </row>
    <row r="397" spans="1:15" x14ac:dyDescent="0.25">
      <c r="A397" s="1" t="s">
        <v>368</v>
      </c>
      <c r="B397" s="1" t="s">
        <v>3</v>
      </c>
      <c r="C397" s="4" t="s">
        <v>42</v>
      </c>
      <c r="D397" s="4" t="s">
        <v>42</v>
      </c>
      <c r="E397" s="4" t="s">
        <v>42</v>
      </c>
      <c r="F397" s="4" t="s">
        <v>42</v>
      </c>
      <c r="G397" s="4" t="s">
        <v>42</v>
      </c>
      <c r="H397" s="4" t="s">
        <v>42</v>
      </c>
      <c r="I397" s="4" t="s">
        <v>42</v>
      </c>
      <c r="J397" s="4" t="s">
        <v>42</v>
      </c>
      <c r="K397" s="4" t="s">
        <v>42</v>
      </c>
      <c r="L397" s="4" t="s">
        <v>42</v>
      </c>
      <c r="M397" s="4" t="s">
        <v>42</v>
      </c>
      <c r="N397" s="4">
        <v>203</v>
      </c>
      <c r="O397" s="4">
        <v>203</v>
      </c>
    </row>
    <row r="398" spans="1:15" x14ac:dyDescent="0.25">
      <c r="A398" s="1" t="s">
        <v>368</v>
      </c>
      <c r="B398" s="1" t="s">
        <v>4</v>
      </c>
      <c r="C398" s="4">
        <v>190</v>
      </c>
      <c r="D398" s="4">
        <v>166</v>
      </c>
      <c r="E398" s="4">
        <v>138</v>
      </c>
      <c r="F398" s="4">
        <v>135</v>
      </c>
      <c r="G398" s="4">
        <v>106</v>
      </c>
      <c r="H398" s="4">
        <v>88</v>
      </c>
      <c r="I398" s="4">
        <v>90</v>
      </c>
      <c r="J398" s="4">
        <v>95</v>
      </c>
      <c r="K398" s="4">
        <v>97</v>
      </c>
      <c r="L398" s="4">
        <v>106</v>
      </c>
      <c r="M398" s="4">
        <v>107</v>
      </c>
      <c r="N398" s="4">
        <v>110</v>
      </c>
      <c r="O398" s="4">
        <v>119</v>
      </c>
    </row>
    <row r="399" spans="1:15" x14ac:dyDescent="0.25">
      <c r="A399" s="1" t="s">
        <v>368</v>
      </c>
      <c r="B399" s="1" t="s">
        <v>5</v>
      </c>
      <c r="C399" s="4">
        <v>123</v>
      </c>
      <c r="D399" s="4">
        <v>138</v>
      </c>
      <c r="E399" s="4">
        <v>143</v>
      </c>
      <c r="F399" s="4">
        <v>151</v>
      </c>
      <c r="G399" s="4">
        <v>148</v>
      </c>
      <c r="H399" s="4">
        <v>150</v>
      </c>
      <c r="I399" s="4">
        <v>153</v>
      </c>
      <c r="J399" s="4">
        <v>161</v>
      </c>
      <c r="K399" s="4">
        <v>160</v>
      </c>
      <c r="L399" s="4">
        <v>156</v>
      </c>
      <c r="M399" s="4">
        <v>156</v>
      </c>
      <c r="N399" s="4">
        <v>160</v>
      </c>
      <c r="O399" s="4">
        <v>149.916666666667</v>
      </c>
    </row>
    <row r="400" spans="1:15" x14ac:dyDescent="0.25">
      <c r="A400" s="1" t="s">
        <v>368</v>
      </c>
      <c r="B400" s="1" t="s">
        <v>6</v>
      </c>
      <c r="C400" s="4">
        <v>158</v>
      </c>
      <c r="D400" s="4">
        <v>156</v>
      </c>
      <c r="E400" s="4">
        <v>154</v>
      </c>
      <c r="F400" s="4">
        <v>148</v>
      </c>
      <c r="G400" s="4">
        <v>149</v>
      </c>
      <c r="H400" s="4">
        <v>151</v>
      </c>
      <c r="I400" s="4">
        <v>148</v>
      </c>
      <c r="J400" s="4">
        <v>145</v>
      </c>
      <c r="K400" s="4">
        <v>151</v>
      </c>
      <c r="L400" s="4">
        <v>151</v>
      </c>
      <c r="M400" s="4">
        <v>145</v>
      </c>
      <c r="N400" s="4">
        <v>148</v>
      </c>
      <c r="O400" s="4">
        <v>150.333333333333</v>
      </c>
    </row>
    <row r="401" spans="1:15" x14ac:dyDescent="0.25">
      <c r="A401" s="1" t="s">
        <v>368</v>
      </c>
      <c r="B401" s="1" t="s">
        <v>7</v>
      </c>
      <c r="C401" s="4">
        <v>148</v>
      </c>
      <c r="D401" s="4">
        <v>141</v>
      </c>
      <c r="E401" s="4">
        <v>140</v>
      </c>
      <c r="F401" s="4">
        <v>140</v>
      </c>
      <c r="G401" s="4">
        <v>83</v>
      </c>
      <c r="H401" s="4">
        <v>82</v>
      </c>
      <c r="I401" s="4">
        <v>75</v>
      </c>
      <c r="J401" s="4">
        <v>75</v>
      </c>
      <c r="K401" s="4">
        <v>74</v>
      </c>
      <c r="L401" s="4">
        <v>84</v>
      </c>
      <c r="M401" s="4">
        <v>95</v>
      </c>
      <c r="N401" s="4">
        <v>108</v>
      </c>
      <c r="O401" s="4">
        <v>103.75</v>
      </c>
    </row>
    <row r="402" spans="1:15" x14ac:dyDescent="0.25">
      <c r="A402" s="1" t="s">
        <v>368</v>
      </c>
      <c r="B402" s="1" t="s">
        <v>8</v>
      </c>
      <c r="C402" s="4">
        <v>107</v>
      </c>
      <c r="D402" s="4">
        <v>107</v>
      </c>
      <c r="E402" s="4">
        <v>106</v>
      </c>
      <c r="F402" s="4">
        <v>107</v>
      </c>
      <c r="G402" s="4">
        <v>106</v>
      </c>
      <c r="H402" s="4">
        <v>107</v>
      </c>
      <c r="I402" s="4">
        <v>108</v>
      </c>
      <c r="J402" s="4">
        <v>115</v>
      </c>
      <c r="K402" s="4">
        <v>124</v>
      </c>
      <c r="L402" s="4">
        <v>128</v>
      </c>
      <c r="M402" s="4">
        <v>118</v>
      </c>
      <c r="N402" s="4">
        <v>117</v>
      </c>
      <c r="O402" s="4">
        <v>112.5</v>
      </c>
    </row>
    <row r="403" spans="1:15" x14ac:dyDescent="0.25">
      <c r="A403" s="1" t="s">
        <v>368</v>
      </c>
      <c r="B403" s="1" t="s">
        <v>9</v>
      </c>
      <c r="C403" s="4">
        <v>129</v>
      </c>
      <c r="D403" s="4">
        <v>129</v>
      </c>
      <c r="E403" s="4">
        <v>130</v>
      </c>
      <c r="F403" s="4">
        <v>129</v>
      </c>
      <c r="G403" s="4">
        <v>131</v>
      </c>
      <c r="H403" s="4">
        <v>127</v>
      </c>
      <c r="I403" s="4">
        <v>119</v>
      </c>
      <c r="J403" s="4">
        <v>125</v>
      </c>
      <c r="K403" s="4">
        <v>128</v>
      </c>
      <c r="L403" s="4">
        <v>124</v>
      </c>
      <c r="M403" s="4">
        <v>127</v>
      </c>
      <c r="N403" s="4">
        <v>132</v>
      </c>
      <c r="O403" s="4">
        <v>127.5</v>
      </c>
    </row>
    <row r="404" spans="1:15" x14ac:dyDescent="0.25">
      <c r="A404" s="1" t="s">
        <v>368</v>
      </c>
      <c r="B404" s="1" t="s">
        <v>10</v>
      </c>
      <c r="C404" s="4">
        <v>137</v>
      </c>
      <c r="D404" s="4">
        <v>137</v>
      </c>
      <c r="E404" s="4">
        <v>136</v>
      </c>
      <c r="F404" s="4">
        <v>139</v>
      </c>
      <c r="G404" s="4">
        <v>135</v>
      </c>
      <c r="H404" s="4">
        <v>129</v>
      </c>
      <c r="I404" s="4">
        <v>124</v>
      </c>
      <c r="J404" s="4">
        <v>119</v>
      </c>
      <c r="K404" s="4">
        <v>114</v>
      </c>
      <c r="L404" s="4">
        <v>115</v>
      </c>
      <c r="M404" s="4">
        <v>122</v>
      </c>
      <c r="N404" s="4">
        <v>129</v>
      </c>
      <c r="O404" s="4">
        <v>128</v>
      </c>
    </row>
    <row r="405" spans="1:15" x14ac:dyDescent="0.25">
      <c r="A405" s="1" t="s">
        <v>368</v>
      </c>
      <c r="B405" s="1" t="s">
        <v>11</v>
      </c>
      <c r="C405" s="4">
        <v>131</v>
      </c>
      <c r="D405" s="4">
        <v>130</v>
      </c>
      <c r="E405" s="4">
        <v>128</v>
      </c>
      <c r="F405" s="4">
        <v>140</v>
      </c>
      <c r="G405" s="4">
        <v>153</v>
      </c>
      <c r="H405" s="4">
        <v>154</v>
      </c>
      <c r="I405" s="4">
        <v>136</v>
      </c>
      <c r="J405" s="4">
        <v>132</v>
      </c>
      <c r="K405" s="4">
        <v>131</v>
      </c>
      <c r="L405" s="4">
        <v>124</v>
      </c>
      <c r="M405" s="4">
        <v>121</v>
      </c>
      <c r="N405" s="4">
        <v>140</v>
      </c>
      <c r="O405" s="4">
        <v>135</v>
      </c>
    </row>
    <row r="406" spans="1:15" x14ac:dyDescent="0.25">
      <c r="A406" s="1" t="s">
        <v>368</v>
      </c>
      <c r="B406" s="1" t="s">
        <v>12</v>
      </c>
      <c r="C406" s="4">
        <v>171</v>
      </c>
      <c r="D406" s="4">
        <v>212</v>
      </c>
      <c r="E406" s="4">
        <v>225</v>
      </c>
      <c r="F406" s="4">
        <v>225</v>
      </c>
      <c r="G406" s="4">
        <v>222</v>
      </c>
      <c r="H406" s="4">
        <v>220</v>
      </c>
      <c r="I406" s="4">
        <v>213</v>
      </c>
      <c r="J406" s="4">
        <v>220</v>
      </c>
      <c r="K406" s="4">
        <v>244</v>
      </c>
      <c r="L406" s="4">
        <v>246</v>
      </c>
      <c r="M406" s="4">
        <v>267</v>
      </c>
      <c r="N406" s="4">
        <v>285</v>
      </c>
      <c r="O406" s="4">
        <v>229.166666666667</v>
      </c>
    </row>
    <row r="407" spans="1:15" x14ac:dyDescent="0.25">
      <c r="A407" s="1" t="s">
        <v>368</v>
      </c>
      <c r="B407" s="1" t="s">
        <v>13</v>
      </c>
      <c r="C407" s="4">
        <v>263</v>
      </c>
      <c r="D407" s="4">
        <v>242</v>
      </c>
      <c r="E407" s="4">
        <v>207</v>
      </c>
      <c r="F407" s="4">
        <v>177</v>
      </c>
      <c r="G407" s="4">
        <v>169</v>
      </c>
      <c r="H407" s="4">
        <v>165</v>
      </c>
      <c r="I407" s="4">
        <v>136</v>
      </c>
      <c r="J407" s="4">
        <v>140</v>
      </c>
      <c r="K407" s="4">
        <v>148</v>
      </c>
      <c r="L407" s="4">
        <v>167</v>
      </c>
      <c r="M407" s="4">
        <v>182</v>
      </c>
      <c r="N407" s="4">
        <v>184</v>
      </c>
      <c r="O407" s="4">
        <v>181.666666666667</v>
      </c>
    </row>
    <row r="408" spans="1:15" x14ac:dyDescent="0.25">
      <c r="A408" s="1" t="s">
        <v>368</v>
      </c>
      <c r="B408" s="1" t="s">
        <v>14</v>
      </c>
      <c r="C408" s="4">
        <v>167</v>
      </c>
      <c r="D408" s="4">
        <v>164</v>
      </c>
      <c r="E408" s="4">
        <v>162</v>
      </c>
      <c r="F408" s="4">
        <v>154</v>
      </c>
      <c r="G408" s="4">
        <v>149</v>
      </c>
      <c r="H408" s="4">
        <v>138</v>
      </c>
      <c r="I408" s="4">
        <v>133</v>
      </c>
      <c r="J408" s="4">
        <v>125</v>
      </c>
      <c r="K408" s="4">
        <v>124</v>
      </c>
      <c r="L408" s="4">
        <v>122</v>
      </c>
      <c r="M408" s="4">
        <v>123</v>
      </c>
      <c r="N408" s="4">
        <v>126</v>
      </c>
      <c r="O408" s="4">
        <v>140.583333333333</v>
      </c>
    </row>
    <row r="409" spans="1:15" x14ac:dyDescent="0.25">
      <c r="A409" s="1" t="s">
        <v>368</v>
      </c>
      <c r="B409" s="1" t="s">
        <v>15</v>
      </c>
      <c r="C409" s="4">
        <v>119</v>
      </c>
      <c r="D409" s="4">
        <v>116</v>
      </c>
      <c r="E409" s="4">
        <v>108</v>
      </c>
      <c r="F409" s="4">
        <v>110</v>
      </c>
      <c r="G409" s="4">
        <v>131</v>
      </c>
      <c r="H409" s="4">
        <v>126</v>
      </c>
      <c r="I409" s="4">
        <v>115</v>
      </c>
      <c r="J409" s="4">
        <v>114</v>
      </c>
      <c r="K409" s="4">
        <v>104</v>
      </c>
      <c r="L409" s="4">
        <v>107</v>
      </c>
      <c r="M409" s="4">
        <v>120</v>
      </c>
      <c r="N409" s="4">
        <v>122</v>
      </c>
      <c r="O409" s="4">
        <v>116</v>
      </c>
    </row>
    <row r="410" spans="1:15" x14ac:dyDescent="0.25">
      <c r="A410" s="1" t="s">
        <v>368</v>
      </c>
      <c r="B410" s="1" t="s">
        <v>16</v>
      </c>
      <c r="C410" s="4">
        <v>128</v>
      </c>
      <c r="D410" s="4">
        <v>126</v>
      </c>
      <c r="E410" s="4">
        <v>127</v>
      </c>
      <c r="F410" s="4">
        <v>130</v>
      </c>
      <c r="G410" s="4">
        <v>112</v>
      </c>
      <c r="H410" s="4">
        <v>95</v>
      </c>
      <c r="I410" s="4">
        <v>88</v>
      </c>
      <c r="J410" s="4">
        <v>100</v>
      </c>
      <c r="K410" s="4">
        <v>102</v>
      </c>
      <c r="L410" s="4">
        <v>106</v>
      </c>
      <c r="M410" s="4">
        <v>112</v>
      </c>
      <c r="N410" s="4">
        <v>125</v>
      </c>
      <c r="O410" s="4">
        <v>112.583333333333</v>
      </c>
    </row>
    <row r="411" spans="1:15" x14ac:dyDescent="0.25">
      <c r="A411" s="1" t="s">
        <v>368</v>
      </c>
      <c r="B411" s="1" t="s">
        <v>17</v>
      </c>
      <c r="C411" s="4">
        <v>129</v>
      </c>
      <c r="D411" s="4">
        <v>130</v>
      </c>
      <c r="E411" s="4">
        <v>128</v>
      </c>
      <c r="F411" s="4">
        <v>121</v>
      </c>
      <c r="G411" s="4">
        <v>131</v>
      </c>
      <c r="H411" s="4">
        <v>112</v>
      </c>
      <c r="I411" s="4">
        <v>115</v>
      </c>
      <c r="J411" s="4">
        <v>122</v>
      </c>
      <c r="K411" s="4">
        <v>124</v>
      </c>
      <c r="L411" s="4">
        <v>122</v>
      </c>
      <c r="M411" s="4">
        <v>125</v>
      </c>
      <c r="N411" s="4">
        <v>132</v>
      </c>
      <c r="O411" s="4">
        <v>124.25</v>
      </c>
    </row>
    <row r="412" spans="1:15" x14ac:dyDescent="0.25">
      <c r="A412" s="1" t="s">
        <v>368</v>
      </c>
      <c r="B412" s="1" t="s">
        <v>18</v>
      </c>
      <c r="C412" s="4">
        <v>130</v>
      </c>
      <c r="D412" s="4">
        <v>125</v>
      </c>
      <c r="E412" s="4">
        <v>123</v>
      </c>
      <c r="F412" s="4">
        <v>120</v>
      </c>
      <c r="G412" s="4">
        <v>126</v>
      </c>
      <c r="H412" s="4">
        <v>112</v>
      </c>
      <c r="I412" s="4">
        <v>109</v>
      </c>
      <c r="J412" s="4">
        <v>113</v>
      </c>
      <c r="K412" s="4">
        <v>116</v>
      </c>
      <c r="L412" s="4">
        <v>114</v>
      </c>
      <c r="M412" s="4">
        <v>124</v>
      </c>
      <c r="N412" s="4">
        <v>136</v>
      </c>
      <c r="O412" s="4">
        <v>120.666666666667</v>
      </c>
    </row>
    <row r="413" spans="1:15" x14ac:dyDescent="0.25">
      <c r="A413" s="1" t="s">
        <v>368</v>
      </c>
      <c r="B413" s="1" t="s">
        <v>19</v>
      </c>
      <c r="C413" s="4">
        <v>153</v>
      </c>
      <c r="D413" s="4">
        <v>169</v>
      </c>
      <c r="E413" s="4">
        <v>181</v>
      </c>
      <c r="F413" s="4">
        <v>196</v>
      </c>
      <c r="G413" s="4">
        <v>184</v>
      </c>
      <c r="H413" s="4">
        <v>134</v>
      </c>
      <c r="I413" s="4">
        <v>130</v>
      </c>
      <c r="J413" s="4">
        <v>136</v>
      </c>
      <c r="K413" s="4">
        <v>148</v>
      </c>
      <c r="L413" s="4">
        <v>151</v>
      </c>
      <c r="M413" s="4">
        <v>150</v>
      </c>
      <c r="N413" s="4">
        <v>163</v>
      </c>
      <c r="O413" s="4">
        <v>157.916666666667</v>
      </c>
    </row>
    <row r="414" spans="1:15" x14ac:dyDescent="0.25">
      <c r="A414" s="1" t="s">
        <v>368</v>
      </c>
      <c r="B414" s="1" t="s">
        <v>20</v>
      </c>
      <c r="C414" s="4">
        <v>160</v>
      </c>
      <c r="D414" s="4">
        <v>160</v>
      </c>
      <c r="E414" s="4">
        <v>164</v>
      </c>
      <c r="F414" s="4">
        <v>161</v>
      </c>
      <c r="G414" s="4">
        <v>165</v>
      </c>
      <c r="H414" s="4">
        <v>171</v>
      </c>
      <c r="I414" s="4">
        <v>163</v>
      </c>
      <c r="J414" s="4">
        <v>162</v>
      </c>
      <c r="K414" s="4">
        <v>151</v>
      </c>
      <c r="L414" s="4">
        <v>155</v>
      </c>
      <c r="M414" s="4">
        <v>163</v>
      </c>
      <c r="N414" s="4">
        <v>161</v>
      </c>
      <c r="O414" s="4">
        <v>161.333333333333</v>
      </c>
    </row>
    <row r="415" spans="1:15" x14ac:dyDescent="0.25">
      <c r="A415" s="1" t="s">
        <v>368</v>
      </c>
      <c r="B415" s="1" t="s">
        <v>21</v>
      </c>
      <c r="C415" s="4">
        <v>147</v>
      </c>
      <c r="D415" s="4">
        <v>139</v>
      </c>
      <c r="E415" s="4">
        <v>125</v>
      </c>
      <c r="F415" s="4">
        <v>128</v>
      </c>
      <c r="G415" s="4">
        <v>124</v>
      </c>
      <c r="H415" s="4">
        <v>117</v>
      </c>
      <c r="I415" s="4">
        <v>112</v>
      </c>
      <c r="J415" s="4">
        <v>107</v>
      </c>
      <c r="K415" s="4">
        <v>117</v>
      </c>
      <c r="L415" s="4">
        <v>133</v>
      </c>
      <c r="M415" s="4">
        <v>137</v>
      </c>
      <c r="N415" s="4">
        <v>138</v>
      </c>
      <c r="O415" s="4">
        <v>127</v>
      </c>
    </row>
    <row r="416" spans="1:15" x14ac:dyDescent="0.25">
      <c r="A416" s="1" t="s">
        <v>368</v>
      </c>
      <c r="B416" s="1" t="s">
        <v>22</v>
      </c>
      <c r="C416" s="4">
        <v>136</v>
      </c>
      <c r="D416" s="4">
        <v>145</v>
      </c>
      <c r="E416" s="4">
        <v>142</v>
      </c>
      <c r="F416" s="4">
        <v>134</v>
      </c>
      <c r="G416" s="4">
        <v>136</v>
      </c>
      <c r="H416" s="4">
        <v>137</v>
      </c>
      <c r="I416" s="4">
        <v>131</v>
      </c>
      <c r="J416" s="4">
        <v>137</v>
      </c>
      <c r="K416" s="4">
        <v>142</v>
      </c>
      <c r="L416" s="4">
        <v>139</v>
      </c>
      <c r="M416" s="4">
        <v>142</v>
      </c>
      <c r="N416" s="4">
        <v>163</v>
      </c>
      <c r="O416" s="4">
        <v>140.333333333333</v>
      </c>
    </row>
    <row r="417" spans="1:15" x14ac:dyDescent="0.25">
      <c r="A417" s="1" t="s">
        <v>368</v>
      </c>
      <c r="B417" s="1" t="s">
        <v>23</v>
      </c>
      <c r="C417" s="4">
        <v>184</v>
      </c>
      <c r="D417" s="4">
        <v>182</v>
      </c>
      <c r="E417" s="4">
        <v>178</v>
      </c>
      <c r="F417" s="4">
        <v>182</v>
      </c>
      <c r="G417" s="4">
        <v>200</v>
      </c>
      <c r="H417" s="4">
        <v>205</v>
      </c>
      <c r="I417" s="4">
        <v>201</v>
      </c>
      <c r="J417" s="4">
        <v>192</v>
      </c>
      <c r="K417" s="4">
        <v>181</v>
      </c>
      <c r="L417" s="4">
        <v>188</v>
      </c>
      <c r="M417" s="4">
        <v>205</v>
      </c>
      <c r="N417" s="4">
        <v>210</v>
      </c>
      <c r="O417" s="4">
        <v>192.333333333333</v>
      </c>
    </row>
    <row r="418" spans="1:15" x14ac:dyDescent="0.25">
      <c r="A418" s="1" t="s">
        <v>368</v>
      </c>
      <c r="B418" s="1" t="s">
        <v>24</v>
      </c>
      <c r="C418" s="4">
        <v>226</v>
      </c>
      <c r="D418" s="4">
        <v>236</v>
      </c>
      <c r="E418" s="4">
        <v>249</v>
      </c>
      <c r="F418" s="4">
        <v>266</v>
      </c>
      <c r="G418" s="4">
        <v>274</v>
      </c>
      <c r="H418" s="4">
        <v>293</v>
      </c>
      <c r="I418" s="4">
        <v>295</v>
      </c>
      <c r="J418" s="4">
        <v>314</v>
      </c>
      <c r="K418" s="4">
        <v>345</v>
      </c>
      <c r="L418" s="4">
        <v>347</v>
      </c>
      <c r="M418" s="4">
        <v>372</v>
      </c>
      <c r="N418" s="4">
        <v>353</v>
      </c>
      <c r="O418" s="4">
        <v>297.5</v>
      </c>
    </row>
    <row r="419" spans="1:15" x14ac:dyDescent="0.25">
      <c r="A419" s="1" t="s">
        <v>368</v>
      </c>
      <c r="B419" s="1" t="s">
        <v>25</v>
      </c>
      <c r="C419" s="4">
        <v>356</v>
      </c>
      <c r="D419" s="4">
        <v>331</v>
      </c>
      <c r="E419" s="4">
        <v>304</v>
      </c>
      <c r="F419" s="4">
        <v>282</v>
      </c>
      <c r="G419" s="4">
        <v>233</v>
      </c>
      <c r="H419" s="4">
        <v>188</v>
      </c>
      <c r="I419" s="4">
        <v>175</v>
      </c>
      <c r="J419" s="4">
        <v>211</v>
      </c>
      <c r="K419" s="4">
        <v>217</v>
      </c>
      <c r="L419" s="4">
        <v>212</v>
      </c>
      <c r="M419" s="4">
        <v>209</v>
      </c>
      <c r="N419" s="4">
        <v>209</v>
      </c>
      <c r="O419" s="4">
        <v>243.916666666667</v>
      </c>
    </row>
    <row r="420" spans="1:15" x14ac:dyDescent="0.25">
      <c r="A420" s="1" t="s">
        <v>368</v>
      </c>
      <c r="B420" s="1" t="s">
        <v>26</v>
      </c>
      <c r="C420" s="4">
        <v>233</v>
      </c>
      <c r="D420" s="4">
        <v>240</v>
      </c>
      <c r="E420" s="4">
        <v>235</v>
      </c>
      <c r="F420" s="4">
        <v>219</v>
      </c>
      <c r="G420" s="4">
        <v>217</v>
      </c>
      <c r="H420" s="4" t="s">
        <v>42</v>
      </c>
      <c r="I420" s="4">
        <v>230</v>
      </c>
      <c r="J420" s="4">
        <v>232</v>
      </c>
      <c r="K420" s="4">
        <v>225</v>
      </c>
      <c r="L420" s="4">
        <v>215</v>
      </c>
      <c r="M420" s="4">
        <v>220</v>
      </c>
      <c r="N420" s="4">
        <v>227</v>
      </c>
      <c r="O420" s="4">
        <v>226.636363636364</v>
      </c>
    </row>
    <row r="421" spans="1:15" x14ac:dyDescent="0.25">
      <c r="A421" s="1" t="s">
        <v>368</v>
      </c>
      <c r="B421" s="1" t="s">
        <v>27</v>
      </c>
      <c r="C421" s="4">
        <v>227</v>
      </c>
      <c r="D421" s="4">
        <v>229</v>
      </c>
      <c r="E421" s="4">
        <v>269</v>
      </c>
      <c r="F421" s="4">
        <v>292</v>
      </c>
      <c r="G421" s="4">
        <v>297</v>
      </c>
      <c r="H421" s="4">
        <v>298</v>
      </c>
      <c r="I421" s="4">
        <v>299</v>
      </c>
      <c r="J421" s="4">
        <v>319</v>
      </c>
      <c r="K421" s="4">
        <v>349</v>
      </c>
      <c r="L421" s="4">
        <v>347</v>
      </c>
      <c r="M421" s="4">
        <v>350</v>
      </c>
      <c r="N421" s="4">
        <v>351</v>
      </c>
      <c r="O421" s="4">
        <v>302.25</v>
      </c>
    </row>
    <row r="422" spans="1:15" x14ac:dyDescent="0.25">
      <c r="A422" s="1" t="s">
        <v>368</v>
      </c>
      <c r="B422" s="1" t="s">
        <v>28</v>
      </c>
      <c r="C422" s="4">
        <v>345</v>
      </c>
      <c r="D422" s="4">
        <v>315</v>
      </c>
      <c r="E422" s="4">
        <v>295</v>
      </c>
      <c r="F422" s="4">
        <v>297</v>
      </c>
      <c r="G422" s="4">
        <v>261</v>
      </c>
      <c r="H422" s="4">
        <v>239</v>
      </c>
      <c r="I422" s="4">
        <v>224.273</v>
      </c>
      <c r="J422" s="4">
        <v>247.952</v>
      </c>
      <c r="K422" s="4">
        <v>263.45</v>
      </c>
      <c r="L422" s="4">
        <v>260.18200000000002</v>
      </c>
      <c r="M422" s="4">
        <v>251.73699999999999</v>
      </c>
      <c r="N422" s="4">
        <v>250.55</v>
      </c>
      <c r="O422" s="4">
        <v>270.84533333333297</v>
      </c>
    </row>
    <row r="423" spans="1:15" x14ac:dyDescent="0.25">
      <c r="A423" s="1" t="s">
        <v>368</v>
      </c>
      <c r="B423" s="1" t="s">
        <v>29</v>
      </c>
      <c r="C423" s="4">
        <v>261.66699999999997</v>
      </c>
      <c r="D423" s="4">
        <v>307</v>
      </c>
      <c r="E423" s="4">
        <v>334.75</v>
      </c>
      <c r="F423" s="4">
        <v>334.47399999999999</v>
      </c>
      <c r="G423" s="4">
        <v>330</v>
      </c>
      <c r="H423" s="4">
        <v>330</v>
      </c>
      <c r="I423" s="4">
        <v>355.86700000000002</v>
      </c>
      <c r="J423" s="4">
        <v>364.13299999999998</v>
      </c>
      <c r="K423" s="4">
        <v>357.65</v>
      </c>
      <c r="L423" s="4">
        <v>345.714</v>
      </c>
      <c r="M423" s="4">
        <v>322.5</v>
      </c>
      <c r="N423" s="4">
        <v>314.70600000000002</v>
      </c>
      <c r="O423" s="4">
        <v>329.87175000000002</v>
      </c>
    </row>
    <row r="424" spans="1:15" x14ac:dyDescent="0.25">
      <c r="A424" s="1" t="s">
        <v>368</v>
      </c>
      <c r="B424" s="1" t="s">
        <v>30</v>
      </c>
      <c r="C424" s="4">
        <v>310</v>
      </c>
      <c r="D424" s="4">
        <v>306.52173913043498</v>
      </c>
      <c r="E424" s="4">
        <v>281.09090909090901</v>
      </c>
      <c r="F424" s="4">
        <v>303.19047619047598</v>
      </c>
      <c r="G424" s="4">
        <v>345.60869565217399</v>
      </c>
      <c r="H424" s="4">
        <v>352.61904761904799</v>
      </c>
      <c r="I424" s="4">
        <v>340.68181818181802</v>
      </c>
      <c r="J424" s="4">
        <v>330.43478260869603</v>
      </c>
      <c r="K424" s="4">
        <v>327.2</v>
      </c>
      <c r="L424" s="4">
        <v>341.57142857142901</v>
      </c>
      <c r="M424" s="4">
        <v>361.36363636363598</v>
      </c>
      <c r="N424" s="4">
        <v>371.59090909090901</v>
      </c>
      <c r="O424" s="4">
        <v>331.12307692307701</v>
      </c>
    </row>
    <row r="425" spans="1:15" x14ac:dyDescent="0.25">
      <c r="A425" s="1" t="s">
        <v>368</v>
      </c>
      <c r="B425" s="1" t="s">
        <v>31</v>
      </c>
      <c r="C425" s="4">
        <v>363.80952380952402</v>
      </c>
      <c r="D425" s="4">
        <v>299.695652173913</v>
      </c>
      <c r="E425" s="4">
        <v>281.42857142857099</v>
      </c>
      <c r="F425" s="4">
        <v>281.45454545454498</v>
      </c>
      <c r="G425" s="4">
        <v>270.60869565217399</v>
      </c>
      <c r="H425" s="4">
        <v>256.64999999999998</v>
      </c>
      <c r="I425" s="4">
        <v>251.304347826087</v>
      </c>
      <c r="J425" s="4">
        <v>253.09090909090901</v>
      </c>
      <c r="K425" s="4">
        <v>241.25</v>
      </c>
      <c r="L425" s="4">
        <v>228.863636363636</v>
      </c>
      <c r="M425" s="4">
        <v>225.727272727273</v>
      </c>
      <c r="N425" s="4">
        <v>227.333333333333</v>
      </c>
      <c r="O425" s="4">
        <v>265.15384615384602</v>
      </c>
    </row>
    <row r="426" spans="1:15" x14ac:dyDescent="0.25">
      <c r="A426" s="1" t="s">
        <v>368</v>
      </c>
      <c r="B426" s="1" t="s">
        <v>32</v>
      </c>
      <c r="C426" s="4">
        <v>226</v>
      </c>
      <c r="D426" s="4">
        <v>229.21739130434801</v>
      </c>
      <c r="E426" s="4">
        <v>226.42857142857099</v>
      </c>
      <c r="F426" s="4">
        <v>223.09090909090901</v>
      </c>
      <c r="G426" s="4">
        <v>223.5</v>
      </c>
      <c r="H426" s="4">
        <v>207.90476190476201</v>
      </c>
      <c r="I426" s="4">
        <v>191.95652173913001</v>
      </c>
      <c r="J426" s="4">
        <v>194.38095238095201</v>
      </c>
      <c r="K426" s="4">
        <v>194.09523809523799</v>
      </c>
      <c r="L426" s="4">
        <v>192.47826086956499</v>
      </c>
      <c r="M426" s="4">
        <v>198.52380952381</v>
      </c>
      <c r="N426" s="4">
        <v>201.636363636364</v>
      </c>
      <c r="O426" s="4">
        <v>209.14122137404601</v>
      </c>
    </row>
    <row r="427" spans="1:15" x14ac:dyDescent="0.25">
      <c r="A427" s="1" t="s">
        <v>368</v>
      </c>
      <c r="B427" s="1" t="s">
        <v>33</v>
      </c>
      <c r="C427" s="4">
        <v>210</v>
      </c>
      <c r="D427" s="4">
        <v>210.47619047619</v>
      </c>
      <c r="E427" s="4">
        <v>215</v>
      </c>
      <c r="F427" s="4">
        <v>201.136363636364</v>
      </c>
      <c r="G427" s="4">
        <v>183.38095238095201</v>
      </c>
      <c r="H427" s="4">
        <v>175.95454545454501</v>
      </c>
      <c r="I427" s="4">
        <v>168.54545454545499</v>
      </c>
      <c r="J427" s="4">
        <v>176.636363636364</v>
      </c>
      <c r="K427" s="4">
        <v>186.17500000000001</v>
      </c>
      <c r="L427" s="4">
        <v>190.95652173913001</v>
      </c>
      <c r="M427" s="4">
        <v>189.25</v>
      </c>
      <c r="N427" s="4">
        <v>188.91304347826099</v>
      </c>
      <c r="O427" s="4">
        <v>191.461685823755</v>
      </c>
    </row>
    <row r="428" spans="1:15" x14ac:dyDescent="0.25">
      <c r="A428" s="1" t="s">
        <v>368</v>
      </c>
      <c r="B428" s="1" t="s">
        <v>34</v>
      </c>
      <c r="C428" s="4">
        <v>190.363636363636</v>
      </c>
      <c r="D428" s="4">
        <v>192.90476190476201</v>
      </c>
      <c r="E428" s="4">
        <v>191.52173913043501</v>
      </c>
      <c r="F428" s="4">
        <v>185.04761904761901</v>
      </c>
      <c r="G428" s="4">
        <v>184.40909090909099</v>
      </c>
      <c r="H428" s="4">
        <v>178.90909090909099</v>
      </c>
      <c r="I428" s="4">
        <v>177.80952380952399</v>
      </c>
      <c r="J428" s="4">
        <v>178.565217391304</v>
      </c>
      <c r="K428" s="4">
        <v>188.3</v>
      </c>
      <c r="L428" s="4">
        <v>211.59090909090901</v>
      </c>
      <c r="M428" s="4">
        <v>229.09523809523799</v>
      </c>
      <c r="N428" s="4">
        <v>262.65217391304299</v>
      </c>
      <c r="O428" s="4">
        <v>197.84291187739501</v>
      </c>
    </row>
    <row r="429" spans="1:15" x14ac:dyDescent="0.25">
      <c r="A429" s="1" t="s">
        <v>368</v>
      </c>
      <c r="B429" s="1" t="s">
        <v>35</v>
      </c>
      <c r="C429" s="4">
        <v>267.09523809523802</v>
      </c>
      <c r="D429" s="4">
        <v>245.68181818181799</v>
      </c>
      <c r="E429" s="4">
        <v>241.304347826087</v>
      </c>
      <c r="F429" s="4">
        <v>234.85</v>
      </c>
      <c r="G429" s="4">
        <v>233</v>
      </c>
      <c r="H429" s="4">
        <v>220.40909090909099</v>
      </c>
      <c r="I429" s="4">
        <v>228.76190476190499</v>
      </c>
      <c r="J429" s="4">
        <v>234.565217391304</v>
      </c>
      <c r="K429" s="4">
        <v>243.95</v>
      </c>
      <c r="L429" s="4">
        <v>230.04761904761901</v>
      </c>
      <c r="M429" s="4">
        <v>220.136363636364</v>
      </c>
      <c r="N429" s="4">
        <v>219.60869565217399</v>
      </c>
      <c r="O429" s="4">
        <v>234.758620689655</v>
      </c>
    </row>
    <row r="430" spans="1:15" x14ac:dyDescent="0.25">
      <c r="A430" s="1" t="s">
        <v>368</v>
      </c>
      <c r="B430" s="1" t="s">
        <v>36</v>
      </c>
      <c r="C430" s="4">
        <v>244.15</v>
      </c>
      <c r="D430" s="4">
        <v>244.08695652173901</v>
      </c>
      <c r="E430" s="4">
        <v>237.727272727273</v>
      </c>
      <c r="F430" s="4">
        <v>228.142857142857</v>
      </c>
      <c r="G430" s="4">
        <v>226.78260869565199</v>
      </c>
      <c r="H430" s="4">
        <v>197.80952380952399</v>
      </c>
      <c r="I430" s="4">
        <v>202.363636363636</v>
      </c>
      <c r="J430" s="4">
        <v>225.04347826086999</v>
      </c>
      <c r="K430" s="4">
        <v>240.25</v>
      </c>
      <c r="L430" s="4">
        <v>243.636363636364</v>
      </c>
      <c r="M430" s="4">
        <v>244.272727272727</v>
      </c>
      <c r="N430" s="4">
        <v>239.71428571428601</v>
      </c>
      <c r="O430" s="4">
        <v>231.111538461538</v>
      </c>
    </row>
    <row r="431" spans="1:15" x14ac:dyDescent="0.25">
      <c r="A431" s="1" t="s">
        <v>368</v>
      </c>
      <c r="B431" s="1" t="s">
        <v>37</v>
      </c>
      <c r="C431" s="4">
        <v>240.95454545454501</v>
      </c>
      <c r="D431" s="4">
        <v>243.26086956521701</v>
      </c>
      <c r="E431" s="4">
        <v>240.52380952381</v>
      </c>
      <c r="F431" s="4">
        <v>246.09090909090901</v>
      </c>
      <c r="G431" s="4">
        <v>255.636363636364</v>
      </c>
      <c r="H431" s="4">
        <v>259.76190476190499</v>
      </c>
      <c r="I431" s="4">
        <v>270.13043478260897</v>
      </c>
      <c r="J431" s="4">
        <v>281.857142857143</v>
      </c>
      <c r="K431" s="4">
        <v>271.55</v>
      </c>
      <c r="L431" s="4">
        <v>266.82608695652198</v>
      </c>
      <c r="M431" s="4">
        <v>266.36363636363598</v>
      </c>
      <c r="N431" s="4">
        <v>279.142857142857</v>
      </c>
      <c r="O431" s="4">
        <v>260.00766283524899</v>
      </c>
    </row>
    <row r="432" spans="1:15" x14ac:dyDescent="0.25">
      <c r="A432" s="1" t="s">
        <v>368</v>
      </c>
      <c r="B432" s="1" t="s">
        <v>38</v>
      </c>
      <c r="C432" s="4">
        <v>274.27272727272702</v>
      </c>
      <c r="D432" s="4">
        <v>275.95454545454498</v>
      </c>
      <c r="E432" s="4">
        <v>285.86363636363598</v>
      </c>
      <c r="F432" s="4">
        <v>292.27272727272702</v>
      </c>
      <c r="G432" s="4">
        <v>302.66666666666703</v>
      </c>
      <c r="H432" s="4">
        <v>314.5</v>
      </c>
      <c r="I432" s="4">
        <v>317</v>
      </c>
      <c r="J432" s="4">
        <v>304.142857142857</v>
      </c>
      <c r="K432" s="4">
        <v>319.5</v>
      </c>
      <c r="L432" s="4">
        <v>409.695652173913</v>
      </c>
      <c r="M432" s="4">
        <v>420.95238095238102</v>
      </c>
      <c r="N432" s="4">
        <v>467.04545454545502</v>
      </c>
      <c r="O432" s="4">
        <v>332.20306513409997</v>
      </c>
    </row>
    <row r="433" spans="1:15" x14ac:dyDescent="0.25">
      <c r="A433" s="1" t="s">
        <v>368</v>
      </c>
      <c r="B433" s="1" t="s">
        <v>39</v>
      </c>
      <c r="C433" s="4">
        <v>479.95454545454498</v>
      </c>
      <c r="D433" s="4">
        <v>425.28571428571399</v>
      </c>
      <c r="E433" s="4">
        <v>407.82608695652198</v>
      </c>
      <c r="F433" s="4">
        <v>402.72727272727298</v>
      </c>
      <c r="G433" s="4">
        <v>422.42857142857099</v>
      </c>
      <c r="H433" s="4">
        <v>414.68181818181802</v>
      </c>
      <c r="I433" s="4">
        <v>394.09090909090901</v>
      </c>
      <c r="J433" s="4">
        <v>375</v>
      </c>
      <c r="K433" s="4">
        <v>363.75</v>
      </c>
      <c r="L433" s="4">
        <v>349.17391304347802</v>
      </c>
      <c r="M433" s="4">
        <v>344.95</v>
      </c>
      <c r="N433" s="4">
        <v>365.52173913043498</v>
      </c>
      <c r="O433" s="4">
        <v>395.616858237548</v>
      </c>
    </row>
    <row r="434" spans="1:15" x14ac:dyDescent="0.25">
      <c r="A434" s="1" t="s">
        <v>368</v>
      </c>
      <c r="B434" s="1" t="s">
        <v>40</v>
      </c>
      <c r="C434" s="4">
        <v>359.5</v>
      </c>
      <c r="D434" s="4">
        <v>335.47619047619003</v>
      </c>
      <c r="E434" s="4">
        <v>321.695652173913</v>
      </c>
      <c r="F434" s="4">
        <v>313.09523809523802</v>
      </c>
      <c r="G434" s="4">
        <v>302.95454545454498</v>
      </c>
      <c r="H434" s="4">
        <v>257.86363636363598</v>
      </c>
      <c r="I434" s="4">
        <v>247.42857142857099</v>
      </c>
      <c r="J434" s="4">
        <v>244.95652173913001</v>
      </c>
      <c r="K434" s="4">
        <v>233.19047619047601</v>
      </c>
      <c r="L434" s="4">
        <v>221.857142857143</v>
      </c>
      <c r="M434" s="4">
        <v>243.31818181818201</v>
      </c>
      <c r="N434" s="4">
        <v>282.56521739130397</v>
      </c>
      <c r="O434" s="4">
        <v>280.54961832061099</v>
      </c>
    </row>
    <row r="435" spans="1:15" x14ac:dyDescent="0.25">
      <c r="A435" s="1" t="s">
        <v>368</v>
      </c>
      <c r="B435" s="1" t="s">
        <v>183</v>
      </c>
      <c r="C435" s="4">
        <v>287.8</v>
      </c>
      <c r="D435" s="4">
        <v>272.60869565217399</v>
      </c>
      <c r="E435" s="4">
        <v>270</v>
      </c>
      <c r="F435" s="4">
        <v>257.42857142857099</v>
      </c>
      <c r="G435" s="4">
        <v>242.21739130434801</v>
      </c>
      <c r="H435" s="4">
        <v>225.09523809523799</v>
      </c>
      <c r="I435" s="4">
        <v>227.863636363636</v>
      </c>
      <c r="J435" s="4">
        <v>229.60869565217399</v>
      </c>
      <c r="K435" s="4">
        <v>237.65</v>
      </c>
      <c r="L435" s="4">
        <v>243.333333333333</v>
      </c>
      <c r="M435" s="4">
        <v>248.227272727273</v>
      </c>
      <c r="N435" s="4">
        <v>235.54545454545499</v>
      </c>
      <c r="O435" s="4">
        <v>247.961538461538</v>
      </c>
    </row>
    <row r="436" spans="1:15" x14ac:dyDescent="0.25">
      <c r="A436" s="1" t="s">
        <v>368</v>
      </c>
      <c r="B436" s="1" t="s">
        <v>184</v>
      </c>
      <c r="C436" s="4">
        <v>233.857142857143</v>
      </c>
      <c r="D436" s="4">
        <v>231.78260869565199</v>
      </c>
      <c r="E436" s="4">
        <v>232.71428571428601</v>
      </c>
      <c r="F436" s="4">
        <v>226.727272727273</v>
      </c>
      <c r="G436" s="4">
        <v>218.60869565217399</v>
      </c>
      <c r="H436" s="4">
        <v>212.75</v>
      </c>
      <c r="I436" s="4">
        <v>208.52173913043501</v>
      </c>
      <c r="J436" s="4">
        <v>208.59090909090901</v>
      </c>
      <c r="K436" s="4">
        <v>207.8</v>
      </c>
      <c r="L436" s="4">
        <v>215.272727272727</v>
      </c>
      <c r="M436" s="4">
        <v>227.59090909090901</v>
      </c>
      <c r="N436" s="4">
        <v>233.666666666667</v>
      </c>
      <c r="O436" s="4">
        <v>221.50384615384601</v>
      </c>
    </row>
    <row r="437" spans="1:15" x14ac:dyDescent="0.25">
      <c r="A437" s="1" t="s">
        <v>368</v>
      </c>
      <c r="B437" s="1" t="s">
        <v>185</v>
      </c>
      <c r="C437" s="4">
        <v>235.18181818181799</v>
      </c>
      <c r="D437" s="4">
        <v>231.04347826086999</v>
      </c>
      <c r="E437" s="4">
        <v>244.76190476190499</v>
      </c>
      <c r="F437" s="4">
        <v>260.72727272727298</v>
      </c>
      <c r="G437" s="4" t="s">
        <v>42</v>
      </c>
      <c r="H437" s="4" t="s">
        <v>42</v>
      </c>
      <c r="I437" s="4" t="s">
        <v>42</v>
      </c>
      <c r="J437" s="4" t="s">
        <v>42</v>
      </c>
      <c r="K437" s="4" t="s">
        <v>42</v>
      </c>
      <c r="L437" s="4" t="s">
        <v>42</v>
      </c>
      <c r="M437" s="4" t="s">
        <v>42</v>
      </c>
      <c r="N437" s="4" t="s">
        <v>42</v>
      </c>
      <c r="O437" s="4">
        <v>242.86516853932599</v>
      </c>
    </row>
    <row r="438" spans="1:15" x14ac:dyDescent="0.25">
      <c r="A438" s="5" t="s">
        <v>369</v>
      </c>
    </row>
    <row r="439" spans="1:15" x14ac:dyDescent="0.25">
      <c r="A439" s="5" t="s">
        <v>370</v>
      </c>
    </row>
    <row r="440" spans="1:15" x14ac:dyDescent="0.25">
      <c r="A440" s="5" t="s">
        <v>371</v>
      </c>
    </row>
    <row r="441" spans="1:15" x14ac:dyDescent="0.25">
      <c r="A441" s="5" t="s">
        <v>372</v>
      </c>
    </row>
    <row r="442" spans="1:15" x14ac:dyDescent="0.25">
      <c r="A442" s="5" t="s">
        <v>357</v>
      </c>
    </row>
    <row r="443" spans="1:15" x14ac:dyDescent="0.25">
      <c r="A443" s="5" t="s">
        <v>373</v>
      </c>
    </row>
    <row r="444" spans="1:15" x14ac:dyDescent="0.25">
      <c r="A444" s="5" t="s">
        <v>374</v>
      </c>
    </row>
    <row r="445" spans="1:15" x14ac:dyDescent="0.25">
      <c r="A445" s="5" t="s">
        <v>375</v>
      </c>
    </row>
    <row r="446" spans="1:15" x14ac:dyDescent="0.25">
      <c r="A446" s="5" t="s">
        <v>376</v>
      </c>
    </row>
    <row r="447" spans="1:15" x14ac:dyDescent="0.25">
      <c r="A447" s="5" t="s">
        <v>196</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59"/>
  <sheetViews>
    <sheetView workbookViewId="0"/>
  </sheetViews>
  <sheetFormatPr defaultColWidth="11.42578125" defaultRowHeight="15" x14ac:dyDescent="0.25"/>
  <cols>
    <col min="1" max="1" width="21" customWidth="1"/>
    <col min="2" max="2" width="16.28515625" customWidth="1"/>
    <col min="3" max="14" width="8"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377</v>
      </c>
      <c r="S1" s="8" t="str">
        <f>HYPERLINK("#'Contents'!A1", "Back to Contents")</f>
        <v>Back to Contents</v>
      </c>
    </row>
    <row r="2" spans="1:19" x14ac:dyDescent="0.25">
      <c r="A2" s="1" t="s">
        <v>378</v>
      </c>
      <c r="B2" s="1" t="s">
        <v>0</v>
      </c>
      <c r="C2" s="1" t="s">
        <v>259</v>
      </c>
      <c r="D2" s="1" t="s">
        <v>260</v>
      </c>
      <c r="E2" s="1" t="s">
        <v>261</v>
      </c>
      <c r="F2" s="1" t="s">
        <v>262</v>
      </c>
      <c r="G2" s="1" t="s">
        <v>263</v>
      </c>
      <c r="H2" s="1" t="s">
        <v>264</v>
      </c>
      <c r="I2" s="1" t="s">
        <v>265</v>
      </c>
      <c r="J2" s="1" t="s">
        <v>266</v>
      </c>
      <c r="K2" s="1" t="s">
        <v>267</v>
      </c>
      <c r="L2" s="1" t="s">
        <v>268</v>
      </c>
      <c r="M2" s="1" t="s">
        <v>269</v>
      </c>
      <c r="N2" s="1" t="s">
        <v>270</v>
      </c>
      <c r="O2" s="1" t="s">
        <v>271</v>
      </c>
      <c r="P2" s="1" t="s">
        <v>272</v>
      </c>
      <c r="Q2" s="1" t="s">
        <v>273</v>
      </c>
      <c r="R2" s="1" t="s">
        <v>274</v>
      </c>
      <c r="S2" s="1" t="s">
        <v>275</v>
      </c>
    </row>
    <row r="3" spans="1:19" x14ac:dyDescent="0.25">
      <c r="A3" s="1" t="s">
        <v>379</v>
      </c>
      <c r="B3" s="1" t="s">
        <v>6</v>
      </c>
      <c r="C3" s="2">
        <v>907.00075730030505</v>
      </c>
      <c r="D3" s="2">
        <v>1897.2603275019101</v>
      </c>
      <c r="E3" s="2">
        <v>5775.2453807553102</v>
      </c>
      <c r="F3" s="2">
        <v>8915.0713859532698</v>
      </c>
      <c r="G3" s="2">
        <v>3579.021847603</v>
      </c>
      <c r="H3" s="2">
        <v>6817.11767508303</v>
      </c>
      <c r="I3" s="2">
        <v>3605.5552458093498</v>
      </c>
      <c r="J3" s="2">
        <v>4942.6073723973605</v>
      </c>
      <c r="K3" s="2">
        <v>3123.5358694362099</v>
      </c>
      <c r="L3" s="2">
        <v>4466.1879906945896</v>
      </c>
      <c r="M3" s="2">
        <v>6132.3372586109199</v>
      </c>
      <c r="N3" s="2">
        <v>3288.8782469515299</v>
      </c>
      <c r="O3" s="2">
        <v>8579.5064655575297</v>
      </c>
      <c r="P3" s="2">
        <v>19311.210908639299</v>
      </c>
      <c r="Q3" s="2">
        <v>11671.6984876429</v>
      </c>
      <c r="R3" s="2">
        <v>13887.403496257</v>
      </c>
      <c r="S3" s="2">
        <v>53449.8193580968</v>
      </c>
    </row>
    <row r="4" spans="1:19" x14ac:dyDescent="0.25">
      <c r="A4" s="1" t="s">
        <v>379</v>
      </c>
      <c r="B4" s="1" t="s">
        <v>7</v>
      </c>
      <c r="C4" s="2">
        <v>1138.8736137348899</v>
      </c>
      <c r="D4" s="2">
        <v>2244.3088927542599</v>
      </c>
      <c r="E4" s="2">
        <v>2785.46011015866</v>
      </c>
      <c r="F4" s="2">
        <v>2865.1031628976202</v>
      </c>
      <c r="G4" s="2">
        <v>3390.4287508617399</v>
      </c>
      <c r="H4" s="2">
        <v>3508.0058595283499</v>
      </c>
      <c r="I4" s="2">
        <v>4479.93110806816</v>
      </c>
      <c r="J4" s="2">
        <v>2697.8726119831599</v>
      </c>
      <c r="K4" s="2">
        <v>3808.6511960130601</v>
      </c>
      <c r="L4" s="2">
        <v>6301.0582330172401</v>
      </c>
      <c r="M4" s="2">
        <v>3718.91019325045</v>
      </c>
      <c r="N4" s="2">
        <v>3525.2213928320998</v>
      </c>
      <c r="O4" s="2">
        <v>6168.6426166478104</v>
      </c>
      <c r="P4" s="2">
        <v>9763.5377732877096</v>
      </c>
      <c r="Q4" s="2">
        <v>10986.4549160644</v>
      </c>
      <c r="R4" s="2">
        <v>13545.1898190998</v>
      </c>
      <c r="S4" s="2">
        <v>40463.825125099698</v>
      </c>
    </row>
    <row r="5" spans="1:19" x14ac:dyDescent="0.25">
      <c r="A5" s="1" t="s">
        <v>379</v>
      </c>
      <c r="B5" s="1" t="s">
        <v>8</v>
      </c>
      <c r="C5" s="2">
        <v>9608.7524653750006</v>
      </c>
      <c r="D5" s="2">
        <v>5536.40273193144</v>
      </c>
      <c r="E5" s="2">
        <v>4214.6651753804199</v>
      </c>
      <c r="F5" s="2">
        <v>3985.64695492388</v>
      </c>
      <c r="G5" s="2">
        <v>1231.4032468431801</v>
      </c>
      <c r="H5" s="2">
        <v>2222.3015594467902</v>
      </c>
      <c r="I5" s="2">
        <v>3299.07828146778</v>
      </c>
      <c r="J5" s="2">
        <v>2548.9392648752801</v>
      </c>
      <c r="K5" s="2">
        <v>5549.3584897860201</v>
      </c>
      <c r="L5" s="2">
        <v>4629.5506292950504</v>
      </c>
      <c r="M5" s="2">
        <v>3770.63000275066</v>
      </c>
      <c r="N5" s="2">
        <v>4578.7852109020496</v>
      </c>
      <c r="O5" s="2">
        <v>19359.8203726869</v>
      </c>
      <c r="P5" s="2">
        <v>7439.3517612138503</v>
      </c>
      <c r="Q5" s="2">
        <v>11397.376036129101</v>
      </c>
      <c r="R5" s="2">
        <v>12978.9658429477</v>
      </c>
      <c r="S5" s="2">
        <v>51175.514012977503</v>
      </c>
    </row>
    <row r="6" spans="1:19" x14ac:dyDescent="0.25">
      <c r="A6" s="1" t="s">
        <v>379</v>
      </c>
      <c r="B6" s="1" t="s">
        <v>9</v>
      </c>
      <c r="C6" s="2">
        <v>3257.05045805701</v>
      </c>
      <c r="D6" s="2">
        <v>5283.5543553876196</v>
      </c>
      <c r="E6" s="2">
        <v>2855.7168757059799</v>
      </c>
      <c r="F6" s="2">
        <v>2324.5893989541501</v>
      </c>
      <c r="G6" s="2">
        <v>3840.0924054216798</v>
      </c>
      <c r="H6" s="2">
        <v>4641.13015727112</v>
      </c>
      <c r="I6" s="2">
        <v>3903.4950189902202</v>
      </c>
      <c r="J6" s="2">
        <v>2324.6071523775499</v>
      </c>
      <c r="K6" s="2">
        <v>7744.1287417663698</v>
      </c>
      <c r="L6" s="2">
        <v>5831.5769021448396</v>
      </c>
      <c r="M6" s="2">
        <v>7486.6897666013001</v>
      </c>
      <c r="N6" s="2">
        <v>5284.5544147854098</v>
      </c>
      <c r="O6" s="2">
        <v>11396.3216891506</v>
      </c>
      <c r="P6" s="2">
        <v>10805.811961646899</v>
      </c>
      <c r="Q6" s="2">
        <v>13972.230913134101</v>
      </c>
      <c r="R6" s="2">
        <v>18602.8210835315</v>
      </c>
      <c r="S6" s="2">
        <v>54777.1856474632</v>
      </c>
    </row>
    <row r="7" spans="1:19" x14ac:dyDescent="0.25">
      <c r="A7" s="1" t="s">
        <v>379</v>
      </c>
      <c r="B7" s="1" t="s">
        <v>10</v>
      </c>
      <c r="C7" s="2">
        <v>4408.2011970307904</v>
      </c>
      <c r="D7" s="2">
        <v>3793.4260501490598</v>
      </c>
      <c r="E7" s="2">
        <v>1810.5657187080401</v>
      </c>
      <c r="F7" s="2">
        <v>3641.6944711309202</v>
      </c>
      <c r="G7" s="2">
        <v>3839.59384759861</v>
      </c>
      <c r="H7" s="2">
        <v>3415.5253245131098</v>
      </c>
      <c r="I7" s="2">
        <v>3169.5321371955201</v>
      </c>
      <c r="J7" s="2">
        <v>5838.3953690074004</v>
      </c>
      <c r="K7" s="2">
        <v>4389.5411406717203</v>
      </c>
      <c r="L7" s="2">
        <v>6098.67762093488</v>
      </c>
      <c r="M7" s="2">
        <v>4198.4418859733596</v>
      </c>
      <c r="N7" s="2">
        <v>3429.8749331563699</v>
      </c>
      <c r="O7" s="2">
        <v>10012.1929658879</v>
      </c>
      <c r="P7" s="2">
        <v>10896.8136432426</v>
      </c>
      <c r="Q7" s="2">
        <v>13397.4686468746</v>
      </c>
      <c r="R7" s="2">
        <v>13726.9944400646</v>
      </c>
      <c r="S7" s="2">
        <v>48033.469696069798</v>
      </c>
    </row>
    <row r="8" spans="1:19" x14ac:dyDescent="0.25">
      <c r="A8" s="1" t="s">
        <v>379</v>
      </c>
      <c r="B8" s="1" t="s">
        <v>11</v>
      </c>
      <c r="C8" s="2">
        <v>2921.7792050674502</v>
      </c>
      <c r="D8" s="2">
        <v>6824.33669619599</v>
      </c>
      <c r="E8" s="2">
        <v>5635.9709651800404</v>
      </c>
      <c r="F8" s="2">
        <v>3407.1697498629101</v>
      </c>
      <c r="G8" s="2">
        <v>3104.7382823406001</v>
      </c>
      <c r="H8" s="2">
        <v>4721.0515708535804</v>
      </c>
      <c r="I8" s="2">
        <v>4734.3910964603101</v>
      </c>
      <c r="J8" s="2">
        <v>2805.4435723060901</v>
      </c>
      <c r="K8" s="2">
        <v>7085.2278885973901</v>
      </c>
      <c r="L8" s="2">
        <v>7617.0993232670899</v>
      </c>
      <c r="M8" s="2">
        <v>6945.3425202757899</v>
      </c>
      <c r="N8" s="2">
        <v>6004.53047182931</v>
      </c>
      <c r="O8" s="2">
        <v>15382.0868664435</v>
      </c>
      <c r="P8" s="2">
        <v>11232.959603057099</v>
      </c>
      <c r="Q8" s="2">
        <v>14625.062557363801</v>
      </c>
      <c r="R8" s="2">
        <v>20566.972315372201</v>
      </c>
      <c r="S8" s="2">
        <v>61807.081342236503</v>
      </c>
    </row>
    <row r="9" spans="1:19" x14ac:dyDescent="0.25">
      <c r="A9" s="1" t="s">
        <v>379</v>
      </c>
      <c r="B9" s="1" t="s">
        <v>12</v>
      </c>
      <c r="C9" s="2">
        <v>2822.24618025977</v>
      </c>
      <c r="D9" s="2">
        <v>5017.9851023445199</v>
      </c>
      <c r="E9" s="2">
        <v>7520.3123363325703</v>
      </c>
      <c r="F9" s="2">
        <v>2249.3803144674298</v>
      </c>
      <c r="G9" s="2">
        <v>2079.8335615667602</v>
      </c>
      <c r="H9" s="2">
        <v>1220.5963276380301</v>
      </c>
      <c r="I9" s="2">
        <v>3457.6505898727701</v>
      </c>
      <c r="J9" s="2">
        <v>807.68420874633898</v>
      </c>
      <c r="K9" s="2">
        <v>2536.9703137735301</v>
      </c>
      <c r="L9" s="2">
        <v>1229.8252132949001</v>
      </c>
      <c r="M9" s="2">
        <v>2415.3736804904402</v>
      </c>
      <c r="N9" s="2">
        <v>1830.7263565789699</v>
      </c>
      <c r="O9" s="2">
        <v>15360.543618936899</v>
      </c>
      <c r="P9" s="2">
        <v>5549.8102036722203</v>
      </c>
      <c r="Q9" s="2">
        <v>6802.3051123926398</v>
      </c>
      <c r="R9" s="2">
        <v>5475.9252503643102</v>
      </c>
      <c r="S9" s="2">
        <v>33188.584185366002</v>
      </c>
    </row>
    <row r="10" spans="1:19" x14ac:dyDescent="0.25">
      <c r="A10" s="1" t="s">
        <v>379</v>
      </c>
      <c r="B10" s="1" t="s">
        <v>13</v>
      </c>
      <c r="C10" s="2">
        <v>2005.6764107323099</v>
      </c>
      <c r="D10" s="2">
        <v>2007.9876214557801</v>
      </c>
      <c r="E10" s="2">
        <v>1668.52534962966</v>
      </c>
      <c r="F10" s="2">
        <v>3133.3254745475601</v>
      </c>
      <c r="G10" s="2">
        <v>2496.1795942857898</v>
      </c>
      <c r="H10" s="2">
        <v>2748.20930832671</v>
      </c>
      <c r="I10" s="2">
        <v>2240.0102865665999</v>
      </c>
      <c r="J10" s="2">
        <v>1347.3067768076701</v>
      </c>
      <c r="K10" s="2">
        <v>1919.8082112669999</v>
      </c>
      <c r="L10" s="2">
        <v>2520.56943905139</v>
      </c>
      <c r="M10" s="2">
        <v>1259.0510751219499</v>
      </c>
      <c r="N10" s="2">
        <v>2125.3321308110199</v>
      </c>
      <c r="O10" s="2">
        <v>5682.1893818177496</v>
      </c>
      <c r="P10" s="2">
        <v>8377.7143771600604</v>
      </c>
      <c r="Q10" s="2">
        <v>5507.1252746412702</v>
      </c>
      <c r="R10" s="2">
        <v>5904.9526449843597</v>
      </c>
      <c r="S10" s="2">
        <v>25471.981678603399</v>
      </c>
    </row>
    <row r="11" spans="1:19" x14ac:dyDescent="0.25">
      <c r="A11" s="1" t="s">
        <v>379</v>
      </c>
      <c r="B11" s="1" t="s">
        <v>14</v>
      </c>
      <c r="C11" s="2">
        <v>1803.2316045591399</v>
      </c>
      <c r="D11" s="2">
        <v>2899.8186099609602</v>
      </c>
      <c r="E11" s="2">
        <v>1621.4803932489799</v>
      </c>
      <c r="F11" s="2">
        <v>3101.4960420147499</v>
      </c>
      <c r="G11" s="2">
        <v>2524.4300947587499</v>
      </c>
      <c r="H11" s="2">
        <v>1633.8442697257001</v>
      </c>
      <c r="I11" s="2">
        <v>3117.5561586856302</v>
      </c>
      <c r="J11" s="2">
        <v>1426.45745045891</v>
      </c>
      <c r="K11" s="2">
        <v>2725.2602475055101</v>
      </c>
      <c r="L11" s="2">
        <v>1308.88411629696</v>
      </c>
      <c r="M11" s="2">
        <v>1268.52574257675</v>
      </c>
      <c r="N11" s="2">
        <v>962.50521986786305</v>
      </c>
      <c r="O11" s="2">
        <v>6324.5306077690702</v>
      </c>
      <c r="P11" s="2">
        <v>7259.7704064991904</v>
      </c>
      <c r="Q11" s="2">
        <v>7269.2738566500402</v>
      </c>
      <c r="R11" s="2">
        <v>3539.9150787415701</v>
      </c>
      <c r="S11" s="2">
        <v>24393.489949659899</v>
      </c>
    </row>
    <row r="12" spans="1:19" x14ac:dyDescent="0.25">
      <c r="A12" s="1" t="s">
        <v>379</v>
      </c>
      <c r="B12" s="1" t="s">
        <v>15</v>
      </c>
      <c r="C12" s="2">
        <v>1971.28307949392</v>
      </c>
      <c r="D12" s="2">
        <v>1739.9012159542201</v>
      </c>
      <c r="E12" s="2">
        <v>2027.4495977003201</v>
      </c>
      <c r="F12" s="2">
        <v>2913.5011032131101</v>
      </c>
      <c r="G12" s="2">
        <v>3812.22280392328</v>
      </c>
      <c r="H12" s="2">
        <v>2354.1868854188001</v>
      </c>
      <c r="I12" s="2">
        <v>6472.29501433728</v>
      </c>
      <c r="J12" s="2">
        <v>2637.31631531842</v>
      </c>
      <c r="K12" s="2">
        <v>3005.55863710319</v>
      </c>
      <c r="L12" s="2">
        <v>3290.4966436343002</v>
      </c>
      <c r="M12" s="2">
        <v>3085.3134506411602</v>
      </c>
      <c r="N12" s="2">
        <v>1960.29399463705</v>
      </c>
      <c r="O12" s="2">
        <v>5738.6338931484597</v>
      </c>
      <c r="P12" s="2">
        <v>9079.9107925551907</v>
      </c>
      <c r="Q12" s="2">
        <v>12115.1699667589</v>
      </c>
      <c r="R12" s="2">
        <v>8336.1040889125106</v>
      </c>
      <c r="S12" s="2">
        <v>35269.818741374998</v>
      </c>
    </row>
    <row r="13" spans="1:19" x14ac:dyDescent="0.25">
      <c r="A13" s="1" t="s">
        <v>379</v>
      </c>
      <c r="B13" s="1" t="s">
        <v>16</v>
      </c>
      <c r="C13" s="2">
        <v>4150.8340238748196</v>
      </c>
      <c r="D13" s="2">
        <v>3672.5673978794298</v>
      </c>
      <c r="E13" s="2">
        <v>2886.50616320375</v>
      </c>
      <c r="F13" s="2">
        <v>6259.7046661415397</v>
      </c>
      <c r="G13" s="2">
        <v>5047.4667221243399</v>
      </c>
      <c r="H13" s="2">
        <v>2049.6911601859201</v>
      </c>
      <c r="I13" s="2">
        <v>2883.5430333876802</v>
      </c>
      <c r="J13" s="2">
        <v>3512.6230373796202</v>
      </c>
      <c r="K13" s="2">
        <v>5455.6607654760401</v>
      </c>
      <c r="L13" s="2">
        <v>2602.0356740976999</v>
      </c>
      <c r="M13" s="2">
        <v>3194.1547265203399</v>
      </c>
      <c r="N13" s="2">
        <v>1330.9639715379999</v>
      </c>
      <c r="O13" s="2">
        <v>10709.907584958</v>
      </c>
      <c r="P13" s="2">
        <v>13356.8625484518</v>
      </c>
      <c r="Q13" s="2">
        <v>11851.826836243299</v>
      </c>
      <c r="R13" s="2">
        <v>7127.1543721560402</v>
      </c>
      <c r="S13" s="2">
        <v>43045.751341809198</v>
      </c>
    </row>
    <row r="14" spans="1:19" x14ac:dyDescent="0.25">
      <c r="A14" s="1" t="s">
        <v>379</v>
      </c>
      <c r="B14" s="1" t="s">
        <v>17</v>
      </c>
      <c r="C14" s="2">
        <v>3573.3448957677201</v>
      </c>
      <c r="D14" s="2">
        <v>3853.66528416545</v>
      </c>
      <c r="E14" s="2">
        <v>1580.3505589029401</v>
      </c>
      <c r="F14" s="2">
        <v>3826.0206583169202</v>
      </c>
      <c r="G14" s="2">
        <v>3552.6482938568902</v>
      </c>
      <c r="H14" s="2">
        <v>2244.6320620247702</v>
      </c>
      <c r="I14" s="2">
        <v>2749.9167627537099</v>
      </c>
      <c r="J14" s="2">
        <v>2229.46352874169</v>
      </c>
      <c r="K14" s="2">
        <v>2358.1646523575901</v>
      </c>
      <c r="L14" s="2">
        <v>2199.2144595913901</v>
      </c>
      <c r="M14" s="2">
        <v>3872.2397263226899</v>
      </c>
      <c r="N14" s="2">
        <v>2159.6822483702699</v>
      </c>
      <c r="O14" s="2">
        <v>9007.3607388361106</v>
      </c>
      <c r="P14" s="2">
        <v>9623.3010141985797</v>
      </c>
      <c r="Q14" s="2">
        <v>7337.5449438529904</v>
      </c>
      <c r="R14" s="2">
        <v>8231.1364342843608</v>
      </c>
      <c r="S14" s="2">
        <v>34199.343131171998</v>
      </c>
    </row>
    <row r="15" spans="1:19" x14ac:dyDescent="0.25">
      <c r="A15" s="1" t="s">
        <v>379</v>
      </c>
      <c r="B15" s="1" t="s">
        <v>18</v>
      </c>
      <c r="C15" s="2">
        <v>1411.8733707787301</v>
      </c>
      <c r="D15" s="2">
        <v>688.71195571438204</v>
      </c>
      <c r="E15" s="2">
        <v>2012.7477035039999</v>
      </c>
      <c r="F15" s="2">
        <v>982.68367804822196</v>
      </c>
      <c r="G15" s="2">
        <v>3239.2875755390201</v>
      </c>
      <c r="H15" s="2">
        <v>2541.2483976949702</v>
      </c>
      <c r="I15" s="2">
        <v>2583.7207685705198</v>
      </c>
      <c r="J15" s="2">
        <v>2051.1369637606599</v>
      </c>
      <c r="K15" s="2">
        <v>3374.9497432204998</v>
      </c>
      <c r="L15" s="2">
        <v>2536.5482774725201</v>
      </c>
      <c r="M15" s="2">
        <v>2493.1890611850799</v>
      </c>
      <c r="N15" s="2">
        <v>2751.9051415527902</v>
      </c>
      <c r="O15" s="2">
        <v>4113.3330299971103</v>
      </c>
      <c r="P15" s="2">
        <v>6763.2196512822102</v>
      </c>
      <c r="Q15" s="2">
        <v>8009.80747555168</v>
      </c>
      <c r="R15" s="2">
        <v>7781.6424802103902</v>
      </c>
      <c r="S15" s="2">
        <v>26668.002637041402</v>
      </c>
    </row>
    <row r="16" spans="1:19" x14ac:dyDescent="0.25">
      <c r="A16" s="1" t="s">
        <v>379</v>
      </c>
      <c r="B16" s="1" t="s">
        <v>19</v>
      </c>
      <c r="C16" s="2">
        <v>1474.7675616983499</v>
      </c>
      <c r="D16" s="2">
        <v>1707.89114473939</v>
      </c>
      <c r="E16" s="2">
        <v>619.35965589756302</v>
      </c>
      <c r="F16" s="2">
        <v>1333.0908500953799</v>
      </c>
      <c r="G16" s="2">
        <v>2437.3855969307401</v>
      </c>
      <c r="H16" s="2">
        <v>2844.3281835867401</v>
      </c>
      <c r="I16" s="2">
        <v>4651.1855587361297</v>
      </c>
      <c r="J16" s="2">
        <v>1059.2429405738401</v>
      </c>
      <c r="K16" s="2">
        <v>880.53940677805099</v>
      </c>
      <c r="L16" s="2">
        <v>1173.04162744019</v>
      </c>
      <c r="M16" s="2">
        <v>1070.15256232047</v>
      </c>
      <c r="N16" s="2">
        <v>522.97149309738199</v>
      </c>
      <c r="O16" s="2">
        <v>3802.01836233531</v>
      </c>
      <c r="P16" s="2">
        <v>6614.8046306128599</v>
      </c>
      <c r="Q16" s="2">
        <v>6590.9679060880198</v>
      </c>
      <c r="R16" s="2">
        <v>2766.1656828580399</v>
      </c>
      <c r="S16" s="2">
        <v>19773.956581894199</v>
      </c>
    </row>
    <row r="17" spans="1:19" x14ac:dyDescent="0.25">
      <c r="A17" s="1" t="s">
        <v>379</v>
      </c>
      <c r="B17" s="1" t="s">
        <v>20</v>
      </c>
      <c r="C17" s="2">
        <v>902.82230435719998</v>
      </c>
      <c r="D17" s="2">
        <v>1047.09769686504</v>
      </c>
      <c r="E17" s="2">
        <v>3451.3170771353198</v>
      </c>
      <c r="F17" s="2">
        <v>1085.4748166166801</v>
      </c>
      <c r="G17" s="2">
        <v>759.16835931290996</v>
      </c>
      <c r="H17" s="2">
        <v>1330.20042834691</v>
      </c>
      <c r="I17" s="2">
        <v>1635.51217868972</v>
      </c>
      <c r="J17" s="2">
        <v>1896.4341022379699</v>
      </c>
      <c r="K17" s="2">
        <v>1230.69661666201</v>
      </c>
      <c r="L17" s="2">
        <v>1059.0411216436801</v>
      </c>
      <c r="M17" s="2">
        <v>776.12142737555803</v>
      </c>
      <c r="N17" s="2">
        <v>1315.99386979368</v>
      </c>
      <c r="O17" s="2">
        <v>5401.2370783575698</v>
      </c>
      <c r="P17" s="2">
        <v>3174.8436042765002</v>
      </c>
      <c r="Q17" s="2">
        <v>4762.6428975896997</v>
      </c>
      <c r="R17" s="2">
        <v>3151.15641881291</v>
      </c>
      <c r="S17" s="2">
        <v>16489.879999036701</v>
      </c>
    </row>
    <row r="18" spans="1:19" x14ac:dyDescent="0.25">
      <c r="A18" s="1" t="s">
        <v>379</v>
      </c>
      <c r="B18" s="1" t="s">
        <v>21</v>
      </c>
      <c r="C18" s="2">
        <v>775.97937960883905</v>
      </c>
      <c r="D18" s="2">
        <v>1303.11752248527</v>
      </c>
      <c r="E18" s="2">
        <v>822.568920796513</v>
      </c>
      <c r="F18" s="2">
        <v>714.34641283481096</v>
      </c>
      <c r="G18" s="2">
        <v>834.34216805673998</v>
      </c>
      <c r="H18" s="2">
        <v>1075.59328536562</v>
      </c>
      <c r="I18" s="2">
        <v>1375.6302749209101</v>
      </c>
      <c r="J18" s="2">
        <v>883.83850976833401</v>
      </c>
      <c r="K18" s="2">
        <v>644.95267119796199</v>
      </c>
      <c r="L18" s="2">
        <v>772.21645071251203</v>
      </c>
      <c r="M18" s="2">
        <v>836.46306912916998</v>
      </c>
      <c r="N18" s="2">
        <v>815.15379547384998</v>
      </c>
      <c r="O18" s="2">
        <v>2901.6658228906199</v>
      </c>
      <c r="P18" s="2">
        <v>2624.2818662571799</v>
      </c>
      <c r="Q18" s="2">
        <v>2904.4214558872</v>
      </c>
      <c r="R18" s="2">
        <v>2423.8333153155299</v>
      </c>
      <c r="S18" s="2">
        <v>10854.2024603505</v>
      </c>
    </row>
    <row r="19" spans="1:19" x14ac:dyDescent="0.25">
      <c r="A19" s="1" t="s">
        <v>379</v>
      </c>
      <c r="B19" s="1" t="s">
        <v>22</v>
      </c>
      <c r="C19" s="2">
        <v>932.55567430452004</v>
      </c>
      <c r="D19" s="2">
        <v>692.25200496699404</v>
      </c>
      <c r="E19" s="2">
        <v>869.97863243825498</v>
      </c>
      <c r="F19" s="2">
        <v>800.88650243729899</v>
      </c>
      <c r="G19" s="2">
        <v>940.76111235345604</v>
      </c>
      <c r="H19" s="2">
        <v>732.23177866307606</v>
      </c>
      <c r="I19" s="2">
        <v>768.532037012449</v>
      </c>
      <c r="J19" s="2">
        <v>595.06162594119905</v>
      </c>
      <c r="K19" s="2">
        <v>495.69413963487102</v>
      </c>
      <c r="L19" s="2">
        <v>945.84419722836697</v>
      </c>
      <c r="M19" s="2">
        <v>1196.5921748635001</v>
      </c>
      <c r="N19" s="2">
        <v>988.24787210223701</v>
      </c>
      <c r="O19" s="2">
        <v>2494.78631170977</v>
      </c>
      <c r="P19" s="2">
        <v>2473.8793934538298</v>
      </c>
      <c r="Q19" s="2">
        <v>1859.28780258852</v>
      </c>
      <c r="R19" s="2">
        <v>3130.6842441941099</v>
      </c>
      <c r="S19" s="2">
        <v>9958.6377519462294</v>
      </c>
    </row>
    <row r="20" spans="1:19" x14ac:dyDescent="0.25">
      <c r="A20" s="1" t="s">
        <v>379</v>
      </c>
      <c r="B20" s="1" t="s">
        <v>23</v>
      </c>
      <c r="C20" s="2">
        <v>712.540807739824</v>
      </c>
      <c r="D20" s="2">
        <v>490.22861090021098</v>
      </c>
      <c r="E20" s="2">
        <v>736.83769093413002</v>
      </c>
      <c r="F20" s="2">
        <v>616.19842104579004</v>
      </c>
      <c r="G20" s="2">
        <v>562.77405895229003</v>
      </c>
      <c r="H20" s="2">
        <v>753.17246542503995</v>
      </c>
      <c r="I20" s="2">
        <v>755.81990457680195</v>
      </c>
      <c r="J20" s="2">
        <v>777.28660476068501</v>
      </c>
      <c r="K20" s="2">
        <v>904.11658560302305</v>
      </c>
      <c r="L20" s="2">
        <v>940.76768843370496</v>
      </c>
      <c r="M20" s="2">
        <v>1427.98810893941</v>
      </c>
      <c r="N20" s="2">
        <v>2734.0968236133099</v>
      </c>
      <c r="O20" s="2">
        <v>1939.60710957417</v>
      </c>
      <c r="P20" s="2">
        <v>1932.1449454231199</v>
      </c>
      <c r="Q20" s="2">
        <v>2437.2230949405098</v>
      </c>
      <c r="R20" s="2">
        <v>5102.8526209864203</v>
      </c>
      <c r="S20" s="2">
        <v>11411.827770924199</v>
      </c>
    </row>
    <row r="21" spans="1:19" x14ac:dyDescent="0.25">
      <c r="A21" s="1" t="s">
        <v>379</v>
      </c>
      <c r="B21" s="1" t="s">
        <v>24</v>
      </c>
      <c r="C21" s="2">
        <v>1467.89478261109</v>
      </c>
      <c r="D21" s="2">
        <v>1195.3486107660101</v>
      </c>
      <c r="E21" s="2">
        <v>1320.4759365626101</v>
      </c>
      <c r="F21" s="2">
        <v>1157.8414964409601</v>
      </c>
      <c r="G21" s="2">
        <v>1758.49722125322</v>
      </c>
      <c r="H21" s="2">
        <v>2515.2991868033</v>
      </c>
      <c r="I21" s="2">
        <v>1032.6979893324999</v>
      </c>
      <c r="J21" s="2">
        <v>1223.71534855456</v>
      </c>
      <c r="K21" s="2">
        <v>1555.63573034609</v>
      </c>
      <c r="L21" s="2">
        <v>1314.05137585695</v>
      </c>
      <c r="M21" s="2">
        <v>1113.5596298211301</v>
      </c>
      <c r="N21" s="2">
        <v>1125.36343251175</v>
      </c>
      <c r="O21" s="2">
        <v>3983.71932993971</v>
      </c>
      <c r="P21" s="2">
        <v>5431.6379044974801</v>
      </c>
      <c r="Q21" s="2">
        <v>3812.0490682331501</v>
      </c>
      <c r="R21" s="2">
        <v>3552.9744381898199</v>
      </c>
      <c r="S21" s="2">
        <v>16780.380740860201</v>
      </c>
    </row>
    <row r="22" spans="1:19" x14ac:dyDescent="0.25">
      <c r="A22" s="1" t="s">
        <v>379</v>
      </c>
      <c r="B22" s="1" t="s">
        <v>25</v>
      </c>
      <c r="C22" s="2">
        <v>1415.56512771091</v>
      </c>
      <c r="D22" s="2">
        <v>1053.610190458</v>
      </c>
      <c r="E22" s="2">
        <v>1092.33067027777</v>
      </c>
      <c r="F22" s="2">
        <v>1051.24383125188</v>
      </c>
      <c r="G22" s="2">
        <v>856.09912597033303</v>
      </c>
      <c r="H22" s="2">
        <v>1054.60782948213</v>
      </c>
      <c r="I22" s="2">
        <v>957.63117791311402</v>
      </c>
      <c r="J22" s="2">
        <v>969.36539826244598</v>
      </c>
      <c r="K22" s="2">
        <v>859.45675865952796</v>
      </c>
      <c r="L22" s="2">
        <v>750.53019241692095</v>
      </c>
      <c r="M22" s="2">
        <v>687.12211339129101</v>
      </c>
      <c r="N22" s="2">
        <v>794.67039413057</v>
      </c>
      <c r="O22" s="2">
        <v>3561.50598844668</v>
      </c>
      <c r="P22" s="2">
        <v>2961.9507867043399</v>
      </c>
      <c r="Q22" s="2">
        <v>2786.4533348350901</v>
      </c>
      <c r="R22" s="2">
        <v>2232.3226999387798</v>
      </c>
      <c r="S22" s="2">
        <v>11542.232809924901</v>
      </c>
    </row>
    <row r="23" spans="1:19" x14ac:dyDescent="0.25">
      <c r="A23" s="1" t="s">
        <v>379</v>
      </c>
      <c r="B23" s="1" t="s">
        <v>26</v>
      </c>
      <c r="C23" s="2">
        <v>887.37251708533404</v>
      </c>
      <c r="D23" s="2">
        <v>1489.80246879726</v>
      </c>
      <c r="E23" s="2">
        <v>1704.0661918006499</v>
      </c>
      <c r="F23" s="2">
        <v>1495.7706787330001</v>
      </c>
      <c r="G23" s="2">
        <v>2255.2452721730101</v>
      </c>
      <c r="H23" s="2">
        <v>1609.2022272337599</v>
      </c>
      <c r="I23" s="2">
        <v>1194.6555560695001</v>
      </c>
      <c r="J23" s="2">
        <v>1230.84772907967</v>
      </c>
      <c r="K23" s="2">
        <v>1721.73935192864</v>
      </c>
      <c r="L23" s="2">
        <v>2400.9094591028402</v>
      </c>
      <c r="M23" s="2">
        <v>1773.79000851666</v>
      </c>
      <c r="N23" s="2">
        <v>1992.05067189029</v>
      </c>
      <c r="O23" s="2">
        <v>4081.24117768324</v>
      </c>
      <c r="P23" s="2">
        <v>5360.2181781397603</v>
      </c>
      <c r="Q23" s="2">
        <v>4147.2426370778103</v>
      </c>
      <c r="R23" s="2">
        <v>6166.7501395097997</v>
      </c>
      <c r="S23" s="2">
        <v>19755.452132410599</v>
      </c>
    </row>
    <row r="24" spans="1:19" x14ac:dyDescent="0.25">
      <c r="A24" s="1" t="s">
        <v>379</v>
      </c>
      <c r="B24" s="1" t="s">
        <v>27</v>
      </c>
      <c r="C24" s="2">
        <v>1158.2567877832701</v>
      </c>
      <c r="D24" s="2">
        <v>912.32889464890195</v>
      </c>
      <c r="E24" s="2">
        <v>897.44676743571802</v>
      </c>
      <c r="F24" s="2">
        <v>1004.83543184243</v>
      </c>
      <c r="G24" s="2">
        <v>1727.04267114411</v>
      </c>
      <c r="H24" s="2">
        <v>914.32633491619504</v>
      </c>
      <c r="I24" s="2">
        <v>1129.9276222967601</v>
      </c>
      <c r="J24" s="2">
        <v>1638.00772084808</v>
      </c>
      <c r="K24" s="2">
        <v>1643.6394976387401</v>
      </c>
      <c r="L24" s="2">
        <v>1227.4179188196099</v>
      </c>
      <c r="M24" s="2">
        <v>1973.45614760638</v>
      </c>
      <c r="N24" s="2">
        <v>1116.42232773145</v>
      </c>
      <c r="O24" s="2">
        <v>2968.0324498678901</v>
      </c>
      <c r="P24" s="2">
        <v>3646.2044379027302</v>
      </c>
      <c r="Q24" s="2">
        <v>4411.5748407835799</v>
      </c>
      <c r="R24" s="2">
        <v>4317.2963941574399</v>
      </c>
      <c r="S24" s="2">
        <v>15343.108122711599</v>
      </c>
    </row>
    <row r="25" spans="1:19" x14ac:dyDescent="0.25">
      <c r="A25" s="1" t="s">
        <v>379</v>
      </c>
      <c r="B25" s="1" t="s">
        <v>28</v>
      </c>
      <c r="C25" s="2">
        <v>1098.53750178719</v>
      </c>
      <c r="D25" s="2">
        <v>862.78277533053097</v>
      </c>
      <c r="E25" s="2">
        <v>1771.05896640886</v>
      </c>
      <c r="F25" s="2">
        <v>1104.2906095131</v>
      </c>
      <c r="G25" s="2">
        <v>1021.17900478868</v>
      </c>
      <c r="H25" s="2">
        <v>1182.2925240049001</v>
      </c>
      <c r="I25" s="2">
        <v>735.536272021022</v>
      </c>
      <c r="J25" s="2">
        <v>766.44677022425799</v>
      </c>
      <c r="K25" s="2">
        <v>727.376905186729</v>
      </c>
      <c r="L25" s="2">
        <v>1114.87936076035</v>
      </c>
      <c r="M25" s="2">
        <v>816.72358920624697</v>
      </c>
      <c r="N25" s="2">
        <v>1529.4837964697699</v>
      </c>
      <c r="O25" s="2">
        <v>3732.37924352657</v>
      </c>
      <c r="P25" s="2">
        <v>3307.7621383066798</v>
      </c>
      <c r="Q25" s="2">
        <v>2229.3599474320099</v>
      </c>
      <c r="R25" s="2">
        <v>3461.08674643636</v>
      </c>
      <c r="S25" s="2">
        <v>12730.5880757016</v>
      </c>
    </row>
    <row r="26" spans="1:19" x14ac:dyDescent="0.25">
      <c r="A26" s="1" t="s">
        <v>379</v>
      </c>
      <c r="B26" s="1" t="s">
        <v>29</v>
      </c>
      <c r="C26" s="2">
        <v>1263.82552011642</v>
      </c>
      <c r="D26" s="2">
        <v>1884.8336389031599</v>
      </c>
      <c r="E26" s="2">
        <v>1619.10743048788</v>
      </c>
      <c r="F26" s="2">
        <v>1790.4359360027699</v>
      </c>
      <c r="G26" s="2">
        <v>1240.7256692271001</v>
      </c>
      <c r="H26" s="2">
        <v>1026.88220551635</v>
      </c>
      <c r="I26" s="2">
        <v>986.82638390245995</v>
      </c>
      <c r="J26" s="2">
        <v>1079.8778029538701</v>
      </c>
      <c r="K26" s="2">
        <v>1146.6282866126101</v>
      </c>
      <c r="L26" s="2">
        <v>927.644942025874</v>
      </c>
      <c r="M26" s="2">
        <v>780.59555861494903</v>
      </c>
      <c r="N26" s="2">
        <v>1504.9214365574501</v>
      </c>
      <c r="O26" s="2">
        <v>4767.7665895074597</v>
      </c>
      <c r="P26" s="2">
        <v>4058.0438107462101</v>
      </c>
      <c r="Q26" s="2">
        <v>3213.33247346894</v>
      </c>
      <c r="R26" s="2">
        <v>3213.1619371982802</v>
      </c>
      <c r="S26" s="2">
        <v>15252.304810920899</v>
      </c>
    </row>
    <row r="27" spans="1:19" x14ac:dyDescent="0.25">
      <c r="A27" s="1" t="s">
        <v>379</v>
      </c>
      <c r="B27" s="1" t="s">
        <v>30</v>
      </c>
      <c r="C27" s="2">
        <v>1626.3532257767599</v>
      </c>
      <c r="D27" s="2">
        <v>975.20294930074897</v>
      </c>
      <c r="E27" s="2">
        <v>835.73658925976895</v>
      </c>
      <c r="F27" s="2">
        <v>1004.74654702728</v>
      </c>
      <c r="G27" s="2">
        <v>1218.0829276813799</v>
      </c>
      <c r="H27" s="2">
        <v>986.47759798253401</v>
      </c>
      <c r="I27" s="2">
        <v>1173.2531500427499</v>
      </c>
      <c r="J27" s="2">
        <v>958.57707982201305</v>
      </c>
      <c r="K27" s="2">
        <v>806.54549553861204</v>
      </c>
      <c r="L27" s="2">
        <v>953.84987561326295</v>
      </c>
      <c r="M27" s="2">
        <v>1140.7897464574201</v>
      </c>
      <c r="N27" s="2">
        <v>1139.7282478777099</v>
      </c>
      <c r="O27" s="2">
        <v>3437.29276433728</v>
      </c>
      <c r="P27" s="2">
        <v>3209.3070726911901</v>
      </c>
      <c r="Q27" s="2">
        <v>2938.3757254033699</v>
      </c>
      <c r="R27" s="2">
        <v>3234.3678699483899</v>
      </c>
      <c r="S27" s="2">
        <v>12819.343432380199</v>
      </c>
    </row>
    <row r="28" spans="1:19" x14ac:dyDescent="0.25">
      <c r="A28" s="1" t="s">
        <v>379</v>
      </c>
      <c r="B28" s="1" t="s">
        <v>31</v>
      </c>
      <c r="C28" s="2">
        <v>955.48934680537002</v>
      </c>
      <c r="D28" s="2">
        <v>1213.91957804509</v>
      </c>
      <c r="E28" s="2">
        <v>1067.17977354101</v>
      </c>
      <c r="F28" s="2">
        <v>1300.52033139119</v>
      </c>
      <c r="G28" s="2">
        <v>1182.4074747449799</v>
      </c>
      <c r="H28" s="2">
        <v>1429.6458915697301</v>
      </c>
      <c r="I28" s="2">
        <v>1095.6760821027401</v>
      </c>
      <c r="J28" s="2">
        <v>1057.4890348774099</v>
      </c>
      <c r="K28" s="2">
        <v>1282.6145210919301</v>
      </c>
      <c r="L28" s="2">
        <v>1523.83178226768</v>
      </c>
      <c r="M28" s="2">
        <v>1062.35258461278</v>
      </c>
      <c r="N28" s="2">
        <v>1314.9838492986</v>
      </c>
      <c r="O28" s="2">
        <v>3236.5886983914702</v>
      </c>
      <c r="P28" s="2">
        <v>3912.5736977059</v>
      </c>
      <c r="Q28" s="2">
        <v>3435.7796380720802</v>
      </c>
      <c r="R28" s="2">
        <v>3901.16821617906</v>
      </c>
      <c r="S28" s="2">
        <v>14486.1102503485</v>
      </c>
    </row>
    <row r="29" spans="1:19" x14ac:dyDescent="0.25">
      <c r="A29" s="1" t="s">
        <v>379</v>
      </c>
      <c r="B29" s="1" t="s">
        <v>32</v>
      </c>
      <c r="C29" s="2">
        <v>1221.5063085317499</v>
      </c>
      <c r="D29" s="2">
        <v>1224.7339613911799</v>
      </c>
      <c r="E29" s="2">
        <v>1208.23141316133</v>
      </c>
      <c r="F29" s="2">
        <v>1431.2646985568999</v>
      </c>
      <c r="G29" s="2">
        <v>1466.40084822122</v>
      </c>
      <c r="H29" s="2">
        <v>1491.4537928786699</v>
      </c>
      <c r="I29" s="2">
        <v>1521.37478095912</v>
      </c>
      <c r="J29" s="2">
        <v>1456.55195268482</v>
      </c>
      <c r="K29" s="2">
        <v>1085.1446155595299</v>
      </c>
      <c r="L29" s="2">
        <v>1685.18457978067</v>
      </c>
      <c r="M29" s="2">
        <v>1302.9911449608201</v>
      </c>
      <c r="N29" s="2">
        <v>1467.1908873708001</v>
      </c>
      <c r="O29" s="2">
        <v>3654.4716830842699</v>
      </c>
      <c r="P29" s="2">
        <v>4389.1193396567796</v>
      </c>
      <c r="Q29" s="2">
        <v>4063.0713492034702</v>
      </c>
      <c r="R29" s="2">
        <v>4455.3666121122897</v>
      </c>
      <c r="S29" s="2">
        <v>16562.0289840568</v>
      </c>
    </row>
    <row r="30" spans="1:19" x14ac:dyDescent="0.25">
      <c r="A30" s="1" t="s">
        <v>379</v>
      </c>
      <c r="B30" s="1" t="s">
        <v>33</v>
      </c>
      <c r="C30" s="2">
        <v>1710.9590413087701</v>
      </c>
      <c r="D30" s="2">
        <v>1338.0357621103999</v>
      </c>
      <c r="E30" s="2">
        <v>1399.0736769110699</v>
      </c>
      <c r="F30" s="2">
        <v>1672.27592463266</v>
      </c>
      <c r="G30" s="2">
        <v>1872.24130781692</v>
      </c>
      <c r="H30" s="2">
        <v>1774.3755335570199</v>
      </c>
      <c r="I30" s="2">
        <v>1468.9189888779599</v>
      </c>
      <c r="J30" s="2">
        <v>1623.9073487718099</v>
      </c>
      <c r="K30" s="2">
        <v>1430.35201757149</v>
      </c>
      <c r="L30" s="2">
        <v>1288.0626519131899</v>
      </c>
      <c r="M30" s="2">
        <v>1191.29969905342</v>
      </c>
      <c r="N30" s="2">
        <v>1574.1866580337401</v>
      </c>
      <c r="O30" s="2">
        <v>4448.0684803302502</v>
      </c>
      <c r="P30" s="2">
        <v>5318.8927660066101</v>
      </c>
      <c r="Q30" s="2">
        <v>4523.1783552212601</v>
      </c>
      <c r="R30" s="2">
        <v>4053.54900900034</v>
      </c>
      <c r="S30" s="2">
        <v>18343.6886105585</v>
      </c>
    </row>
    <row r="31" spans="1:19" x14ac:dyDescent="0.25">
      <c r="A31" s="1" t="s">
        <v>379</v>
      </c>
      <c r="B31" s="1" t="s">
        <v>34</v>
      </c>
      <c r="C31" s="2">
        <v>1463.1272076494099</v>
      </c>
      <c r="D31" s="2">
        <v>1437.80430251446</v>
      </c>
      <c r="E31" s="2">
        <v>1663.72652678639</v>
      </c>
      <c r="F31" s="2">
        <v>914.713191021905</v>
      </c>
      <c r="G31" s="2">
        <v>716.43662312774904</v>
      </c>
      <c r="H31" s="2">
        <v>872.634406976994</v>
      </c>
      <c r="I31" s="2">
        <v>1072.12101255436</v>
      </c>
      <c r="J31" s="2">
        <v>934.72343955591305</v>
      </c>
      <c r="K31" s="2">
        <v>1135.7591060639299</v>
      </c>
      <c r="L31" s="2">
        <v>1161.6576319528599</v>
      </c>
      <c r="M31" s="2">
        <v>1094.11940233429</v>
      </c>
      <c r="N31" s="2">
        <v>1366.5877176587501</v>
      </c>
      <c r="O31" s="2">
        <v>4564.6580369502599</v>
      </c>
      <c r="P31" s="2">
        <v>2503.7842211266502</v>
      </c>
      <c r="Q31" s="2">
        <v>3142.6035581742099</v>
      </c>
      <c r="R31" s="2">
        <v>3622.36475194591</v>
      </c>
      <c r="S31" s="2">
        <v>13833.410568197</v>
      </c>
    </row>
    <row r="32" spans="1:19" x14ac:dyDescent="0.25">
      <c r="A32" s="1" t="s">
        <v>379</v>
      </c>
      <c r="B32" s="1" t="s">
        <v>35</v>
      </c>
      <c r="C32" s="2">
        <v>1370.67062839853</v>
      </c>
      <c r="D32" s="2">
        <v>944.76911767889203</v>
      </c>
      <c r="E32" s="2">
        <v>1096.5305438984899</v>
      </c>
      <c r="F32" s="2">
        <v>1016.18127474108</v>
      </c>
      <c r="G32" s="2">
        <v>1623.51869313017</v>
      </c>
      <c r="H32" s="2">
        <v>1191.1413187017599</v>
      </c>
      <c r="I32" s="2">
        <v>1249.7484993015801</v>
      </c>
      <c r="J32" s="2">
        <v>1282.0866378000201</v>
      </c>
      <c r="K32" s="2">
        <v>1267.02246787587</v>
      </c>
      <c r="L32" s="2">
        <v>1171.79110054382</v>
      </c>
      <c r="M32" s="2">
        <v>1163.31516214882</v>
      </c>
      <c r="N32" s="2">
        <v>1104.58432577958</v>
      </c>
      <c r="O32" s="2">
        <v>3411.97028997591</v>
      </c>
      <c r="P32" s="2">
        <v>3830.8412865730102</v>
      </c>
      <c r="Q32" s="2">
        <v>3798.8576049774701</v>
      </c>
      <c r="R32" s="2">
        <v>3439.69058847223</v>
      </c>
      <c r="S32" s="2">
        <v>14481.3597699986</v>
      </c>
    </row>
    <row r="33" spans="1:19" x14ac:dyDescent="0.25">
      <c r="A33" s="1" t="s">
        <v>379</v>
      </c>
      <c r="B33" s="1" t="s">
        <v>36</v>
      </c>
      <c r="C33" s="2">
        <v>1056.99524970383</v>
      </c>
      <c r="D33" s="2">
        <v>1197.77589889209</v>
      </c>
      <c r="E33" s="2">
        <v>1284.07910036006</v>
      </c>
      <c r="F33" s="2">
        <v>1226.7307837190899</v>
      </c>
      <c r="G33" s="2">
        <v>1327.64494014713</v>
      </c>
      <c r="H33" s="2">
        <v>1141.16324780889</v>
      </c>
      <c r="I33" s="2">
        <v>1000.4198583690001</v>
      </c>
      <c r="J33" s="2">
        <v>1142.0359324383701</v>
      </c>
      <c r="K33" s="2">
        <v>1188.4025058099401</v>
      </c>
      <c r="L33" s="2">
        <v>1263.19458252237</v>
      </c>
      <c r="M33" s="2">
        <v>1291.5305023460501</v>
      </c>
      <c r="N33" s="2">
        <v>1172.13885362774</v>
      </c>
      <c r="O33" s="2">
        <v>3538.8502489559801</v>
      </c>
      <c r="P33" s="2">
        <v>3695.5389716751201</v>
      </c>
      <c r="Q33" s="2">
        <v>3330.8582966172999</v>
      </c>
      <c r="R33" s="2">
        <v>3726.8639384961498</v>
      </c>
      <c r="S33" s="2">
        <v>14292.1114557445</v>
      </c>
    </row>
    <row r="34" spans="1:19" x14ac:dyDescent="0.25">
      <c r="A34" s="1" t="s">
        <v>379</v>
      </c>
      <c r="B34" s="1" t="s">
        <v>37</v>
      </c>
      <c r="C34" s="2">
        <v>1214.2188435420901</v>
      </c>
      <c r="D34" s="2">
        <v>1128.16481704176</v>
      </c>
      <c r="E34" s="2">
        <v>1219.95997936145</v>
      </c>
      <c r="F34" s="2">
        <v>1109.7997657395999</v>
      </c>
      <c r="G34" s="2">
        <v>1116.32142228833</v>
      </c>
      <c r="H34" s="2">
        <v>1228.31840453572</v>
      </c>
      <c r="I34" s="2">
        <v>1084.32484233793</v>
      </c>
      <c r="J34" s="2">
        <v>982.55756345654299</v>
      </c>
      <c r="K34" s="2">
        <v>879.22659416606905</v>
      </c>
      <c r="L34" s="2">
        <v>1258.70197984579</v>
      </c>
      <c r="M34" s="2">
        <v>1187.97187826086</v>
      </c>
      <c r="N34" s="2">
        <v>1100.2993796966</v>
      </c>
      <c r="O34" s="2">
        <v>3562.3436399452999</v>
      </c>
      <c r="P34" s="2">
        <v>3454.43959256365</v>
      </c>
      <c r="Q34" s="2">
        <v>2946.1089999605401</v>
      </c>
      <c r="R34" s="2">
        <v>3546.97323780325</v>
      </c>
      <c r="S34" s="2">
        <v>13509.8654702728</v>
      </c>
    </row>
    <row r="35" spans="1:19" x14ac:dyDescent="0.25">
      <c r="A35" s="1" t="s">
        <v>379</v>
      </c>
      <c r="B35" s="1" t="s">
        <v>38</v>
      </c>
      <c r="C35" s="2">
        <v>1000.24777058899</v>
      </c>
      <c r="D35" s="2">
        <v>958.56045239680805</v>
      </c>
      <c r="E35" s="2">
        <v>1054.89144049477</v>
      </c>
      <c r="F35" s="2">
        <v>1054.07344380828</v>
      </c>
      <c r="G35" s="2">
        <v>927.07240385741295</v>
      </c>
      <c r="H35" s="2">
        <v>1030.65909282548</v>
      </c>
      <c r="I35" s="2">
        <v>1030.98898063817</v>
      </c>
      <c r="J35" s="2">
        <v>933.11081773790704</v>
      </c>
      <c r="K35" s="2">
        <v>945.26121583089503</v>
      </c>
      <c r="L35" s="2">
        <v>1062.0980428948501</v>
      </c>
      <c r="M35" s="2">
        <v>1060.09499660964</v>
      </c>
      <c r="N35" s="2">
        <v>1002.6596750788</v>
      </c>
      <c r="O35" s="2">
        <v>3013.69966348056</v>
      </c>
      <c r="P35" s="2">
        <v>3011.8049404911699</v>
      </c>
      <c r="Q35" s="2">
        <v>2909.3610142069801</v>
      </c>
      <c r="R35" s="2">
        <v>3124.85271458329</v>
      </c>
      <c r="S35" s="2">
        <v>12059.718332762001</v>
      </c>
    </row>
    <row r="36" spans="1:19" x14ac:dyDescent="0.25">
      <c r="A36" s="1" t="s">
        <v>379</v>
      </c>
      <c r="B36" s="1" t="s">
        <v>39</v>
      </c>
      <c r="C36" s="2">
        <v>950.54708212102696</v>
      </c>
      <c r="D36" s="2">
        <v>982.65260408558595</v>
      </c>
      <c r="E36" s="2">
        <v>1057.4281950418199</v>
      </c>
      <c r="F36" s="2">
        <v>909.84523067567602</v>
      </c>
      <c r="G36" s="2">
        <v>871.50704133128295</v>
      </c>
      <c r="H36" s="2">
        <v>790.07477574449194</v>
      </c>
      <c r="I36" s="2">
        <v>687.85199814063697</v>
      </c>
      <c r="J36" s="2">
        <v>627.47907234816296</v>
      </c>
      <c r="K36" s="2">
        <v>647.16763660903598</v>
      </c>
      <c r="L36" s="2">
        <v>794.14114403107396</v>
      </c>
      <c r="M36" s="2">
        <v>759.22269611766706</v>
      </c>
      <c r="N36" s="2">
        <v>720.26113796842003</v>
      </c>
      <c r="O36" s="2">
        <v>2990.6278812484302</v>
      </c>
      <c r="P36" s="2">
        <v>2571.4270477514501</v>
      </c>
      <c r="Q36" s="2">
        <v>1962.49870709784</v>
      </c>
      <c r="R36" s="2">
        <v>2273.62497811716</v>
      </c>
      <c r="S36" s="2">
        <v>9798.1786142148794</v>
      </c>
    </row>
    <row r="37" spans="1:19" x14ac:dyDescent="0.25">
      <c r="A37" s="1" t="s">
        <v>379</v>
      </c>
      <c r="B37" s="1" t="s">
        <v>40</v>
      </c>
      <c r="C37" s="2">
        <v>793.83006873116699</v>
      </c>
      <c r="D37" s="2">
        <v>619.18331324780002</v>
      </c>
      <c r="E37" s="2">
        <v>815.28870336645696</v>
      </c>
      <c r="F37" s="2">
        <v>1036.64486857937</v>
      </c>
      <c r="G37" s="2">
        <v>1280.1835001976301</v>
      </c>
      <c r="H37" s="2">
        <v>1035.3238616313899</v>
      </c>
      <c r="I37" s="2">
        <v>952.99988151338698</v>
      </c>
      <c r="J37" s="2">
        <v>926.95321716837998</v>
      </c>
      <c r="K37" s="2">
        <v>889.29230307227704</v>
      </c>
      <c r="L37" s="2">
        <v>844.63226498184497</v>
      </c>
      <c r="M37" s="2">
        <v>1004.0423260923</v>
      </c>
      <c r="N37" s="2">
        <v>985.12016695036505</v>
      </c>
      <c r="O37" s="2">
        <v>2228.30208534542</v>
      </c>
      <c r="P37" s="2">
        <v>3352.1522304083901</v>
      </c>
      <c r="Q37" s="2">
        <v>2769.2454017540399</v>
      </c>
      <c r="R37" s="2">
        <v>2833.79475802451</v>
      </c>
      <c r="S37" s="2">
        <v>11183.4944755324</v>
      </c>
    </row>
    <row r="38" spans="1:19" x14ac:dyDescent="0.25">
      <c r="A38" s="1" t="s">
        <v>379</v>
      </c>
      <c r="B38" s="1" t="s">
        <v>183</v>
      </c>
      <c r="C38" s="2">
        <v>1010.80158474312</v>
      </c>
      <c r="D38" s="2">
        <v>946.97170041897505</v>
      </c>
      <c r="E38" s="2">
        <v>1024.1054799802901</v>
      </c>
      <c r="F38" s="2">
        <v>1312.0128325685801</v>
      </c>
      <c r="G38" s="2">
        <v>1365.0066403917101</v>
      </c>
      <c r="H38" s="2">
        <v>1118.1479600656501</v>
      </c>
      <c r="I38" s="2">
        <v>978.88114166922901</v>
      </c>
      <c r="J38" s="2">
        <v>1080.9887573456499</v>
      </c>
      <c r="K38" s="2">
        <v>1182.70656499658</v>
      </c>
      <c r="L38" s="2">
        <v>1129.3707271949199</v>
      </c>
      <c r="M38" s="2">
        <v>924.56261458143797</v>
      </c>
      <c r="N38" s="2">
        <v>855.93517314776602</v>
      </c>
      <c r="O38" s="2">
        <v>2981.87876514239</v>
      </c>
      <c r="P38" s="2">
        <v>3795.1674330259402</v>
      </c>
      <c r="Q38" s="2">
        <v>3242.5764640114498</v>
      </c>
      <c r="R38" s="2">
        <v>2909.8685149241301</v>
      </c>
      <c r="S38" s="2">
        <v>12929.491177103901</v>
      </c>
    </row>
    <row r="39" spans="1:19" x14ac:dyDescent="0.25">
      <c r="A39" s="1" t="s">
        <v>379</v>
      </c>
      <c r="B39" s="1" t="s">
        <v>184</v>
      </c>
      <c r="C39" s="2">
        <v>1109.1157393251201</v>
      </c>
      <c r="D39" s="2">
        <v>1065.0007324983401</v>
      </c>
      <c r="E39" s="2">
        <v>927.22216155396802</v>
      </c>
      <c r="F39" s="2">
        <v>978.662644104896</v>
      </c>
      <c r="G39" s="2">
        <v>1223.25163582132</v>
      </c>
      <c r="H39" s="2">
        <v>1042.9900684310401</v>
      </c>
      <c r="I39" s="2">
        <v>728.51645967380205</v>
      </c>
      <c r="J39" s="2">
        <v>772.55593355896895</v>
      </c>
      <c r="K39" s="2">
        <v>729.70185685321997</v>
      </c>
      <c r="L39" s="2">
        <v>786.07311912561499</v>
      </c>
      <c r="M39" s="2">
        <v>829.29895044171997</v>
      </c>
      <c r="N39" s="2">
        <v>858.44204718887102</v>
      </c>
      <c r="O39" s="2">
        <v>3101.3386333774301</v>
      </c>
      <c r="P39" s="2">
        <v>3244.90434835725</v>
      </c>
      <c r="Q39" s="2">
        <v>2230.7742500859899</v>
      </c>
      <c r="R39" s="2">
        <v>2473.8141167562098</v>
      </c>
      <c r="S39" s="2">
        <v>11050.831348576899</v>
      </c>
    </row>
    <row r="40" spans="1:19" x14ac:dyDescent="0.25">
      <c r="A40" s="1" t="s">
        <v>379</v>
      </c>
      <c r="B40" s="1" t="s">
        <v>185</v>
      </c>
      <c r="C40" s="2">
        <v>923.71694953684505</v>
      </c>
      <c r="D40" s="2">
        <v>956.029352542776</v>
      </c>
      <c r="E40" s="2">
        <v>873.20541633048799</v>
      </c>
      <c r="F40" s="2" t="s">
        <v>42</v>
      </c>
      <c r="G40" s="2" t="s">
        <v>42</v>
      </c>
      <c r="H40" s="2" t="s">
        <v>42</v>
      </c>
      <c r="I40" s="2" t="s">
        <v>42</v>
      </c>
      <c r="J40" s="2" t="s">
        <v>42</v>
      </c>
      <c r="K40" s="2" t="s">
        <v>42</v>
      </c>
      <c r="L40" s="2" t="s">
        <v>42</v>
      </c>
      <c r="M40" s="2" t="s">
        <v>42</v>
      </c>
      <c r="N40" s="2" t="s">
        <v>42</v>
      </c>
      <c r="O40" s="2">
        <v>2752.9517184101101</v>
      </c>
      <c r="P40" s="2" t="s">
        <v>42</v>
      </c>
      <c r="Q40" s="2" t="s">
        <v>42</v>
      </c>
      <c r="R40" s="2" t="s">
        <v>42</v>
      </c>
      <c r="S40" s="2">
        <v>2752.9517184101101</v>
      </c>
    </row>
    <row r="41" spans="1:19" x14ac:dyDescent="0.25">
      <c r="A41" s="1" t="s">
        <v>380</v>
      </c>
      <c r="B41" s="1" t="s">
        <v>6</v>
      </c>
      <c r="C41" s="2">
        <v>90808.494342675898</v>
      </c>
      <c r="D41" s="2">
        <v>137970.83788601399</v>
      </c>
      <c r="E41" s="2">
        <v>131989.07206690399</v>
      </c>
      <c r="F41" s="2">
        <v>150699.812739399</v>
      </c>
      <c r="G41" s="2">
        <v>89343.288304920294</v>
      </c>
      <c r="H41" s="2">
        <v>68664.051157323294</v>
      </c>
      <c r="I41" s="2">
        <v>81815.639628737699</v>
      </c>
      <c r="J41" s="2">
        <v>78343.500339671693</v>
      </c>
      <c r="K41" s="2">
        <v>87654.722973394499</v>
      </c>
      <c r="L41" s="2">
        <v>104914.13680593501</v>
      </c>
      <c r="M41" s="2">
        <v>84610.547662746001</v>
      </c>
      <c r="N41" s="2">
        <v>71649.442353476406</v>
      </c>
      <c r="O41" s="2">
        <v>360768.40429559402</v>
      </c>
      <c r="P41" s="2">
        <v>308707.15220164298</v>
      </c>
      <c r="Q41" s="2">
        <v>247813.86294180399</v>
      </c>
      <c r="R41" s="2">
        <v>261174.12682215701</v>
      </c>
      <c r="S41" s="2">
        <v>1178463.5462612</v>
      </c>
    </row>
    <row r="42" spans="1:19" x14ac:dyDescent="0.25">
      <c r="A42" s="1" t="s">
        <v>380</v>
      </c>
      <c r="B42" s="1" t="s">
        <v>7</v>
      </c>
      <c r="C42" s="2">
        <v>88273.677140273096</v>
      </c>
      <c r="D42" s="2">
        <v>80839.536440653203</v>
      </c>
      <c r="E42" s="2">
        <v>92681.971389115497</v>
      </c>
      <c r="F42" s="2">
        <v>105985.49575816</v>
      </c>
      <c r="G42" s="2">
        <v>83882.901662947799</v>
      </c>
      <c r="H42" s="2">
        <v>77264.627411027701</v>
      </c>
      <c r="I42" s="2">
        <v>56443.9914668805</v>
      </c>
      <c r="J42" s="2">
        <v>66467.132694490501</v>
      </c>
      <c r="K42" s="2">
        <v>91313.440487887798</v>
      </c>
      <c r="L42" s="2">
        <v>112239.001374318</v>
      </c>
      <c r="M42" s="2">
        <v>88525.530401775599</v>
      </c>
      <c r="N42" s="2">
        <v>81759.628818487196</v>
      </c>
      <c r="O42" s="2">
        <v>261795.184970042</v>
      </c>
      <c r="P42" s="2">
        <v>267133.024832136</v>
      </c>
      <c r="Q42" s="2">
        <v>214224.564649259</v>
      </c>
      <c r="R42" s="2">
        <v>282524.16059458099</v>
      </c>
      <c r="S42" s="2">
        <v>1025676.93504602</v>
      </c>
    </row>
    <row r="43" spans="1:19" x14ac:dyDescent="0.25">
      <c r="A43" s="1" t="s">
        <v>380</v>
      </c>
      <c r="B43" s="1" t="s">
        <v>8</v>
      </c>
      <c r="C43" s="2">
        <v>56227.601607895202</v>
      </c>
      <c r="D43" s="2">
        <v>79385.036892434699</v>
      </c>
      <c r="E43" s="2">
        <v>97417.089863091605</v>
      </c>
      <c r="F43" s="2">
        <v>95120.306506390203</v>
      </c>
      <c r="G43" s="2">
        <v>124154.704840559</v>
      </c>
      <c r="H43" s="2">
        <v>136385.04490385001</v>
      </c>
      <c r="I43" s="2">
        <v>112770.544667237</v>
      </c>
      <c r="J43" s="2">
        <v>132412.5000723</v>
      </c>
      <c r="K43" s="2">
        <v>115125.69153330001</v>
      </c>
      <c r="L43" s="2">
        <v>103023.6762702</v>
      </c>
      <c r="M43" s="2">
        <v>116850.22534624299</v>
      </c>
      <c r="N43" s="2">
        <v>59763.775024800001</v>
      </c>
      <c r="O43" s="2">
        <v>233029.72836342099</v>
      </c>
      <c r="P43" s="2">
        <v>355660.05625079997</v>
      </c>
      <c r="Q43" s="2">
        <v>360308.73627283698</v>
      </c>
      <c r="R43" s="2">
        <v>279637.67664124299</v>
      </c>
      <c r="S43" s="2">
        <v>1228636.1975283001</v>
      </c>
    </row>
    <row r="44" spans="1:19" x14ac:dyDescent="0.25">
      <c r="A44" s="1" t="s">
        <v>380</v>
      </c>
      <c r="B44" s="1" t="s">
        <v>9</v>
      </c>
      <c r="C44" s="2">
        <v>75045.369623699997</v>
      </c>
      <c r="D44" s="2">
        <v>96381.627080682301</v>
      </c>
      <c r="E44" s="2">
        <v>100658.675258209</v>
      </c>
      <c r="F44" s="2">
        <v>92722.754875212006</v>
      </c>
      <c r="G44" s="2">
        <v>132232.084463493</v>
      </c>
      <c r="H44" s="2">
        <v>108234.52777395899</v>
      </c>
      <c r="I44" s="2">
        <v>111388.640859651</v>
      </c>
      <c r="J44" s="2">
        <v>111584.353532154</v>
      </c>
      <c r="K44" s="2">
        <v>118607.475271998</v>
      </c>
      <c r="L44" s="2">
        <v>118782.075565637</v>
      </c>
      <c r="M44" s="2">
        <v>126844.684551864</v>
      </c>
      <c r="N44" s="2">
        <v>104539.5376137</v>
      </c>
      <c r="O44" s="2">
        <v>272085.671962591</v>
      </c>
      <c r="P44" s="2">
        <v>333189.36711266398</v>
      </c>
      <c r="Q44" s="2">
        <v>341580.469663803</v>
      </c>
      <c r="R44" s="2">
        <v>350166.29773120198</v>
      </c>
      <c r="S44" s="2">
        <v>1297021.80647026</v>
      </c>
    </row>
    <row r="45" spans="1:19" x14ac:dyDescent="0.25">
      <c r="A45" s="1" t="s">
        <v>380</v>
      </c>
      <c r="B45" s="1" t="s">
        <v>10</v>
      </c>
      <c r="C45" s="2">
        <v>85873.609961905502</v>
      </c>
      <c r="D45" s="2">
        <v>103836.398559491</v>
      </c>
      <c r="E45" s="2">
        <v>100516.338284767</v>
      </c>
      <c r="F45" s="2">
        <v>104723.49097943</v>
      </c>
      <c r="G45" s="2">
        <v>100617.78414981499</v>
      </c>
      <c r="H45" s="2">
        <v>112666.905129811</v>
      </c>
      <c r="I45" s="2">
        <v>121899.862763941</v>
      </c>
      <c r="J45" s="2">
        <v>109388.533412002</v>
      </c>
      <c r="K45" s="2">
        <v>87250.487708999994</v>
      </c>
      <c r="L45" s="2">
        <v>96872.043150191399</v>
      </c>
      <c r="M45" s="2">
        <v>71575.386381462595</v>
      </c>
      <c r="N45" s="2">
        <v>82838.4879315</v>
      </c>
      <c r="O45" s="2">
        <v>290226.34680616303</v>
      </c>
      <c r="P45" s="2">
        <v>318008.18025905697</v>
      </c>
      <c r="Q45" s="2">
        <v>318538.88388494297</v>
      </c>
      <c r="R45" s="2">
        <v>251285.91746315401</v>
      </c>
      <c r="S45" s="2">
        <v>1178059.32841332</v>
      </c>
    </row>
    <row r="46" spans="1:19" x14ac:dyDescent="0.25">
      <c r="A46" s="1" t="s">
        <v>380</v>
      </c>
      <c r="B46" s="1" t="s">
        <v>11</v>
      </c>
      <c r="C46" s="2">
        <v>73363.629213987006</v>
      </c>
      <c r="D46" s="2">
        <v>66313.927448999995</v>
      </c>
      <c r="E46" s="2">
        <v>103941.306709903</v>
      </c>
      <c r="F46" s="2">
        <v>117554.521128872</v>
      </c>
      <c r="G46" s="2">
        <v>101449.708072083</v>
      </c>
      <c r="H46" s="2">
        <v>107548.53972357399</v>
      </c>
      <c r="I46" s="2">
        <v>104138.63037318899</v>
      </c>
      <c r="J46" s="2">
        <v>93735.477973771194</v>
      </c>
      <c r="K46" s="2">
        <v>97477.7337232188</v>
      </c>
      <c r="L46" s="2">
        <v>98876.327878862096</v>
      </c>
      <c r="M46" s="2">
        <v>85250.957210928595</v>
      </c>
      <c r="N46" s="2">
        <v>75006.291927132304</v>
      </c>
      <c r="O46" s="2">
        <v>243618.86337288999</v>
      </c>
      <c r="P46" s="2">
        <v>326552.76892452902</v>
      </c>
      <c r="Q46" s="2">
        <v>295351.842070179</v>
      </c>
      <c r="R46" s="2">
        <v>259133.57701692299</v>
      </c>
      <c r="S46" s="2">
        <v>1124657.05138452</v>
      </c>
    </row>
    <row r="47" spans="1:19" x14ac:dyDescent="0.25">
      <c r="A47" s="1" t="s">
        <v>380</v>
      </c>
      <c r="B47" s="1" t="s">
        <v>12</v>
      </c>
      <c r="C47" s="2">
        <v>78354.841062214502</v>
      </c>
      <c r="D47" s="2">
        <v>88649.487515091299</v>
      </c>
      <c r="E47" s="2">
        <v>119796.590507471</v>
      </c>
      <c r="F47" s="2">
        <v>131423.727435993</v>
      </c>
      <c r="G47" s="2">
        <v>117678.709176342</v>
      </c>
      <c r="H47" s="2">
        <v>105535.2183963</v>
      </c>
      <c r="I47" s="2">
        <v>99175.104939655503</v>
      </c>
      <c r="J47" s="2">
        <v>96085.205989189199</v>
      </c>
      <c r="K47" s="2">
        <v>91875.971359739706</v>
      </c>
      <c r="L47" s="2">
        <v>108799.662194162</v>
      </c>
      <c r="M47" s="2">
        <v>90373.279472731505</v>
      </c>
      <c r="N47" s="2">
        <v>78303.452829886199</v>
      </c>
      <c r="O47" s="2">
        <v>286800.91908477701</v>
      </c>
      <c r="P47" s="2">
        <v>354637.65500863601</v>
      </c>
      <c r="Q47" s="2">
        <v>287136.28228858399</v>
      </c>
      <c r="R47" s="2">
        <v>277476.39449678001</v>
      </c>
      <c r="S47" s="2">
        <v>1206051.2508787799</v>
      </c>
    </row>
    <row r="48" spans="1:19" x14ac:dyDescent="0.25">
      <c r="A48" s="1" t="s">
        <v>380</v>
      </c>
      <c r="B48" s="1" t="s">
        <v>13</v>
      </c>
      <c r="C48" s="2">
        <v>73715.482071762293</v>
      </c>
      <c r="D48" s="2">
        <v>108437.11067325799</v>
      </c>
      <c r="E48" s="2">
        <v>145839.94076915301</v>
      </c>
      <c r="F48" s="2">
        <v>125909.804047322</v>
      </c>
      <c r="G48" s="2">
        <v>98302.277563110605</v>
      </c>
      <c r="H48" s="2">
        <v>75245.473682765398</v>
      </c>
      <c r="I48" s="2">
        <v>50978.560245591303</v>
      </c>
      <c r="J48" s="2">
        <v>63431.381354735102</v>
      </c>
      <c r="K48" s="2">
        <v>59039.100304302301</v>
      </c>
      <c r="L48" s="2">
        <v>55936.327353435903</v>
      </c>
      <c r="M48" s="2">
        <v>69821.367292504801</v>
      </c>
      <c r="N48" s="2">
        <v>47639.636159467802</v>
      </c>
      <c r="O48" s="2">
        <v>327992.53351417399</v>
      </c>
      <c r="P48" s="2">
        <v>299457.55529319798</v>
      </c>
      <c r="Q48" s="2">
        <v>173449.041904629</v>
      </c>
      <c r="R48" s="2">
        <v>173397.33080540801</v>
      </c>
      <c r="S48" s="2">
        <v>974296.46151740896</v>
      </c>
    </row>
    <row r="49" spans="1:19" x14ac:dyDescent="0.25">
      <c r="A49" s="1" t="s">
        <v>380</v>
      </c>
      <c r="B49" s="1" t="s">
        <v>14</v>
      </c>
      <c r="C49" s="2">
        <v>65654.145813815994</v>
      </c>
      <c r="D49" s="2">
        <v>92465.402955748199</v>
      </c>
      <c r="E49" s="2">
        <v>123141.36261065499</v>
      </c>
      <c r="F49" s="2">
        <v>119029.40905808999</v>
      </c>
      <c r="G49" s="2">
        <v>89330.952746700001</v>
      </c>
      <c r="H49" s="2">
        <v>79527.940233268804</v>
      </c>
      <c r="I49" s="2">
        <v>80906.420005683307</v>
      </c>
      <c r="J49" s="2">
        <v>97089.708970902895</v>
      </c>
      <c r="K49" s="2">
        <v>68971.560983064599</v>
      </c>
      <c r="L49" s="2">
        <v>63914.357376149703</v>
      </c>
      <c r="M49" s="2">
        <v>64622.559234550798</v>
      </c>
      <c r="N49" s="2">
        <v>68358.500211716397</v>
      </c>
      <c r="O49" s="2">
        <v>281260.91138021898</v>
      </c>
      <c r="P49" s="2">
        <v>287888.30203805899</v>
      </c>
      <c r="Q49" s="2">
        <v>246967.689959651</v>
      </c>
      <c r="R49" s="2">
        <v>196895.416822417</v>
      </c>
      <c r="S49" s="2">
        <v>1013012.32020035</v>
      </c>
    </row>
    <row r="50" spans="1:19" x14ac:dyDescent="0.25">
      <c r="A50" s="1" t="s">
        <v>380</v>
      </c>
      <c r="B50" s="1" t="s">
        <v>15</v>
      </c>
      <c r="C50" s="2">
        <v>67371.854410996806</v>
      </c>
      <c r="D50" s="2">
        <v>86604.616650736803</v>
      </c>
      <c r="E50" s="2">
        <v>96663.612013369799</v>
      </c>
      <c r="F50" s="2">
        <v>90507.081656281502</v>
      </c>
      <c r="G50" s="2">
        <v>109168.13929807799</v>
      </c>
      <c r="H50" s="2">
        <v>81913.318309199996</v>
      </c>
      <c r="I50" s="2">
        <v>96486.237166199993</v>
      </c>
      <c r="J50" s="2">
        <v>73026.130980746995</v>
      </c>
      <c r="K50" s="2">
        <v>68041.429711978795</v>
      </c>
      <c r="L50" s="2">
        <v>62226.896560245899</v>
      </c>
      <c r="M50" s="2">
        <v>88479.414522960302</v>
      </c>
      <c r="N50" s="2">
        <v>86102.651154468898</v>
      </c>
      <c r="O50" s="2">
        <v>250640.083075103</v>
      </c>
      <c r="P50" s="2">
        <v>281588.53926355898</v>
      </c>
      <c r="Q50" s="2">
        <v>237553.797858926</v>
      </c>
      <c r="R50" s="2">
        <v>236808.962237675</v>
      </c>
      <c r="S50" s="2">
        <v>1006591.38243526</v>
      </c>
    </row>
    <row r="51" spans="1:19" x14ac:dyDescent="0.25">
      <c r="A51" s="1" t="s">
        <v>380</v>
      </c>
      <c r="B51" s="1" t="s">
        <v>16</v>
      </c>
      <c r="C51" s="2">
        <v>88955.677249922694</v>
      </c>
      <c r="D51" s="2">
        <v>110896.059189951</v>
      </c>
      <c r="E51" s="2">
        <v>109543.119375507</v>
      </c>
      <c r="F51" s="2">
        <v>89973.165271497899</v>
      </c>
      <c r="G51" s="2">
        <v>104091.64995185701</v>
      </c>
      <c r="H51" s="2">
        <v>81220.713306343794</v>
      </c>
      <c r="I51" s="2">
        <v>88114.980952998303</v>
      </c>
      <c r="J51" s="2">
        <v>70632.575778099301</v>
      </c>
      <c r="K51" s="2">
        <v>64683.765420262796</v>
      </c>
      <c r="L51" s="2">
        <v>68819.448568699503</v>
      </c>
      <c r="M51" s="2">
        <v>73815.663512606407</v>
      </c>
      <c r="N51" s="2">
        <v>87796.462347299996</v>
      </c>
      <c r="O51" s="2">
        <v>309394.85581538099</v>
      </c>
      <c r="P51" s="2">
        <v>275285.52852969797</v>
      </c>
      <c r="Q51" s="2">
        <v>223431.32215135999</v>
      </c>
      <c r="R51" s="2">
        <v>230431.57442860599</v>
      </c>
      <c r="S51" s="2">
        <v>1038543.28092505</v>
      </c>
    </row>
    <row r="52" spans="1:19" x14ac:dyDescent="0.25">
      <c r="A52" s="1" t="s">
        <v>380</v>
      </c>
      <c r="B52" s="1" t="s">
        <v>17</v>
      </c>
      <c r="C52" s="2">
        <v>88785.829680391194</v>
      </c>
      <c r="D52" s="2">
        <v>86194.280352163201</v>
      </c>
      <c r="E52" s="2">
        <v>102847.864830722</v>
      </c>
      <c r="F52" s="2">
        <v>114016.81498526499</v>
      </c>
      <c r="G52" s="2">
        <v>81658.5153736926</v>
      </c>
      <c r="H52" s="2">
        <v>87182.217142782305</v>
      </c>
      <c r="I52" s="2">
        <v>92046.8649856665</v>
      </c>
      <c r="J52" s="2">
        <v>60045.633853109102</v>
      </c>
      <c r="K52" s="2">
        <v>85701.111554881194</v>
      </c>
      <c r="L52" s="2">
        <v>72419.464017379505</v>
      </c>
      <c r="M52" s="2">
        <v>83405.724238317605</v>
      </c>
      <c r="N52" s="2">
        <v>69950.1102727455</v>
      </c>
      <c r="O52" s="2">
        <v>277827.974863276</v>
      </c>
      <c r="P52" s="2">
        <v>282857.54750173999</v>
      </c>
      <c r="Q52" s="2">
        <v>237793.610393657</v>
      </c>
      <c r="R52" s="2">
        <v>225775.298528443</v>
      </c>
      <c r="S52" s="2">
        <v>1024254.43128712</v>
      </c>
    </row>
    <row r="53" spans="1:19" x14ac:dyDescent="0.25">
      <c r="A53" s="1" t="s">
        <v>380</v>
      </c>
      <c r="B53" s="1" t="s">
        <v>18</v>
      </c>
      <c r="C53" s="2">
        <v>60538.709615342697</v>
      </c>
      <c r="D53" s="2">
        <v>66052.666697986497</v>
      </c>
      <c r="E53" s="2">
        <v>86058.986153930993</v>
      </c>
      <c r="F53" s="2">
        <v>89798.524192351804</v>
      </c>
      <c r="G53" s="2">
        <v>91881.176913206102</v>
      </c>
      <c r="H53" s="2">
        <v>98372.602175645705</v>
      </c>
      <c r="I53" s="2">
        <v>81368.722478242504</v>
      </c>
      <c r="J53" s="2">
        <v>71155.353199996796</v>
      </c>
      <c r="K53" s="2">
        <v>64348.344014434202</v>
      </c>
      <c r="L53" s="2">
        <v>78211.145710926896</v>
      </c>
      <c r="M53" s="2">
        <v>85923.064924458304</v>
      </c>
      <c r="N53" s="2">
        <v>58371.780699063303</v>
      </c>
      <c r="O53" s="2">
        <v>212650.36246726001</v>
      </c>
      <c r="P53" s="2">
        <v>280052.30328120402</v>
      </c>
      <c r="Q53" s="2">
        <v>216872.41969267401</v>
      </c>
      <c r="R53" s="2">
        <v>222505.99133444799</v>
      </c>
      <c r="S53" s="2">
        <v>932081.076775586</v>
      </c>
    </row>
    <row r="54" spans="1:19" x14ac:dyDescent="0.25">
      <c r="A54" s="1" t="s">
        <v>380</v>
      </c>
      <c r="B54" s="1" t="s">
        <v>19</v>
      </c>
      <c r="C54" s="2">
        <v>63218.805087629102</v>
      </c>
      <c r="D54" s="2">
        <v>76624.141546180195</v>
      </c>
      <c r="E54" s="2">
        <v>95451.0329859513</v>
      </c>
      <c r="F54" s="2">
        <v>72241.655043394203</v>
      </c>
      <c r="G54" s="2">
        <v>78237.7074377073</v>
      </c>
      <c r="H54" s="2">
        <v>74560.944320526294</v>
      </c>
      <c r="I54" s="2">
        <v>72919.645974449406</v>
      </c>
      <c r="J54" s="2">
        <v>60452.283839980199</v>
      </c>
      <c r="K54" s="2">
        <v>47105.089656972901</v>
      </c>
      <c r="L54" s="2">
        <v>65779.370695012796</v>
      </c>
      <c r="M54" s="2">
        <v>55766.317670700002</v>
      </c>
      <c r="N54" s="2">
        <v>59425.776967008896</v>
      </c>
      <c r="O54" s="2">
        <v>235293.979619761</v>
      </c>
      <c r="P54" s="2">
        <v>225040.306801628</v>
      </c>
      <c r="Q54" s="2">
        <v>180477.01947140199</v>
      </c>
      <c r="R54" s="2">
        <v>180971.465332722</v>
      </c>
      <c r="S54" s="2">
        <v>821782.77122551203</v>
      </c>
    </row>
    <row r="55" spans="1:19" x14ac:dyDescent="0.25">
      <c r="A55" s="1" t="s">
        <v>380</v>
      </c>
      <c r="B55" s="1" t="s">
        <v>20</v>
      </c>
      <c r="C55" s="2">
        <v>53633.435540327999</v>
      </c>
      <c r="D55" s="2">
        <v>90165.338055943503</v>
      </c>
      <c r="E55" s="2">
        <v>113710.004869803</v>
      </c>
      <c r="F55" s="2">
        <v>125305.870888722</v>
      </c>
      <c r="G55" s="2">
        <v>99258.950278454402</v>
      </c>
      <c r="H55" s="2">
        <v>76221.796414457407</v>
      </c>
      <c r="I55" s="2">
        <v>80781.346030862405</v>
      </c>
      <c r="J55" s="2">
        <v>110028.91679867</v>
      </c>
      <c r="K55" s="2">
        <v>92809.045213296296</v>
      </c>
      <c r="L55" s="2">
        <v>96423.945498102607</v>
      </c>
      <c r="M55" s="2">
        <v>102571.80886146599</v>
      </c>
      <c r="N55" s="2">
        <v>92033.598856500001</v>
      </c>
      <c r="O55" s="2">
        <v>257508.77846607499</v>
      </c>
      <c r="P55" s="2">
        <v>300786.61758163403</v>
      </c>
      <c r="Q55" s="2">
        <v>283619.30804282898</v>
      </c>
      <c r="R55" s="2">
        <v>291029.35321606899</v>
      </c>
      <c r="S55" s="2">
        <v>1132944.05730661</v>
      </c>
    </row>
    <row r="56" spans="1:19" x14ac:dyDescent="0.25">
      <c r="A56" s="1" t="s">
        <v>380</v>
      </c>
      <c r="B56" s="1" t="s">
        <v>21</v>
      </c>
      <c r="C56" s="2">
        <v>81608.520793161602</v>
      </c>
      <c r="D56" s="2">
        <v>96282.777562219504</v>
      </c>
      <c r="E56" s="2">
        <v>104271.079947655</v>
      </c>
      <c r="F56" s="2">
        <v>119703.43765876901</v>
      </c>
      <c r="G56" s="2">
        <v>91910.581095874804</v>
      </c>
      <c r="H56" s="2">
        <v>83958.7784322714</v>
      </c>
      <c r="I56" s="2">
        <v>81588.7638526464</v>
      </c>
      <c r="J56" s="2">
        <v>77733.214819984496</v>
      </c>
      <c r="K56" s="2">
        <v>75754.718363209206</v>
      </c>
      <c r="L56" s="2">
        <v>76611.773065604706</v>
      </c>
      <c r="M56" s="2">
        <v>81885.264347275195</v>
      </c>
      <c r="N56" s="2">
        <v>75667.760575814405</v>
      </c>
      <c r="O56" s="2">
        <v>282162.37830303598</v>
      </c>
      <c r="P56" s="2">
        <v>295572.79718691501</v>
      </c>
      <c r="Q56" s="2">
        <v>235076.69703584001</v>
      </c>
      <c r="R56" s="2">
        <v>234164.79798869399</v>
      </c>
      <c r="S56" s="2">
        <v>1046976.67051449</v>
      </c>
    </row>
    <row r="57" spans="1:19" x14ac:dyDescent="0.25">
      <c r="A57" s="1" t="s">
        <v>380</v>
      </c>
      <c r="B57" s="1" t="s">
        <v>22</v>
      </c>
      <c r="C57" s="2">
        <v>64460.9534973915</v>
      </c>
      <c r="D57" s="2">
        <v>90760.611496071302</v>
      </c>
      <c r="E57" s="2">
        <v>84301.374008781306</v>
      </c>
      <c r="F57" s="2">
        <v>102256.66534833099</v>
      </c>
      <c r="G57" s="2">
        <v>99658.092939516297</v>
      </c>
      <c r="H57" s="2">
        <v>79776.305746023601</v>
      </c>
      <c r="I57" s="2">
        <v>95805.462605920198</v>
      </c>
      <c r="J57" s="2">
        <v>83316.903104408397</v>
      </c>
      <c r="K57" s="2">
        <v>68095.1311806843</v>
      </c>
      <c r="L57" s="2">
        <v>73317.506353868695</v>
      </c>
      <c r="M57" s="2">
        <v>68139.615933169203</v>
      </c>
      <c r="N57" s="2">
        <v>72212.666174766593</v>
      </c>
      <c r="O57" s="2">
        <v>239522.93900224401</v>
      </c>
      <c r="P57" s="2">
        <v>281691.06403387099</v>
      </c>
      <c r="Q57" s="2">
        <v>247217.496891013</v>
      </c>
      <c r="R57" s="2">
        <v>213669.788461805</v>
      </c>
      <c r="S57" s="2">
        <v>982101.28838893306</v>
      </c>
    </row>
    <row r="58" spans="1:19" x14ac:dyDescent="0.25">
      <c r="A58" s="1" t="s">
        <v>380</v>
      </c>
      <c r="B58" s="1" t="s">
        <v>23</v>
      </c>
      <c r="C58" s="2">
        <v>63294.668004577798</v>
      </c>
      <c r="D58" s="2">
        <v>67847.045948873099</v>
      </c>
      <c r="E58" s="2">
        <v>78225.182796406807</v>
      </c>
      <c r="F58" s="2">
        <v>76583.048714873396</v>
      </c>
      <c r="G58" s="2">
        <v>70598.384883400504</v>
      </c>
      <c r="H58" s="2">
        <v>60855.114355979997</v>
      </c>
      <c r="I58" s="2">
        <v>72225.952035299997</v>
      </c>
      <c r="J58" s="2">
        <v>84840.861951026993</v>
      </c>
      <c r="K58" s="2">
        <v>76500.443292230993</v>
      </c>
      <c r="L58" s="2">
        <v>78085.1169510615</v>
      </c>
      <c r="M58" s="2">
        <v>76765.261825484398</v>
      </c>
      <c r="N58" s="2">
        <v>88148.371349448906</v>
      </c>
      <c r="O58" s="2">
        <v>209366.89674985799</v>
      </c>
      <c r="P58" s="2">
        <v>208036.547954254</v>
      </c>
      <c r="Q58" s="2">
        <v>233567.25727855801</v>
      </c>
      <c r="R58" s="2">
        <v>242998.75012599499</v>
      </c>
      <c r="S58" s="2">
        <v>893969.45210866397</v>
      </c>
    </row>
    <row r="59" spans="1:19" x14ac:dyDescent="0.25">
      <c r="A59" s="1" t="s">
        <v>380</v>
      </c>
      <c r="B59" s="1" t="s">
        <v>24</v>
      </c>
      <c r="C59" s="2">
        <v>73865.96299236</v>
      </c>
      <c r="D59" s="2">
        <v>81584.039017007104</v>
      </c>
      <c r="E59" s="2">
        <v>162328.266415155</v>
      </c>
      <c r="F59" s="2">
        <v>164554.759918861</v>
      </c>
      <c r="G59" s="2">
        <v>140521.022553043</v>
      </c>
      <c r="H59" s="2">
        <v>104496.55641341901</v>
      </c>
      <c r="I59" s="2">
        <v>82008.969472296303</v>
      </c>
      <c r="J59" s="2">
        <v>90205.942820683194</v>
      </c>
      <c r="K59" s="2">
        <v>83660.242593868505</v>
      </c>
      <c r="L59" s="2">
        <v>92648.152671353993</v>
      </c>
      <c r="M59" s="2">
        <v>79393.689115192203</v>
      </c>
      <c r="N59" s="2">
        <v>79321.1983145673</v>
      </c>
      <c r="O59" s="2">
        <v>317778.26842452202</v>
      </c>
      <c r="P59" s="2">
        <v>409572.33888532303</v>
      </c>
      <c r="Q59" s="2">
        <v>255875.154886848</v>
      </c>
      <c r="R59" s="2">
        <v>251363.040101113</v>
      </c>
      <c r="S59" s="2">
        <v>1234588.8022978101</v>
      </c>
    </row>
    <row r="60" spans="1:19" x14ac:dyDescent="0.25">
      <c r="A60" s="1" t="s">
        <v>380</v>
      </c>
      <c r="B60" s="1" t="s">
        <v>25</v>
      </c>
      <c r="C60" s="2">
        <v>76964.820865247704</v>
      </c>
      <c r="D60" s="2">
        <v>119492.448205091</v>
      </c>
      <c r="E60" s="2">
        <v>141674.87228756599</v>
      </c>
      <c r="F60" s="2">
        <v>116871.75384751</v>
      </c>
      <c r="G60" s="2">
        <v>93462.507519979496</v>
      </c>
      <c r="H60" s="2">
        <v>77694.595390843198</v>
      </c>
      <c r="I60" s="2">
        <v>52005.005793327298</v>
      </c>
      <c r="J60" s="2">
        <v>56550.949217622299</v>
      </c>
      <c r="K60" s="2">
        <v>55825.450593139503</v>
      </c>
      <c r="L60" s="2">
        <v>75580.394639399994</v>
      </c>
      <c r="M60" s="2">
        <v>61048.701111488997</v>
      </c>
      <c r="N60" s="2">
        <v>65886.393629078404</v>
      </c>
      <c r="O60" s="2">
        <v>338132.141357905</v>
      </c>
      <c r="P60" s="2">
        <v>288028.85675833299</v>
      </c>
      <c r="Q60" s="2">
        <v>164381.405604089</v>
      </c>
      <c r="R60" s="2">
        <v>202515.48937996701</v>
      </c>
      <c r="S60" s="2">
        <v>993057.89310029405</v>
      </c>
    </row>
    <row r="61" spans="1:19" x14ac:dyDescent="0.25">
      <c r="A61" s="1" t="s">
        <v>380</v>
      </c>
      <c r="B61" s="1" t="s">
        <v>26</v>
      </c>
      <c r="C61" s="2">
        <v>63786.387593588101</v>
      </c>
      <c r="D61" s="2">
        <v>58627.0914692484</v>
      </c>
      <c r="E61" s="2">
        <v>69238.406629503297</v>
      </c>
      <c r="F61" s="2">
        <v>99164.403557492697</v>
      </c>
      <c r="G61" s="2">
        <v>77991.082951689605</v>
      </c>
      <c r="H61" s="2">
        <v>67671.141547833598</v>
      </c>
      <c r="I61" s="2">
        <v>54517.165911717602</v>
      </c>
      <c r="J61" s="2">
        <v>62600.216226615899</v>
      </c>
      <c r="K61" s="2">
        <v>78109.0861893447</v>
      </c>
      <c r="L61" s="2">
        <v>73879.585866109803</v>
      </c>
      <c r="M61" s="2">
        <v>76977.849189187793</v>
      </c>
      <c r="N61" s="2">
        <v>67516.6341056151</v>
      </c>
      <c r="O61" s="2">
        <v>191651.88569234</v>
      </c>
      <c r="P61" s="2">
        <v>244826.628057016</v>
      </c>
      <c r="Q61" s="2">
        <v>195226.46832767801</v>
      </c>
      <c r="R61" s="2">
        <v>218374.069160913</v>
      </c>
      <c r="S61" s="2">
        <v>850079.05123794603</v>
      </c>
    </row>
    <row r="62" spans="1:19" x14ac:dyDescent="0.25">
      <c r="A62" s="1" t="s">
        <v>380</v>
      </c>
      <c r="B62" s="1" t="s">
        <v>27</v>
      </c>
      <c r="C62" s="2">
        <v>71979.818445114302</v>
      </c>
      <c r="D62" s="2">
        <v>81324.442461654005</v>
      </c>
      <c r="E62" s="2">
        <v>106435.438899325</v>
      </c>
      <c r="F62" s="2">
        <v>126085.818459</v>
      </c>
      <c r="G62" s="2">
        <v>89924.933249512207</v>
      </c>
      <c r="H62" s="2">
        <v>89323.924448507707</v>
      </c>
      <c r="I62" s="2">
        <v>91112.566023664505</v>
      </c>
      <c r="J62" s="2">
        <v>109784.98004082</v>
      </c>
      <c r="K62" s="2">
        <v>101352.215571949</v>
      </c>
      <c r="L62" s="2">
        <v>123859.8894855</v>
      </c>
      <c r="M62" s="2">
        <v>147691.33889370001</v>
      </c>
      <c r="N62" s="2">
        <v>129159.16282938101</v>
      </c>
      <c r="O62" s="2">
        <v>259739.69980609301</v>
      </c>
      <c r="P62" s="2">
        <v>305334.67615701997</v>
      </c>
      <c r="Q62" s="2">
        <v>302249.76163643302</v>
      </c>
      <c r="R62" s="2">
        <v>400710.39120858099</v>
      </c>
      <c r="S62" s="2">
        <v>1268034.52880813</v>
      </c>
    </row>
    <row r="63" spans="1:19" x14ac:dyDescent="0.25">
      <c r="A63" s="1" t="s">
        <v>380</v>
      </c>
      <c r="B63" s="1" t="s">
        <v>28</v>
      </c>
      <c r="C63" s="2">
        <v>105733.02421041801</v>
      </c>
      <c r="D63" s="2">
        <v>83452.583184977993</v>
      </c>
      <c r="E63" s="2">
        <v>100102.39294649199</v>
      </c>
      <c r="F63" s="2">
        <v>99522.926756334899</v>
      </c>
      <c r="G63" s="2">
        <v>72101.264898152702</v>
      </c>
      <c r="H63" s="2">
        <v>61286.700013931702</v>
      </c>
      <c r="I63" s="2">
        <v>71503.089771292201</v>
      </c>
      <c r="J63" s="2">
        <v>72750.769577652594</v>
      </c>
      <c r="K63" s="2">
        <v>69020.102901416103</v>
      </c>
      <c r="L63" s="2">
        <v>86758.543542495303</v>
      </c>
      <c r="M63" s="2">
        <v>103778.2448934</v>
      </c>
      <c r="N63" s="2">
        <v>104448.935806601</v>
      </c>
      <c r="O63" s="2">
        <v>289288.000341887</v>
      </c>
      <c r="P63" s="2">
        <v>232910.891668419</v>
      </c>
      <c r="Q63" s="2">
        <v>213273.96225036099</v>
      </c>
      <c r="R63" s="2">
        <v>294985.724242497</v>
      </c>
      <c r="S63" s="2">
        <v>1030458.57850316</v>
      </c>
    </row>
    <row r="64" spans="1:19" x14ac:dyDescent="0.25">
      <c r="A64" s="1" t="s">
        <v>380</v>
      </c>
      <c r="B64" s="1" t="s">
        <v>29</v>
      </c>
      <c r="C64" s="2">
        <v>88537.900499073905</v>
      </c>
      <c r="D64" s="2">
        <v>70377.771556562395</v>
      </c>
      <c r="E64" s="2">
        <v>97627.018820099998</v>
      </c>
      <c r="F64" s="2">
        <v>92900.687601978905</v>
      </c>
      <c r="G64" s="2">
        <v>52669.467583811398</v>
      </c>
      <c r="H64" s="2">
        <v>46420.153395000001</v>
      </c>
      <c r="I64" s="2">
        <v>61494.770731800003</v>
      </c>
      <c r="J64" s="2">
        <v>77005.532921591395</v>
      </c>
      <c r="K64" s="2">
        <v>91861.054519850702</v>
      </c>
      <c r="L64" s="2">
        <v>103441.34065881401</v>
      </c>
      <c r="M64" s="2">
        <v>111233.539161572</v>
      </c>
      <c r="N64" s="2">
        <v>95235.9592863</v>
      </c>
      <c r="O64" s="2">
        <v>256542.69087573601</v>
      </c>
      <c r="P64" s="2">
        <v>191990.30858079001</v>
      </c>
      <c r="Q64" s="2">
        <v>230361.35817324201</v>
      </c>
      <c r="R64" s="2">
        <v>309910.83910668601</v>
      </c>
      <c r="S64" s="2">
        <v>988805.19673645496</v>
      </c>
    </row>
    <row r="65" spans="1:19" x14ac:dyDescent="0.25">
      <c r="A65" s="1" t="s">
        <v>380</v>
      </c>
      <c r="B65" s="1" t="s">
        <v>30</v>
      </c>
      <c r="C65" s="2">
        <v>94903.575776099999</v>
      </c>
      <c r="D65" s="2">
        <v>114878.786178439</v>
      </c>
      <c r="E65" s="2">
        <v>142197.21389243801</v>
      </c>
      <c r="F65" s="2">
        <v>151935.14324539501</v>
      </c>
      <c r="G65" s="2">
        <v>87681.239836117194</v>
      </c>
      <c r="H65" s="2">
        <v>64108.2071430633</v>
      </c>
      <c r="I65" s="2">
        <v>73734.805840798203</v>
      </c>
      <c r="J65" s="2">
        <v>80725.457356670697</v>
      </c>
      <c r="K65" s="2">
        <v>68542.647914876099</v>
      </c>
      <c r="L65" s="2">
        <v>77859.392832759302</v>
      </c>
      <c r="M65" s="2">
        <v>102988.376744585</v>
      </c>
      <c r="N65" s="2">
        <v>95876.362551309896</v>
      </c>
      <c r="O65" s="2">
        <v>351979.57584697701</v>
      </c>
      <c r="P65" s="2">
        <v>303724.59022457601</v>
      </c>
      <c r="Q65" s="2">
        <v>223002.911112345</v>
      </c>
      <c r="R65" s="2">
        <v>276724.13212865399</v>
      </c>
      <c r="S65" s="2">
        <v>1155431.20931255</v>
      </c>
    </row>
    <row r="66" spans="1:19" x14ac:dyDescent="0.25">
      <c r="A66" s="1" t="s">
        <v>380</v>
      </c>
      <c r="B66" s="1" t="s">
        <v>31</v>
      </c>
      <c r="C66" s="2">
        <v>77911.504217847294</v>
      </c>
      <c r="D66" s="2">
        <v>73313.530501810194</v>
      </c>
      <c r="E66" s="2">
        <v>95988.609520922997</v>
      </c>
      <c r="F66" s="2">
        <v>97967.264710482297</v>
      </c>
      <c r="G66" s="2">
        <v>58258.1777399454</v>
      </c>
      <c r="H66" s="2">
        <v>45692.197057911602</v>
      </c>
      <c r="I66" s="2">
        <v>59966.984918595299</v>
      </c>
      <c r="J66" s="2">
        <v>51470.868909600002</v>
      </c>
      <c r="K66" s="2">
        <v>68362.691345113199</v>
      </c>
      <c r="L66" s="2">
        <v>74563.944664093506</v>
      </c>
      <c r="M66" s="2">
        <v>74101.625252688595</v>
      </c>
      <c r="N66" s="2">
        <v>64538.6443399278</v>
      </c>
      <c r="O66" s="2">
        <v>247213.64424058</v>
      </c>
      <c r="P66" s="2">
        <v>201917.63950833899</v>
      </c>
      <c r="Q66" s="2">
        <v>179800.545173308</v>
      </c>
      <c r="R66" s="2">
        <v>213204.21425670999</v>
      </c>
      <c r="S66" s="2">
        <v>842136.04317893798</v>
      </c>
    </row>
    <row r="67" spans="1:19" x14ac:dyDescent="0.25">
      <c r="A67" s="1" t="s">
        <v>380</v>
      </c>
      <c r="B67" s="1" t="s">
        <v>32</v>
      </c>
      <c r="C67" s="2">
        <v>59530.832055477302</v>
      </c>
      <c r="D67" s="2">
        <v>60228.8592526551</v>
      </c>
      <c r="E67" s="2">
        <v>79421.779784073296</v>
      </c>
      <c r="F67" s="2">
        <v>90350.842814175296</v>
      </c>
      <c r="G67" s="2">
        <v>44850.475170832797</v>
      </c>
      <c r="H67" s="2">
        <v>50968.2113089989</v>
      </c>
      <c r="I67" s="2">
        <v>62993.789498093996</v>
      </c>
      <c r="J67" s="2">
        <v>51899.280316052398</v>
      </c>
      <c r="K67" s="2">
        <v>54281.376554930699</v>
      </c>
      <c r="L67" s="2">
        <v>70087.061354641803</v>
      </c>
      <c r="M67" s="2">
        <v>65495.167692131101</v>
      </c>
      <c r="N67" s="2">
        <v>63675.908730818999</v>
      </c>
      <c r="O67" s="2">
        <v>199181.47109220599</v>
      </c>
      <c r="P67" s="2">
        <v>186169.52929400699</v>
      </c>
      <c r="Q67" s="2">
        <v>169174.44636907699</v>
      </c>
      <c r="R67" s="2">
        <v>199258.137777592</v>
      </c>
      <c r="S67" s="2">
        <v>753783.58453288197</v>
      </c>
    </row>
    <row r="68" spans="1:19" x14ac:dyDescent="0.25">
      <c r="A68" s="1" t="s">
        <v>380</v>
      </c>
      <c r="B68" s="1" t="s">
        <v>33</v>
      </c>
      <c r="C68" s="2">
        <v>83009.361532110299</v>
      </c>
      <c r="D68" s="2">
        <v>75485.184841628099</v>
      </c>
      <c r="E68" s="2">
        <v>103641.94072108599</v>
      </c>
      <c r="F68" s="2">
        <v>103741.776587431</v>
      </c>
      <c r="G68" s="2">
        <v>63388.956564303298</v>
      </c>
      <c r="H68" s="2">
        <v>65451.923921369998</v>
      </c>
      <c r="I68" s="2">
        <v>80095.013104108803</v>
      </c>
      <c r="J68" s="2">
        <v>60537.197171163301</v>
      </c>
      <c r="K68" s="2">
        <v>82555.000034507699</v>
      </c>
      <c r="L68" s="2">
        <v>98116.117113552304</v>
      </c>
      <c r="M68" s="2">
        <v>98509.291238217294</v>
      </c>
      <c r="N68" s="2">
        <v>112396.595728261</v>
      </c>
      <c r="O68" s="2">
        <v>262136.487094824</v>
      </c>
      <c r="P68" s="2">
        <v>232582.65707310499</v>
      </c>
      <c r="Q68" s="2">
        <v>223187.21030978</v>
      </c>
      <c r="R68" s="2">
        <v>309022.00408003002</v>
      </c>
      <c r="S68" s="2">
        <v>1026928.35855774</v>
      </c>
    </row>
    <row r="69" spans="1:19" x14ac:dyDescent="0.25">
      <c r="A69" s="1" t="s">
        <v>380</v>
      </c>
      <c r="B69" s="1" t="s">
        <v>34</v>
      </c>
      <c r="C69" s="2">
        <v>109687.396563284</v>
      </c>
      <c r="D69" s="2">
        <v>87501.202760907603</v>
      </c>
      <c r="E69" s="2">
        <v>89362.374856629001</v>
      </c>
      <c r="F69" s="2">
        <v>86495.619293951706</v>
      </c>
      <c r="G69" s="2">
        <v>48307.823467182301</v>
      </c>
      <c r="H69" s="2">
        <v>54447.7085974773</v>
      </c>
      <c r="I69" s="2">
        <v>72945.040758061499</v>
      </c>
      <c r="J69" s="2">
        <v>64994.348195122497</v>
      </c>
      <c r="K69" s="2">
        <v>58100.503578686097</v>
      </c>
      <c r="L69" s="2">
        <v>76468.593595865095</v>
      </c>
      <c r="M69" s="2">
        <v>72031.148218215894</v>
      </c>
      <c r="N69" s="2">
        <v>66139.993024692303</v>
      </c>
      <c r="O69" s="2">
        <v>286550.97418082098</v>
      </c>
      <c r="P69" s="2">
        <v>189251.15135861101</v>
      </c>
      <c r="Q69" s="2">
        <v>196039.89253186999</v>
      </c>
      <c r="R69" s="2">
        <v>214639.734838773</v>
      </c>
      <c r="S69" s="2">
        <v>886481.75291007594</v>
      </c>
    </row>
    <row r="70" spans="1:19" x14ac:dyDescent="0.25">
      <c r="A70" s="1" t="s">
        <v>380</v>
      </c>
      <c r="B70" s="1" t="s">
        <v>35</v>
      </c>
      <c r="C70" s="2">
        <v>57363.032350251597</v>
      </c>
      <c r="D70" s="2">
        <v>65545.667057612707</v>
      </c>
      <c r="E70" s="2">
        <v>76856.153466888602</v>
      </c>
      <c r="F70" s="2">
        <v>66046.801778823603</v>
      </c>
      <c r="G70" s="2">
        <v>70997.694250629298</v>
      </c>
      <c r="H70" s="2">
        <v>60225.095815926303</v>
      </c>
      <c r="I70" s="2">
        <v>84023.309004240902</v>
      </c>
      <c r="J70" s="2">
        <v>72258.837646800006</v>
      </c>
      <c r="K70" s="2">
        <v>82441.356106164298</v>
      </c>
      <c r="L70" s="2">
        <v>74994.468906783295</v>
      </c>
      <c r="M70" s="2">
        <v>101254.26348161499</v>
      </c>
      <c r="N70" s="2">
        <v>104927.168510296</v>
      </c>
      <c r="O70" s="2">
        <v>199764.85287475301</v>
      </c>
      <c r="P70" s="2">
        <v>197269.59184537901</v>
      </c>
      <c r="Q70" s="2">
        <v>238723.50275720499</v>
      </c>
      <c r="R70" s="2">
        <v>281175.90089869301</v>
      </c>
      <c r="S70" s="2">
        <v>916933.84837603103</v>
      </c>
    </row>
    <row r="71" spans="1:19" x14ac:dyDescent="0.25">
      <c r="A71" s="1" t="s">
        <v>380</v>
      </c>
      <c r="B71" s="1" t="s">
        <v>36</v>
      </c>
      <c r="C71" s="2">
        <v>83334.501683241906</v>
      </c>
      <c r="D71" s="2">
        <v>68853.311856569097</v>
      </c>
      <c r="E71" s="2">
        <v>94857.086801754893</v>
      </c>
      <c r="F71" s="2">
        <v>79900.972857854402</v>
      </c>
      <c r="G71" s="2">
        <v>83641.096480622102</v>
      </c>
      <c r="H71" s="2">
        <v>64645.264856991002</v>
      </c>
      <c r="I71" s="2">
        <v>80807.783453705706</v>
      </c>
      <c r="J71" s="2">
        <v>70542.626943293406</v>
      </c>
      <c r="K71" s="2">
        <v>80652.887924527793</v>
      </c>
      <c r="L71" s="2">
        <v>66050.660932890896</v>
      </c>
      <c r="M71" s="2">
        <v>91274.769764541299</v>
      </c>
      <c r="N71" s="2">
        <v>84124.869105452701</v>
      </c>
      <c r="O71" s="2">
        <v>247044.90034156601</v>
      </c>
      <c r="P71" s="2">
        <v>228187.334195467</v>
      </c>
      <c r="Q71" s="2">
        <v>232003.29832152699</v>
      </c>
      <c r="R71" s="2">
        <v>241450.29980288501</v>
      </c>
      <c r="S71" s="2">
        <v>948685.83266144502</v>
      </c>
    </row>
    <row r="72" spans="1:19" x14ac:dyDescent="0.25">
      <c r="A72" s="1" t="s">
        <v>380</v>
      </c>
      <c r="B72" s="1" t="s">
        <v>37</v>
      </c>
      <c r="C72" s="2">
        <v>83699.474467001404</v>
      </c>
      <c r="D72" s="2">
        <v>88446.458400300005</v>
      </c>
      <c r="E72" s="2">
        <v>94221.682259924099</v>
      </c>
      <c r="F72" s="2">
        <v>98699.041767727802</v>
      </c>
      <c r="G72" s="2">
        <v>63899.200195719</v>
      </c>
      <c r="H72" s="2">
        <v>69497.551421064898</v>
      </c>
      <c r="I72" s="2">
        <v>69075.841146899998</v>
      </c>
      <c r="J72" s="2">
        <v>73081.322443231198</v>
      </c>
      <c r="K72" s="2">
        <v>64838.351787948901</v>
      </c>
      <c r="L72" s="2">
        <v>83106.059853912899</v>
      </c>
      <c r="M72" s="2">
        <v>93696.260136731697</v>
      </c>
      <c r="N72" s="2">
        <v>91288.610234482505</v>
      </c>
      <c r="O72" s="2">
        <v>266367.615127225</v>
      </c>
      <c r="P72" s="2">
        <v>232095.79338451201</v>
      </c>
      <c r="Q72" s="2">
        <v>206995.51537807999</v>
      </c>
      <c r="R72" s="2">
        <v>268090.93022512703</v>
      </c>
      <c r="S72" s="2">
        <v>973549.854114944</v>
      </c>
    </row>
    <row r="73" spans="1:19" x14ac:dyDescent="0.25">
      <c r="A73" s="1" t="s">
        <v>380</v>
      </c>
      <c r="B73" s="1" t="s">
        <v>38</v>
      </c>
      <c r="C73" s="2">
        <v>68781.022007239502</v>
      </c>
      <c r="D73" s="2">
        <v>80972.117300358907</v>
      </c>
      <c r="E73" s="2">
        <v>95626.779719774102</v>
      </c>
      <c r="F73" s="2">
        <v>85740.196747163704</v>
      </c>
      <c r="G73" s="2">
        <v>45834.679352687403</v>
      </c>
      <c r="H73" s="2">
        <v>50380.401726883203</v>
      </c>
      <c r="I73" s="2">
        <v>45465.323743648201</v>
      </c>
      <c r="J73" s="2">
        <v>61626.299656118397</v>
      </c>
      <c r="K73" s="2">
        <v>69419.878876891205</v>
      </c>
      <c r="L73" s="2">
        <v>59738.713359572102</v>
      </c>
      <c r="M73" s="2">
        <v>63718.445736510599</v>
      </c>
      <c r="N73" s="2">
        <v>49832.576418645302</v>
      </c>
      <c r="O73" s="2">
        <v>245379.919027372</v>
      </c>
      <c r="P73" s="2">
        <v>181955.277826734</v>
      </c>
      <c r="Q73" s="2">
        <v>176511.50227665799</v>
      </c>
      <c r="R73" s="2">
        <v>173289.735514728</v>
      </c>
      <c r="S73" s="2">
        <v>777136.43464549305</v>
      </c>
    </row>
    <row r="74" spans="1:19" x14ac:dyDescent="0.25">
      <c r="A74" s="1" t="s">
        <v>380</v>
      </c>
      <c r="B74" s="1" t="s">
        <v>39</v>
      </c>
      <c r="C74" s="2">
        <v>57468.732511117203</v>
      </c>
      <c r="D74" s="2">
        <v>53729.049041131802</v>
      </c>
      <c r="E74" s="2">
        <v>92548.237071179406</v>
      </c>
      <c r="F74" s="2">
        <v>112607.341754926</v>
      </c>
      <c r="G74" s="2">
        <v>50855.375190899998</v>
      </c>
      <c r="H74" s="2">
        <v>41844.754383599997</v>
      </c>
      <c r="I74" s="2">
        <v>41575.621258117797</v>
      </c>
      <c r="J74" s="2">
        <v>65970.307421390404</v>
      </c>
      <c r="K74" s="2">
        <v>69488.094841970698</v>
      </c>
      <c r="L74" s="2">
        <v>50912.991039453897</v>
      </c>
      <c r="M74" s="2">
        <v>52832.579298258897</v>
      </c>
      <c r="N74" s="2">
        <v>54250.631741623802</v>
      </c>
      <c r="O74" s="2">
        <v>203746.01862342801</v>
      </c>
      <c r="P74" s="2">
        <v>205307.47132942599</v>
      </c>
      <c r="Q74" s="2">
        <v>177034.02352147899</v>
      </c>
      <c r="R74" s="2">
        <v>157996.202079337</v>
      </c>
      <c r="S74" s="2">
        <v>744083.71555366996</v>
      </c>
    </row>
    <row r="75" spans="1:19" x14ac:dyDescent="0.25">
      <c r="A75" s="1" t="s">
        <v>380</v>
      </c>
      <c r="B75" s="1" t="s">
        <v>40</v>
      </c>
      <c r="C75" s="2">
        <v>41054.8433548869</v>
      </c>
      <c r="D75" s="2">
        <v>62887.5533201328</v>
      </c>
      <c r="E75" s="2">
        <v>52862.686351164899</v>
      </c>
      <c r="F75" s="2">
        <v>69219.734877423907</v>
      </c>
      <c r="G75" s="2">
        <v>37956.751514656797</v>
      </c>
      <c r="H75" s="2">
        <v>42735.580183921797</v>
      </c>
      <c r="I75" s="2">
        <v>53998.672511290497</v>
      </c>
      <c r="J75" s="2">
        <v>51545.254729808701</v>
      </c>
      <c r="K75" s="2">
        <v>67397.368648377596</v>
      </c>
      <c r="L75" s="2">
        <v>75471.209706026406</v>
      </c>
      <c r="M75" s="2">
        <v>76111.577513365803</v>
      </c>
      <c r="N75" s="2">
        <v>56798.189564795699</v>
      </c>
      <c r="O75" s="2">
        <v>156805.08302618499</v>
      </c>
      <c r="P75" s="2">
        <v>149912.06657600199</v>
      </c>
      <c r="Q75" s="2">
        <v>172941.29588947701</v>
      </c>
      <c r="R75" s="2">
        <v>208380.97678418801</v>
      </c>
      <c r="S75" s="2">
        <v>688039.42227585195</v>
      </c>
    </row>
    <row r="76" spans="1:19" x14ac:dyDescent="0.25">
      <c r="A76" s="1" t="s">
        <v>380</v>
      </c>
      <c r="B76" s="1" t="s">
        <v>183</v>
      </c>
      <c r="C76" s="2">
        <v>55751.945005007998</v>
      </c>
      <c r="D76" s="2">
        <v>69146.259749819699</v>
      </c>
      <c r="E76" s="2">
        <v>91690.303937147997</v>
      </c>
      <c r="F76" s="2">
        <v>91630.115441694899</v>
      </c>
      <c r="G76" s="2">
        <v>50799.922590939903</v>
      </c>
      <c r="H76" s="2">
        <v>44708.616379902298</v>
      </c>
      <c r="I76" s="2">
        <v>63630.588794033101</v>
      </c>
      <c r="J76" s="2">
        <v>50787.215700887398</v>
      </c>
      <c r="K76" s="2">
        <v>61225.461346788899</v>
      </c>
      <c r="L76" s="2">
        <v>69686.050974565194</v>
      </c>
      <c r="M76" s="2">
        <v>79824.587849672404</v>
      </c>
      <c r="N76" s="2">
        <v>80761.384280963393</v>
      </c>
      <c r="O76" s="2">
        <v>216588.50869197599</v>
      </c>
      <c r="P76" s="2">
        <v>187138.654412537</v>
      </c>
      <c r="Q76" s="2">
        <v>175643.26584170901</v>
      </c>
      <c r="R76" s="2">
        <v>230272.02310520099</v>
      </c>
      <c r="S76" s="2">
        <v>809642.45205142302</v>
      </c>
    </row>
    <row r="77" spans="1:19" x14ac:dyDescent="0.25">
      <c r="A77" s="1" t="s">
        <v>380</v>
      </c>
      <c r="B77" s="1" t="s">
        <v>184</v>
      </c>
      <c r="C77" s="2">
        <v>64644.946693292703</v>
      </c>
      <c r="D77" s="2">
        <v>83597.984289050699</v>
      </c>
      <c r="E77" s="2">
        <v>100075.32889658801</v>
      </c>
      <c r="F77" s="2">
        <v>123413.313426772</v>
      </c>
      <c r="G77" s="2">
        <v>69051.1031936691</v>
      </c>
      <c r="H77" s="2">
        <v>56491.806006946797</v>
      </c>
      <c r="I77" s="2">
        <v>71422.575175410893</v>
      </c>
      <c r="J77" s="2">
        <v>56337.4122129924</v>
      </c>
      <c r="K77" s="2">
        <v>71324.426065357504</v>
      </c>
      <c r="L77" s="2">
        <v>66981.352141220996</v>
      </c>
      <c r="M77" s="2">
        <v>68649.327442321504</v>
      </c>
      <c r="N77" s="2">
        <v>59193.531356368498</v>
      </c>
      <c r="O77" s="2">
        <v>248318.259878932</v>
      </c>
      <c r="P77" s="2">
        <v>248956.22262738799</v>
      </c>
      <c r="Q77" s="2">
        <v>199084.41345376099</v>
      </c>
      <c r="R77" s="2">
        <v>194824.21093991099</v>
      </c>
      <c r="S77" s="2">
        <v>891183.10689999105</v>
      </c>
    </row>
    <row r="78" spans="1:19" x14ac:dyDescent="0.25">
      <c r="A78" s="1" t="s">
        <v>380</v>
      </c>
      <c r="B78" s="1" t="s">
        <v>185</v>
      </c>
      <c r="C78" s="2">
        <v>54127.550818578296</v>
      </c>
      <c r="D78" s="2">
        <v>60558.045840492901</v>
      </c>
      <c r="E78" s="2">
        <v>75580.321152000004</v>
      </c>
      <c r="F78" s="2" t="s">
        <v>42</v>
      </c>
      <c r="G78" s="2" t="s">
        <v>42</v>
      </c>
      <c r="H78" s="2" t="s">
        <v>42</v>
      </c>
      <c r="I78" s="2" t="s">
        <v>42</v>
      </c>
      <c r="J78" s="2" t="s">
        <v>42</v>
      </c>
      <c r="K78" s="2" t="s">
        <v>42</v>
      </c>
      <c r="L78" s="2" t="s">
        <v>42</v>
      </c>
      <c r="M78" s="2" t="s">
        <v>42</v>
      </c>
      <c r="N78" s="2" t="s">
        <v>42</v>
      </c>
      <c r="O78" s="2">
        <v>190265.91781107101</v>
      </c>
      <c r="P78" s="2" t="s">
        <v>42</v>
      </c>
      <c r="Q78" s="2" t="s">
        <v>42</v>
      </c>
      <c r="R78" s="2" t="s">
        <v>42</v>
      </c>
      <c r="S78" s="2">
        <v>190265.91781107101</v>
      </c>
    </row>
    <row r="79" spans="1:19" x14ac:dyDescent="0.25">
      <c r="A79" s="1" t="s">
        <v>381</v>
      </c>
      <c r="B79" s="1" t="s">
        <v>6</v>
      </c>
      <c r="C79" s="2">
        <v>31.313741440640399</v>
      </c>
      <c r="D79" s="2">
        <v>32.5465738997367</v>
      </c>
      <c r="E79" s="2">
        <v>456.892101316739</v>
      </c>
      <c r="F79" s="2">
        <v>73.610895418436996</v>
      </c>
      <c r="G79" s="2">
        <v>462.83082577437301</v>
      </c>
      <c r="H79" s="2">
        <v>37.671213942377697</v>
      </c>
      <c r="I79" s="2">
        <v>46.028334671940598</v>
      </c>
      <c r="J79" s="2">
        <v>44.463713349457301</v>
      </c>
      <c r="K79" s="2">
        <v>43.804928999285899</v>
      </c>
      <c r="L79" s="2">
        <v>49.855290911014698</v>
      </c>
      <c r="M79" s="2">
        <v>44.831484819274799</v>
      </c>
      <c r="N79" s="2">
        <v>31.6869921464342</v>
      </c>
      <c r="O79" s="2">
        <v>520.75241665711599</v>
      </c>
      <c r="P79" s="2">
        <v>574.11293513518797</v>
      </c>
      <c r="Q79" s="2">
        <v>134.29697702068401</v>
      </c>
      <c r="R79" s="2">
        <v>126.373767876724</v>
      </c>
      <c r="S79" s="2">
        <v>1355.5360966897099</v>
      </c>
    </row>
    <row r="80" spans="1:19" x14ac:dyDescent="0.25">
      <c r="A80" s="1" t="s">
        <v>381</v>
      </c>
      <c r="B80" s="1" t="s">
        <v>7</v>
      </c>
      <c r="C80" s="2">
        <v>49.504401146034397</v>
      </c>
      <c r="D80" s="2">
        <v>41.485499948384103</v>
      </c>
      <c r="E80" s="2">
        <v>65.227881058828103</v>
      </c>
      <c r="F80" s="2">
        <v>464.02874067625299</v>
      </c>
      <c r="G80" s="2">
        <v>533.14995157484304</v>
      </c>
      <c r="H80" s="2">
        <v>104.27026607984401</v>
      </c>
      <c r="I80" s="2">
        <v>61.234995354412398</v>
      </c>
      <c r="J80" s="2">
        <v>106.652333424212</v>
      </c>
      <c r="K80" s="2">
        <v>103.330631803999</v>
      </c>
      <c r="L80" s="2">
        <v>95.184554843386096</v>
      </c>
      <c r="M80" s="2">
        <v>75.843821762956694</v>
      </c>
      <c r="N80" s="2">
        <v>96.987309429734793</v>
      </c>
      <c r="O80" s="2">
        <v>156.21778215324699</v>
      </c>
      <c r="P80" s="2">
        <v>1101.4489583309401</v>
      </c>
      <c r="Q80" s="2">
        <v>271.21796058262299</v>
      </c>
      <c r="R80" s="2">
        <v>268.01568603607802</v>
      </c>
      <c r="S80" s="2">
        <v>1796.9003871028899</v>
      </c>
    </row>
    <row r="81" spans="1:19" x14ac:dyDescent="0.25">
      <c r="A81" s="1" t="s">
        <v>381</v>
      </c>
      <c r="B81" s="1" t="s">
        <v>8</v>
      </c>
      <c r="C81" s="2">
        <v>85.524363342854798</v>
      </c>
      <c r="D81" s="2">
        <v>105.17839312162999</v>
      </c>
      <c r="E81" s="2">
        <v>79.576220723869199</v>
      </c>
      <c r="F81" s="2">
        <v>83.563834889012298</v>
      </c>
      <c r="G81" s="2">
        <v>100.47035704809601</v>
      </c>
      <c r="H81" s="2">
        <v>113.170611366215</v>
      </c>
      <c r="I81" s="2">
        <v>121.353388326811</v>
      </c>
      <c r="J81" s="2">
        <v>187.40386770393599</v>
      </c>
      <c r="K81" s="2">
        <v>138.39159760065999</v>
      </c>
      <c r="L81" s="2">
        <v>128.04443162837299</v>
      </c>
      <c r="M81" s="2">
        <v>119.411759779909</v>
      </c>
      <c r="N81" s="2">
        <v>143.36750755265899</v>
      </c>
      <c r="O81" s="2">
        <v>270.27897718835402</v>
      </c>
      <c r="P81" s="2">
        <v>297.20480330332401</v>
      </c>
      <c r="Q81" s="2">
        <v>447.14885363140701</v>
      </c>
      <c r="R81" s="2">
        <v>390.82369896094099</v>
      </c>
      <c r="S81" s="2">
        <v>1405.4563330840299</v>
      </c>
    </row>
    <row r="82" spans="1:19" x14ac:dyDescent="0.25">
      <c r="A82" s="1" t="s">
        <v>381</v>
      </c>
      <c r="B82" s="1" t="s">
        <v>9</v>
      </c>
      <c r="C82" s="2">
        <v>143.614913326584</v>
      </c>
      <c r="D82" s="2">
        <v>136.21000389745501</v>
      </c>
      <c r="E82" s="2">
        <v>195.99214960454</v>
      </c>
      <c r="F82" s="2">
        <v>140.401485239457</v>
      </c>
      <c r="G82" s="2">
        <v>195.400063590733</v>
      </c>
      <c r="H82" s="2">
        <v>632.84766680326697</v>
      </c>
      <c r="I82" s="2">
        <v>474.89462458236898</v>
      </c>
      <c r="J82" s="2">
        <v>132.252101058508</v>
      </c>
      <c r="K82" s="2">
        <v>165.07859007127999</v>
      </c>
      <c r="L82" s="2">
        <v>141.112296817681</v>
      </c>
      <c r="M82" s="2">
        <v>101.085513414068</v>
      </c>
      <c r="N82" s="2">
        <v>702.95568213247805</v>
      </c>
      <c r="O82" s="2">
        <v>475.81706682857902</v>
      </c>
      <c r="P82" s="2">
        <v>968.64921563345695</v>
      </c>
      <c r="Q82" s="2">
        <v>772.225315712157</v>
      </c>
      <c r="R82" s="2">
        <v>945.15349236422696</v>
      </c>
      <c r="S82" s="2">
        <v>3161.8450905384202</v>
      </c>
    </row>
    <row r="83" spans="1:19" x14ac:dyDescent="0.25">
      <c r="A83" s="1" t="s">
        <v>381</v>
      </c>
      <c r="B83" s="1" t="s">
        <v>10</v>
      </c>
      <c r="C83" s="2">
        <v>110.307298579467</v>
      </c>
      <c r="D83" s="2">
        <v>179.16100900964699</v>
      </c>
      <c r="E83" s="2">
        <v>135.15827008609301</v>
      </c>
      <c r="F83" s="2">
        <v>129.793366606202</v>
      </c>
      <c r="G83" s="2">
        <v>90.439471311888497</v>
      </c>
      <c r="H83" s="2">
        <v>121.20542100157699</v>
      </c>
      <c r="I83" s="2">
        <v>111.179407091242</v>
      </c>
      <c r="J83" s="2">
        <v>142.03512603163799</v>
      </c>
      <c r="K83" s="2">
        <v>141.34220588835501</v>
      </c>
      <c r="L83" s="2">
        <v>157.30534082151601</v>
      </c>
      <c r="M83" s="2">
        <v>212.284652002282</v>
      </c>
      <c r="N83" s="2">
        <v>199.26829276550299</v>
      </c>
      <c r="O83" s="2">
        <v>424.62657767520699</v>
      </c>
      <c r="P83" s="2">
        <v>341.43825891966799</v>
      </c>
      <c r="Q83" s="2">
        <v>394.55673901123401</v>
      </c>
      <c r="R83" s="2">
        <v>568.858285589302</v>
      </c>
      <c r="S83" s="2">
        <v>1729.47986119541</v>
      </c>
    </row>
    <row r="84" spans="1:19" x14ac:dyDescent="0.25">
      <c r="A84" s="1" t="s">
        <v>381</v>
      </c>
      <c r="B84" s="1" t="s">
        <v>11</v>
      </c>
      <c r="C84" s="2">
        <v>229.04152874106501</v>
      </c>
      <c r="D84" s="2">
        <v>222.72939214198601</v>
      </c>
      <c r="E84" s="2">
        <v>172.850165685191</v>
      </c>
      <c r="F84" s="2">
        <v>129.661849077575</v>
      </c>
      <c r="G84" s="2">
        <v>144.961846157493</v>
      </c>
      <c r="H84" s="2">
        <v>141.28394076906801</v>
      </c>
      <c r="I84" s="2">
        <v>147.31165169770901</v>
      </c>
      <c r="J84" s="2">
        <v>111.533489287034</v>
      </c>
      <c r="K84" s="2">
        <v>135.98375348958399</v>
      </c>
      <c r="L84" s="2">
        <v>137.48260264108001</v>
      </c>
      <c r="M84" s="2">
        <v>108.714872999365</v>
      </c>
      <c r="N84" s="2">
        <v>109.071373985162</v>
      </c>
      <c r="O84" s="2">
        <v>624.62108656824205</v>
      </c>
      <c r="P84" s="2">
        <v>415.90763600413601</v>
      </c>
      <c r="Q84" s="2">
        <v>394.828894474327</v>
      </c>
      <c r="R84" s="2">
        <v>355.268849625607</v>
      </c>
      <c r="S84" s="2">
        <v>1790.62646667231</v>
      </c>
    </row>
    <row r="85" spans="1:19" x14ac:dyDescent="0.25">
      <c r="A85" s="1" t="s">
        <v>381</v>
      </c>
      <c r="B85" s="1" t="s">
        <v>12</v>
      </c>
      <c r="C85" s="2">
        <v>113.119639662675</v>
      </c>
      <c r="D85" s="2">
        <v>115.053695601971</v>
      </c>
      <c r="E85" s="2">
        <v>146.18709353817101</v>
      </c>
      <c r="F85" s="2">
        <v>186.18340674280799</v>
      </c>
      <c r="G85" s="2">
        <v>192.99245903094399</v>
      </c>
      <c r="H85" s="2">
        <v>192.526673689201</v>
      </c>
      <c r="I85" s="2">
        <v>173.64450601114601</v>
      </c>
      <c r="J85" s="2">
        <v>200.193262660073</v>
      </c>
      <c r="K85" s="2">
        <v>165.476040087504</v>
      </c>
      <c r="L85" s="2">
        <v>159.98434463553599</v>
      </c>
      <c r="M85" s="2">
        <v>130.45763758591701</v>
      </c>
      <c r="N85" s="2">
        <v>127.785655182116</v>
      </c>
      <c r="O85" s="2">
        <v>374.36042880281701</v>
      </c>
      <c r="P85" s="2">
        <v>571.70253946295304</v>
      </c>
      <c r="Q85" s="2">
        <v>539.31380875872298</v>
      </c>
      <c r="R85" s="2">
        <v>418.22763740356902</v>
      </c>
      <c r="S85" s="2">
        <v>1903.60441442806</v>
      </c>
    </row>
    <row r="86" spans="1:19" x14ac:dyDescent="0.25">
      <c r="A86" s="1" t="s">
        <v>381</v>
      </c>
      <c r="B86" s="1" t="s">
        <v>13</v>
      </c>
      <c r="C86" s="2">
        <v>133.01696010542801</v>
      </c>
      <c r="D86" s="2">
        <v>112.934010267608</v>
      </c>
      <c r="E86" s="2">
        <v>142.06892905469499</v>
      </c>
      <c r="F86" s="2">
        <v>148.87838676105901</v>
      </c>
      <c r="G86" s="2">
        <v>171.82150445192701</v>
      </c>
      <c r="H86" s="2">
        <v>135.01967389835801</v>
      </c>
      <c r="I86" s="2">
        <v>119.207972960787</v>
      </c>
      <c r="J86" s="2">
        <v>109.948089091349</v>
      </c>
      <c r="K86" s="2">
        <v>154.97897276549199</v>
      </c>
      <c r="L86" s="2">
        <v>168.081591011207</v>
      </c>
      <c r="M86" s="2">
        <v>165.81999310122001</v>
      </c>
      <c r="N86" s="2">
        <v>191.651623824399</v>
      </c>
      <c r="O86" s="2">
        <v>388.01989942773099</v>
      </c>
      <c r="P86" s="2">
        <v>455.71956511134499</v>
      </c>
      <c r="Q86" s="2">
        <v>384.13503481762899</v>
      </c>
      <c r="R86" s="2">
        <v>525.55320793682699</v>
      </c>
      <c r="S86" s="2">
        <v>1753.4277072935299</v>
      </c>
    </row>
    <row r="87" spans="1:19" x14ac:dyDescent="0.25">
      <c r="A87" s="1" t="s">
        <v>381</v>
      </c>
      <c r="B87" s="1" t="s">
        <v>14</v>
      </c>
      <c r="C87" s="2">
        <v>207.35553139335201</v>
      </c>
      <c r="D87" s="2">
        <v>179.70560266023301</v>
      </c>
      <c r="E87" s="2">
        <v>265.28665606913501</v>
      </c>
      <c r="F87" s="2">
        <v>220.736808135198</v>
      </c>
      <c r="G87" s="2">
        <v>328.84066556018001</v>
      </c>
      <c r="H87" s="2">
        <v>268.712084035234</v>
      </c>
      <c r="I87" s="2">
        <v>239.89571453850999</v>
      </c>
      <c r="J87" s="2">
        <v>205.37979059135299</v>
      </c>
      <c r="K87" s="2">
        <v>188.17535226460899</v>
      </c>
      <c r="L87" s="2">
        <v>336.49404990569502</v>
      </c>
      <c r="M87" s="2">
        <v>173.443506325128</v>
      </c>
      <c r="N87" s="2">
        <v>370.90330196589201</v>
      </c>
      <c r="O87" s="2">
        <v>652.34779012272099</v>
      </c>
      <c r="P87" s="2">
        <v>818.28955773061205</v>
      </c>
      <c r="Q87" s="2">
        <v>633.45085739447097</v>
      </c>
      <c r="R87" s="2">
        <v>880.84085819671498</v>
      </c>
      <c r="S87" s="2">
        <v>2984.9290634445201</v>
      </c>
    </row>
    <row r="88" spans="1:19" x14ac:dyDescent="0.25">
      <c r="A88" s="1" t="s">
        <v>381</v>
      </c>
      <c r="B88" s="1" t="s">
        <v>15</v>
      </c>
      <c r="C88" s="2">
        <v>218.40309437273399</v>
      </c>
      <c r="D88" s="2">
        <v>395.565960693124</v>
      </c>
      <c r="E88" s="2">
        <v>272.43673831779398</v>
      </c>
      <c r="F88" s="2">
        <v>344.35051574708598</v>
      </c>
      <c r="G88" s="2">
        <v>509.67160543016598</v>
      </c>
      <c r="H88" s="2">
        <v>237.46504785347099</v>
      </c>
      <c r="I88" s="2">
        <v>274.03388154279298</v>
      </c>
      <c r="J88" s="2">
        <v>261.77142664059699</v>
      </c>
      <c r="K88" s="2">
        <v>269.68959248686002</v>
      </c>
      <c r="L88" s="2">
        <v>270.91615932792701</v>
      </c>
      <c r="M88" s="2">
        <v>248.21021898637801</v>
      </c>
      <c r="N88" s="2">
        <v>213.76930514518199</v>
      </c>
      <c r="O88" s="2">
        <v>886.40579338365103</v>
      </c>
      <c r="P88" s="2">
        <v>1091.48716903072</v>
      </c>
      <c r="Q88" s="2">
        <v>805.49490067024999</v>
      </c>
      <c r="R88" s="2">
        <v>732.89568345948703</v>
      </c>
      <c r="S88" s="2">
        <v>3516.2835465441099</v>
      </c>
    </row>
    <row r="89" spans="1:19" x14ac:dyDescent="0.25">
      <c r="A89" s="1" t="s">
        <v>381</v>
      </c>
      <c r="B89" s="1" t="s">
        <v>16</v>
      </c>
      <c r="C89" s="2">
        <v>523.22783427702495</v>
      </c>
      <c r="D89" s="2">
        <v>573.68061866782398</v>
      </c>
      <c r="E89" s="2">
        <v>655.71300007347804</v>
      </c>
      <c r="F89" s="2">
        <v>402.795432921768</v>
      </c>
      <c r="G89" s="2">
        <v>373.00767046918202</v>
      </c>
      <c r="H89" s="2">
        <v>282.94584172364301</v>
      </c>
      <c r="I89" s="2">
        <v>247.11449538589099</v>
      </c>
      <c r="J89" s="2">
        <v>325.077270811792</v>
      </c>
      <c r="K89" s="2">
        <v>304.481045677189</v>
      </c>
      <c r="L89" s="2">
        <v>303.704487716176</v>
      </c>
      <c r="M89" s="2">
        <v>239.63025945739699</v>
      </c>
      <c r="N89" s="2">
        <v>679.03770253654795</v>
      </c>
      <c r="O89" s="2">
        <v>1752.6214530183299</v>
      </c>
      <c r="P89" s="2">
        <v>1058.74894511459</v>
      </c>
      <c r="Q89" s="2">
        <v>876.67281187487197</v>
      </c>
      <c r="R89" s="2">
        <v>1222.37244971012</v>
      </c>
      <c r="S89" s="2">
        <v>4910.4156597179099</v>
      </c>
    </row>
    <row r="90" spans="1:19" x14ac:dyDescent="0.25">
      <c r="A90" s="1" t="s">
        <v>381</v>
      </c>
      <c r="B90" s="1" t="s">
        <v>17</v>
      </c>
      <c r="C90" s="2">
        <v>440.93215288101698</v>
      </c>
      <c r="D90" s="2">
        <v>271.26435117203698</v>
      </c>
      <c r="E90" s="2">
        <v>292.62649516238702</v>
      </c>
      <c r="F90" s="2">
        <v>293.32690183380998</v>
      </c>
      <c r="G90" s="2">
        <v>277.601097937107</v>
      </c>
      <c r="H90" s="2">
        <v>257.21110201137401</v>
      </c>
      <c r="I90" s="2">
        <v>348.89843566497501</v>
      </c>
      <c r="J90" s="2">
        <v>296.17233351353701</v>
      </c>
      <c r="K90" s="2">
        <v>281.61702018948301</v>
      </c>
      <c r="L90" s="2">
        <v>291.12991810314298</v>
      </c>
      <c r="M90" s="2">
        <v>267.35399944875297</v>
      </c>
      <c r="N90" s="2">
        <v>269.10198936318602</v>
      </c>
      <c r="O90" s="2">
        <v>1004.8229992154399</v>
      </c>
      <c r="P90" s="2">
        <v>828.13910178229003</v>
      </c>
      <c r="Q90" s="2">
        <v>926.68778936799504</v>
      </c>
      <c r="R90" s="2">
        <v>827.58590691508095</v>
      </c>
      <c r="S90" s="2">
        <v>3587.2357972808099</v>
      </c>
    </row>
    <row r="91" spans="1:19" x14ac:dyDescent="0.25">
      <c r="A91" s="1" t="s">
        <v>381</v>
      </c>
      <c r="B91" s="1" t="s">
        <v>18</v>
      </c>
      <c r="C91" s="2">
        <v>1036.42328611981</v>
      </c>
      <c r="D91" s="2">
        <v>245.301665267678</v>
      </c>
      <c r="E91" s="2">
        <v>280.86962870365102</v>
      </c>
      <c r="F91" s="2">
        <v>286.73164020161801</v>
      </c>
      <c r="G91" s="2">
        <v>330.44315612523502</v>
      </c>
      <c r="H91" s="2">
        <v>350.55113345370199</v>
      </c>
      <c r="I91" s="2">
        <v>266.96013390759703</v>
      </c>
      <c r="J91" s="2">
        <v>306.64459268127399</v>
      </c>
      <c r="K91" s="2">
        <v>237.36309949627901</v>
      </c>
      <c r="L91" s="2">
        <v>512.43299106377697</v>
      </c>
      <c r="M91" s="2">
        <v>303.45455247654797</v>
      </c>
      <c r="N91" s="2">
        <v>366.31841899178698</v>
      </c>
      <c r="O91" s="2">
        <v>1562.59458009114</v>
      </c>
      <c r="P91" s="2">
        <v>967.725929780554</v>
      </c>
      <c r="Q91" s="2">
        <v>810.96782608515002</v>
      </c>
      <c r="R91" s="2">
        <v>1182.2059625321101</v>
      </c>
      <c r="S91" s="2">
        <v>4523.4942984889503</v>
      </c>
    </row>
    <row r="92" spans="1:19" x14ac:dyDescent="0.25">
      <c r="A92" s="1" t="s">
        <v>381</v>
      </c>
      <c r="B92" s="1" t="s">
        <v>19</v>
      </c>
      <c r="C92" s="2">
        <v>266.15742504890801</v>
      </c>
      <c r="D92" s="2">
        <v>322.67571256305501</v>
      </c>
      <c r="E92" s="2">
        <v>504.18921253137597</v>
      </c>
      <c r="F92" s="2">
        <v>753.74845395847399</v>
      </c>
      <c r="G92" s="2">
        <v>726.14788142231203</v>
      </c>
      <c r="H92" s="2">
        <v>530.46285107488404</v>
      </c>
      <c r="I92" s="2">
        <v>847.01912998492503</v>
      </c>
      <c r="J92" s="2">
        <v>874.68356636465705</v>
      </c>
      <c r="K92" s="2">
        <v>760.71464184884405</v>
      </c>
      <c r="L92" s="2">
        <v>692.94742306090905</v>
      </c>
      <c r="M92" s="2">
        <v>760.65006839403804</v>
      </c>
      <c r="N92" s="2">
        <v>465.02585669937503</v>
      </c>
      <c r="O92" s="2">
        <v>1093.02235014334</v>
      </c>
      <c r="P92" s="2">
        <v>2010.3591864556699</v>
      </c>
      <c r="Q92" s="2">
        <v>2482.4173381984301</v>
      </c>
      <c r="R92" s="2">
        <v>1918.62334815432</v>
      </c>
      <c r="S92" s="2">
        <v>7504.42222295176</v>
      </c>
    </row>
    <row r="93" spans="1:19" x14ac:dyDescent="0.25">
      <c r="A93" s="1" t="s">
        <v>381</v>
      </c>
      <c r="B93" s="1" t="s">
        <v>20</v>
      </c>
      <c r="C93" s="2">
        <v>376.493104374805</v>
      </c>
      <c r="D93" s="2">
        <v>417.04884276868302</v>
      </c>
      <c r="E93" s="2">
        <v>1240.91955724788</v>
      </c>
      <c r="F93" s="2">
        <v>545.13020769748698</v>
      </c>
      <c r="G93" s="2">
        <v>526.51707473058798</v>
      </c>
      <c r="H93" s="2">
        <v>415.41237210606602</v>
      </c>
      <c r="I93" s="2">
        <v>928.75455051135202</v>
      </c>
      <c r="J93" s="2">
        <v>1346.8878547689201</v>
      </c>
      <c r="K93" s="2">
        <v>782.48399102631197</v>
      </c>
      <c r="L93" s="2">
        <v>802.10000404758296</v>
      </c>
      <c r="M93" s="2">
        <v>525.28252026623397</v>
      </c>
      <c r="N93" s="2">
        <v>983.21405032971097</v>
      </c>
      <c r="O93" s="2">
        <v>2034.46150439136</v>
      </c>
      <c r="P93" s="2">
        <v>1487.05965453414</v>
      </c>
      <c r="Q93" s="2">
        <v>3058.1263963065799</v>
      </c>
      <c r="R93" s="2">
        <v>2310.5965746435299</v>
      </c>
      <c r="S93" s="2">
        <v>8890.2441298756203</v>
      </c>
    </row>
    <row r="94" spans="1:19" x14ac:dyDescent="0.25">
      <c r="A94" s="1" t="s">
        <v>381</v>
      </c>
      <c r="B94" s="1" t="s">
        <v>21</v>
      </c>
      <c r="C94" s="2">
        <v>478.009405255346</v>
      </c>
      <c r="D94" s="2">
        <v>825.49741016385701</v>
      </c>
      <c r="E94" s="2">
        <v>443.244831840855</v>
      </c>
      <c r="F94" s="2">
        <v>677.43596546132096</v>
      </c>
      <c r="G94" s="2">
        <v>489.67348533528599</v>
      </c>
      <c r="H94" s="2">
        <v>531.50579021551198</v>
      </c>
      <c r="I94" s="2">
        <v>854.29637959693696</v>
      </c>
      <c r="J94" s="2">
        <v>760.46057047011595</v>
      </c>
      <c r="K94" s="2">
        <v>721.57758438315295</v>
      </c>
      <c r="L94" s="2">
        <v>530.14609957072196</v>
      </c>
      <c r="M94" s="2">
        <v>1088.6285502171099</v>
      </c>
      <c r="N94" s="2">
        <v>678.86945306296502</v>
      </c>
      <c r="O94" s="2">
        <v>1746.7516472600601</v>
      </c>
      <c r="P94" s="2">
        <v>1698.6152410121199</v>
      </c>
      <c r="Q94" s="2">
        <v>2336.33453445021</v>
      </c>
      <c r="R94" s="2">
        <v>2297.6441028508002</v>
      </c>
      <c r="S94" s="2">
        <v>8079.3455255731797</v>
      </c>
    </row>
    <row r="95" spans="1:19" x14ac:dyDescent="0.25">
      <c r="A95" s="1" t="s">
        <v>381</v>
      </c>
      <c r="B95" s="1" t="s">
        <v>22</v>
      </c>
      <c r="C95" s="2">
        <v>660.07078625005204</v>
      </c>
      <c r="D95" s="2">
        <v>421.85036559855803</v>
      </c>
      <c r="E95" s="2">
        <v>1293.20903149527</v>
      </c>
      <c r="F95" s="2">
        <v>792.59090655024704</v>
      </c>
      <c r="G95" s="2">
        <v>626.74567924787596</v>
      </c>
      <c r="H95" s="2">
        <v>674.63282025257195</v>
      </c>
      <c r="I95" s="2">
        <v>942.38783486249099</v>
      </c>
      <c r="J95" s="2">
        <v>1100.6751447076399</v>
      </c>
      <c r="K95" s="2">
        <v>959.73931345695598</v>
      </c>
      <c r="L95" s="2">
        <v>692.481675184511</v>
      </c>
      <c r="M95" s="2">
        <v>1022.31648113218</v>
      </c>
      <c r="N95" s="2">
        <v>1534.5078364726401</v>
      </c>
      <c r="O95" s="2">
        <v>2375.1301833438802</v>
      </c>
      <c r="P95" s="2">
        <v>2093.9694060506899</v>
      </c>
      <c r="Q95" s="2">
        <v>3002.8022930270899</v>
      </c>
      <c r="R95" s="2">
        <v>3249.30599278933</v>
      </c>
      <c r="S95" s="2">
        <v>10721.207875210999</v>
      </c>
    </row>
    <row r="96" spans="1:19" x14ac:dyDescent="0.25">
      <c r="A96" s="1" t="s">
        <v>381</v>
      </c>
      <c r="B96" s="1" t="s">
        <v>23</v>
      </c>
      <c r="C96" s="2">
        <v>611.75444972393598</v>
      </c>
      <c r="D96" s="2">
        <v>969.32866137766803</v>
      </c>
      <c r="E96" s="2">
        <v>1063.1349287967601</v>
      </c>
      <c r="F96" s="2">
        <v>398.40856631126599</v>
      </c>
      <c r="G96" s="2">
        <v>1152.4771678162499</v>
      </c>
      <c r="H96" s="2">
        <v>765.55464998086302</v>
      </c>
      <c r="I96" s="2">
        <v>1009.0001394105</v>
      </c>
      <c r="J96" s="2">
        <v>538.64834543418499</v>
      </c>
      <c r="K96" s="2">
        <v>938.75071816895002</v>
      </c>
      <c r="L96" s="2">
        <v>749.02672582427203</v>
      </c>
      <c r="M96" s="2">
        <v>687.11723613910897</v>
      </c>
      <c r="N96" s="2">
        <v>1456.8721212928201</v>
      </c>
      <c r="O96" s="2">
        <v>2644.2180398983701</v>
      </c>
      <c r="P96" s="2">
        <v>2316.4403841083799</v>
      </c>
      <c r="Q96" s="2">
        <v>2486.3992030136301</v>
      </c>
      <c r="R96" s="2">
        <v>2893.0160832562001</v>
      </c>
      <c r="S96" s="2">
        <v>10340.0737102766</v>
      </c>
    </row>
    <row r="97" spans="1:19" x14ac:dyDescent="0.25">
      <c r="A97" s="1" t="s">
        <v>381</v>
      </c>
      <c r="B97" s="1" t="s">
        <v>24</v>
      </c>
      <c r="C97" s="2">
        <v>919.96179721387205</v>
      </c>
      <c r="D97" s="2">
        <v>449.38448383751802</v>
      </c>
      <c r="E97" s="2">
        <v>553.99239300602596</v>
      </c>
      <c r="F97" s="2">
        <v>1362.9926168453001</v>
      </c>
      <c r="G97" s="2">
        <v>1208.92886546511</v>
      </c>
      <c r="H97" s="2">
        <v>1573.9202277939301</v>
      </c>
      <c r="I97" s="2">
        <v>720.54893800757202</v>
      </c>
      <c r="J97" s="2">
        <v>517.299262916472</v>
      </c>
      <c r="K97" s="2">
        <v>474.17851495135301</v>
      </c>
      <c r="L97" s="2">
        <v>744.336508985043</v>
      </c>
      <c r="M97" s="2">
        <v>530.81621557803101</v>
      </c>
      <c r="N97" s="2">
        <v>866.022504674228</v>
      </c>
      <c r="O97" s="2">
        <v>1923.3386740574199</v>
      </c>
      <c r="P97" s="2">
        <v>4145.8417101043397</v>
      </c>
      <c r="Q97" s="2">
        <v>1712.0267158754</v>
      </c>
      <c r="R97" s="2">
        <v>2141.1752292372998</v>
      </c>
      <c r="S97" s="2">
        <v>9922.3823292744491</v>
      </c>
    </row>
    <row r="98" spans="1:19" x14ac:dyDescent="0.25">
      <c r="A98" s="1" t="s">
        <v>381</v>
      </c>
      <c r="B98" s="1" t="s">
        <v>25</v>
      </c>
      <c r="C98" s="2">
        <v>540.97072526287297</v>
      </c>
      <c r="D98" s="2">
        <v>952.92129333825505</v>
      </c>
      <c r="E98" s="2">
        <v>1314.56220902927</v>
      </c>
      <c r="F98" s="2">
        <v>1466.40939746975</v>
      </c>
      <c r="G98" s="2">
        <v>1554.5094372982201</v>
      </c>
      <c r="H98" s="2">
        <v>584.32863679989202</v>
      </c>
      <c r="I98" s="2">
        <v>785.14974005321096</v>
      </c>
      <c r="J98" s="2">
        <v>936.93234254823301</v>
      </c>
      <c r="K98" s="2">
        <v>1029.43173378657</v>
      </c>
      <c r="L98" s="2">
        <v>448.757851391092</v>
      </c>
      <c r="M98" s="2">
        <v>570.76580523066195</v>
      </c>
      <c r="N98" s="2">
        <v>629.72806656939201</v>
      </c>
      <c r="O98" s="2">
        <v>2808.4542276304001</v>
      </c>
      <c r="P98" s="2">
        <v>3605.24747156786</v>
      </c>
      <c r="Q98" s="2">
        <v>2751.5138163880101</v>
      </c>
      <c r="R98" s="2">
        <v>1649.2517231911499</v>
      </c>
      <c r="S98" s="2">
        <v>10814.467238777401</v>
      </c>
    </row>
    <row r="99" spans="1:19" x14ac:dyDescent="0.25">
      <c r="A99" s="1" t="s">
        <v>381</v>
      </c>
      <c r="B99" s="1" t="s">
        <v>26</v>
      </c>
      <c r="C99" s="2">
        <v>1625.7449442048201</v>
      </c>
      <c r="D99" s="2">
        <v>562.78763790335597</v>
      </c>
      <c r="E99" s="2">
        <v>1744.32881267986</v>
      </c>
      <c r="F99" s="2">
        <v>433.48202964487001</v>
      </c>
      <c r="G99" s="2">
        <v>593.01542015029804</v>
      </c>
      <c r="H99" s="2">
        <v>863.22820470509703</v>
      </c>
      <c r="I99" s="2">
        <v>434.71978839355501</v>
      </c>
      <c r="J99" s="2">
        <v>659.00234142009697</v>
      </c>
      <c r="K99" s="2">
        <v>548.42116020390995</v>
      </c>
      <c r="L99" s="2">
        <v>609.10586908577602</v>
      </c>
      <c r="M99" s="2">
        <v>549.58260386767404</v>
      </c>
      <c r="N99" s="2">
        <v>838.61676290738899</v>
      </c>
      <c r="O99" s="2">
        <v>3932.8613947880399</v>
      </c>
      <c r="P99" s="2">
        <v>1889.7256545002699</v>
      </c>
      <c r="Q99" s="2">
        <v>1642.14329001756</v>
      </c>
      <c r="R99" s="2">
        <v>1997.30523586084</v>
      </c>
      <c r="S99" s="2">
        <v>9462.0355751667103</v>
      </c>
    </row>
    <row r="100" spans="1:19" x14ac:dyDescent="0.25">
      <c r="A100" s="1" t="s">
        <v>381</v>
      </c>
      <c r="B100" s="1" t="s">
        <v>27</v>
      </c>
      <c r="C100" s="2">
        <v>962.85613245949901</v>
      </c>
      <c r="D100" s="2">
        <v>573.45433633629204</v>
      </c>
      <c r="E100" s="2">
        <v>1019.2240530364101</v>
      </c>
      <c r="F100" s="2">
        <v>633.29206571987299</v>
      </c>
      <c r="G100" s="2">
        <v>434.57755723609</v>
      </c>
      <c r="H100" s="2">
        <v>485.31483257177501</v>
      </c>
      <c r="I100" s="2">
        <v>678.10113299980901</v>
      </c>
      <c r="J100" s="2">
        <v>480.64253362589102</v>
      </c>
      <c r="K100" s="2">
        <v>531.57906907443805</v>
      </c>
      <c r="L100" s="2">
        <v>584.37005528179395</v>
      </c>
      <c r="M100" s="2">
        <v>546.41065397610498</v>
      </c>
      <c r="N100" s="2">
        <v>1138.0843811837401</v>
      </c>
      <c r="O100" s="2">
        <v>2555.53452183221</v>
      </c>
      <c r="P100" s="2">
        <v>1553.1844555277401</v>
      </c>
      <c r="Q100" s="2">
        <v>1690.3227357001399</v>
      </c>
      <c r="R100" s="2">
        <v>2268.8650904416399</v>
      </c>
      <c r="S100" s="2">
        <v>8067.9068035017299</v>
      </c>
    </row>
    <row r="101" spans="1:19" x14ac:dyDescent="0.25">
      <c r="A101" s="1" t="s">
        <v>381</v>
      </c>
      <c r="B101" s="1" t="s">
        <v>28</v>
      </c>
      <c r="C101" s="2">
        <v>685.72877487886103</v>
      </c>
      <c r="D101" s="2">
        <v>471.21183501043203</v>
      </c>
      <c r="E101" s="2">
        <v>621.16146248101904</v>
      </c>
      <c r="F101" s="2">
        <v>560.53406833749602</v>
      </c>
      <c r="G101" s="2">
        <v>481.36785393099302</v>
      </c>
      <c r="H101" s="2">
        <v>648.44790347845503</v>
      </c>
      <c r="I101" s="2">
        <v>581.17677102062203</v>
      </c>
      <c r="J101" s="2">
        <v>517.83010426289002</v>
      </c>
      <c r="K101" s="2">
        <v>713.45354565519494</v>
      </c>
      <c r="L101" s="2">
        <v>809.90184397082305</v>
      </c>
      <c r="M101" s="2">
        <v>869.41509127632503</v>
      </c>
      <c r="N101" s="2">
        <v>941.59336390680403</v>
      </c>
      <c r="O101" s="2">
        <v>1778.10207237031</v>
      </c>
      <c r="P101" s="2">
        <v>1690.34982574694</v>
      </c>
      <c r="Q101" s="2">
        <v>1812.4604209387101</v>
      </c>
      <c r="R101" s="2">
        <v>2620.9102991539498</v>
      </c>
      <c r="S101" s="2">
        <v>7901.8226182099197</v>
      </c>
    </row>
    <row r="102" spans="1:19" x14ac:dyDescent="0.25">
      <c r="A102" s="1" t="s">
        <v>381</v>
      </c>
      <c r="B102" s="1" t="s">
        <v>29</v>
      </c>
      <c r="C102" s="2">
        <v>653.84676803442903</v>
      </c>
      <c r="D102" s="2">
        <v>1068.5764152797401</v>
      </c>
      <c r="E102" s="2">
        <v>634.136739797166</v>
      </c>
      <c r="F102" s="2">
        <v>545.74657667904603</v>
      </c>
      <c r="G102" s="2">
        <v>646.77344759692198</v>
      </c>
      <c r="H102" s="2">
        <v>650.43594578093905</v>
      </c>
      <c r="I102" s="2">
        <v>481.66174994104102</v>
      </c>
      <c r="J102" s="2">
        <v>519.21962652393199</v>
      </c>
      <c r="K102" s="2">
        <v>577.66271148283204</v>
      </c>
      <c r="L102" s="2">
        <v>855.69042895372195</v>
      </c>
      <c r="M102" s="2">
        <v>655.74189619806805</v>
      </c>
      <c r="N102" s="2">
        <v>718.60381904359394</v>
      </c>
      <c r="O102" s="2">
        <v>2356.5599231113301</v>
      </c>
      <c r="P102" s="2">
        <v>1842.95597005691</v>
      </c>
      <c r="Q102" s="2">
        <v>1578.5440879478101</v>
      </c>
      <c r="R102" s="2">
        <v>2230.0361441953801</v>
      </c>
      <c r="S102" s="2">
        <v>8008.0961253114301</v>
      </c>
    </row>
    <row r="103" spans="1:19" x14ac:dyDescent="0.25">
      <c r="A103" s="1" t="s">
        <v>381</v>
      </c>
      <c r="B103" s="1" t="s">
        <v>30</v>
      </c>
      <c r="C103" s="2">
        <v>926.75483976559099</v>
      </c>
      <c r="D103" s="2">
        <v>534.25921774425399</v>
      </c>
      <c r="E103" s="2">
        <v>656.48420486541499</v>
      </c>
      <c r="F103" s="2">
        <v>490.74536585918798</v>
      </c>
      <c r="G103" s="2">
        <v>699.32977701766197</v>
      </c>
      <c r="H103" s="2">
        <v>695.50338724004405</v>
      </c>
      <c r="I103" s="2">
        <v>627.42653509991806</v>
      </c>
      <c r="J103" s="2">
        <v>593.35494945108098</v>
      </c>
      <c r="K103" s="2">
        <v>588.07290249880805</v>
      </c>
      <c r="L103" s="2">
        <v>748.341199326935</v>
      </c>
      <c r="M103" s="2">
        <v>740.81673862675802</v>
      </c>
      <c r="N103" s="2">
        <v>671.31697808699903</v>
      </c>
      <c r="O103" s="2">
        <v>2117.4982623752599</v>
      </c>
      <c r="P103" s="2">
        <v>1885.5785301168901</v>
      </c>
      <c r="Q103" s="2">
        <v>1808.8543870498099</v>
      </c>
      <c r="R103" s="2">
        <v>2160.47491604069</v>
      </c>
      <c r="S103" s="2">
        <v>7972.4060955826499</v>
      </c>
    </row>
    <row r="104" spans="1:19" x14ac:dyDescent="0.25">
      <c r="A104" s="1" t="s">
        <v>381</v>
      </c>
      <c r="B104" s="1" t="s">
        <v>31</v>
      </c>
      <c r="C104" s="2">
        <v>841.853402180138</v>
      </c>
      <c r="D104" s="2">
        <v>705.12690570385496</v>
      </c>
      <c r="E104" s="2">
        <v>512.33505741437102</v>
      </c>
      <c r="F104" s="2">
        <v>522.03313097882096</v>
      </c>
      <c r="G104" s="2">
        <v>706.35471315332904</v>
      </c>
      <c r="H104" s="2">
        <v>678.46407407301103</v>
      </c>
      <c r="I104" s="2">
        <v>561.00188778401605</v>
      </c>
      <c r="J104" s="2">
        <v>652.92538850714698</v>
      </c>
      <c r="K104" s="2">
        <v>625.87810773500598</v>
      </c>
      <c r="L104" s="2">
        <v>679.19941086946596</v>
      </c>
      <c r="M104" s="2">
        <v>667.55114192183703</v>
      </c>
      <c r="N104" s="2">
        <v>560.69187460264504</v>
      </c>
      <c r="O104" s="2">
        <v>2059.3153652983601</v>
      </c>
      <c r="P104" s="2">
        <v>1906.85191820516</v>
      </c>
      <c r="Q104" s="2">
        <v>1839.80538402617</v>
      </c>
      <c r="R104" s="2">
        <v>1907.4424273939501</v>
      </c>
      <c r="S104" s="2">
        <v>7713.41509492364</v>
      </c>
    </row>
    <row r="105" spans="1:19" x14ac:dyDescent="0.25">
      <c r="A105" s="1" t="s">
        <v>381</v>
      </c>
      <c r="B105" s="1" t="s">
        <v>32</v>
      </c>
      <c r="C105" s="2">
        <v>583.36675056284298</v>
      </c>
      <c r="D105" s="2">
        <v>636.27436555463999</v>
      </c>
      <c r="E105" s="2">
        <v>695.79753250465603</v>
      </c>
      <c r="F105" s="2">
        <v>566.77006901540403</v>
      </c>
      <c r="G105" s="2">
        <v>667.00884993115699</v>
      </c>
      <c r="H105" s="2">
        <v>635.30311823684303</v>
      </c>
      <c r="I105" s="2">
        <v>668.268228795646</v>
      </c>
      <c r="J105" s="2">
        <v>658.27169191089502</v>
      </c>
      <c r="K105" s="2">
        <v>588.49109975190902</v>
      </c>
      <c r="L105" s="2">
        <v>595.035091368748</v>
      </c>
      <c r="M105" s="2">
        <v>559.53199947525798</v>
      </c>
      <c r="N105" s="2">
        <v>593.06654450480596</v>
      </c>
      <c r="O105" s="2">
        <v>1915.4386486221399</v>
      </c>
      <c r="P105" s="2">
        <v>1869.0820371834</v>
      </c>
      <c r="Q105" s="2">
        <v>1915.03102045845</v>
      </c>
      <c r="R105" s="2">
        <v>1747.63363534881</v>
      </c>
      <c r="S105" s="2">
        <v>7447.1853416128097</v>
      </c>
    </row>
    <row r="106" spans="1:19" x14ac:dyDescent="0.25">
      <c r="A106" s="1" t="s">
        <v>381</v>
      </c>
      <c r="B106" s="1" t="s">
        <v>33</v>
      </c>
      <c r="C106" s="2">
        <v>470.74939690364801</v>
      </c>
      <c r="D106" s="2">
        <v>370.75558909959898</v>
      </c>
      <c r="E106" s="2">
        <v>496.18498252654803</v>
      </c>
      <c r="F106" s="2">
        <v>497.87728168966902</v>
      </c>
      <c r="G106" s="2">
        <v>484.78242202465401</v>
      </c>
      <c r="H106" s="2">
        <v>454.02292395254398</v>
      </c>
      <c r="I106" s="2">
        <v>422.31926876670502</v>
      </c>
      <c r="J106" s="2">
        <v>432.10883606585099</v>
      </c>
      <c r="K106" s="2">
        <v>572.46590587128298</v>
      </c>
      <c r="L106" s="2">
        <v>586.86007043663403</v>
      </c>
      <c r="M106" s="2">
        <v>377.64264132268499</v>
      </c>
      <c r="N106" s="2">
        <v>440.94158358005302</v>
      </c>
      <c r="O106" s="2">
        <v>1337.6899685297999</v>
      </c>
      <c r="P106" s="2">
        <v>1436.6826276668701</v>
      </c>
      <c r="Q106" s="2">
        <v>1426.89401070384</v>
      </c>
      <c r="R106" s="2">
        <v>1405.44429533937</v>
      </c>
      <c r="S106" s="2">
        <v>5606.7109022398699</v>
      </c>
    </row>
    <row r="107" spans="1:19" x14ac:dyDescent="0.25">
      <c r="A107" s="1" t="s">
        <v>381</v>
      </c>
      <c r="B107" s="1" t="s">
        <v>34</v>
      </c>
      <c r="C107" s="2">
        <v>413.092049795241</v>
      </c>
      <c r="D107" s="2">
        <v>384.92026758334202</v>
      </c>
      <c r="E107" s="2">
        <v>453.47687242364202</v>
      </c>
      <c r="F107" s="2">
        <v>597.83106131258796</v>
      </c>
      <c r="G107" s="2">
        <v>481.79302671539301</v>
      </c>
      <c r="H107" s="2">
        <v>447.08432226209902</v>
      </c>
      <c r="I107" s="2">
        <v>578.95106761669695</v>
      </c>
      <c r="J107" s="2">
        <v>508.14216560298001</v>
      </c>
      <c r="K107" s="2">
        <v>541.90468827428595</v>
      </c>
      <c r="L107" s="2">
        <v>484.88592761071698</v>
      </c>
      <c r="M107" s="2">
        <v>394.05175148967601</v>
      </c>
      <c r="N107" s="2">
        <v>420.44096873191597</v>
      </c>
      <c r="O107" s="2">
        <v>1251.4891898022299</v>
      </c>
      <c r="P107" s="2">
        <v>1526.7084102900801</v>
      </c>
      <c r="Q107" s="2">
        <v>1628.9979214939599</v>
      </c>
      <c r="R107" s="2">
        <v>1299.37864783231</v>
      </c>
      <c r="S107" s="2">
        <v>5706.5741694185799</v>
      </c>
    </row>
    <row r="108" spans="1:19" x14ac:dyDescent="0.25">
      <c r="A108" s="1" t="s">
        <v>381</v>
      </c>
      <c r="B108" s="1" t="s">
        <v>35</v>
      </c>
      <c r="C108" s="2">
        <v>377.52824663163102</v>
      </c>
      <c r="D108" s="2">
        <v>470.47254045084202</v>
      </c>
      <c r="E108" s="2">
        <v>596.44096962413903</v>
      </c>
      <c r="F108" s="2">
        <v>445.49784997196298</v>
      </c>
      <c r="G108" s="2">
        <v>456.91179586718602</v>
      </c>
      <c r="H108" s="2">
        <v>511.427379280656</v>
      </c>
      <c r="I108" s="2">
        <v>508.995179995314</v>
      </c>
      <c r="J108" s="2">
        <v>453.36119662160002</v>
      </c>
      <c r="K108" s="2">
        <v>423.31774291414098</v>
      </c>
      <c r="L108" s="2">
        <v>548.35477520826601</v>
      </c>
      <c r="M108" s="2">
        <v>422.72516040108701</v>
      </c>
      <c r="N108" s="2">
        <v>429.28527846262398</v>
      </c>
      <c r="O108" s="2">
        <v>1444.44175670661</v>
      </c>
      <c r="P108" s="2">
        <v>1413.8370251198101</v>
      </c>
      <c r="Q108" s="2">
        <v>1385.6741195310501</v>
      </c>
      <c r="R108" s="2">
        <v>1400.3652140719801</v>
      </c>
      <c r="S108" s="2">
        <v>5644.3181154294498</v>
      </c>
    </row>
    <row r="109" spans="1:19" x14ac:dyDescent="0.25">
      <c r="A109" s="1" t="s">
        <v>381</v>
      </c>
      <c r="B109" s="1" t="s">
        <v>36</v>
      </c>
      <c r="C109" s="2">
        <v>410.61539994963101</v>
      </c>
      <c r="D109" s="2">
        <v>448.37106959584099</v>
      </c>
      <c r="E109" s="2">
        <v>451.48106728774297</v>
      </c>
      <c r="F109" s="2">
        <v>437.63253683698099</v>
      </c>
      <c r="G109" s="2">
        <v>569.76163512849905</v>
      </c>
      <c r="H109" s="2">
        <v>535.69113627747197</v>
      </c>
      <c r="I109" s="2">
        <v>499.16714965115398</v>
      </c>
      <c r="J109" s="2">
        <v>506.25389057664199</v>
      </c>
      <c r="K109" s="2">
        <v>472.265719138809</v>
      </c>
      <c r="L109" s="2">
        <v>538.17496947307404</v>
      </c>
      <c r="M109" s="2">
        <v>575.03881040995805</v>
      </c>
      <c r="N109" s="2">
        <v>615.84381260599196</v>
      </c>
      <c r="O109" s="2">
        <v>1310.46753683322</v>
      </c>
      <c r="P109" s="2">
        <v>1543.0853082429501</v>
      </c>
      <c r="Q109" s="2">
        <v>1477.68675936661</v>
      </c>
      <c r="R109" s="2">
        <v>1729.05759248902</v>
      </c>
      <c r="S109" s="2">
        <v>6060.2971969317996</v>
      </c>
    </row>
    <row r="110" spans="1:19" x14ac:dyDescent="0.25">
      <c r="A110" s="1" t="s">
        <v>381</v>
      </c>
      <c r="B110" s="1" t="s">
        <v>37</v>
      </c>
      <c r="C110" s="2">
        <v>584.02816133064505</v>
      </c>
      <c r="D110" s="2">
        <v>602.41276421058205</v>
      </c>
      <c r="E110" s="2">
        <v>588.56080527719098</v>
      </c>
      <c r="F110" s="2">
        <v>490.023288115063</v>
      </c>
      <c r="G110" s="2">
        <v>656.10719003211</v>
      </c>
      <c r="H110" s="2">
        <v>574.81169165586198</v>
      </c>
      <c r="I110" s="2">
        <v>562.50220388584603</v>
      </c>
      <c r="J110" s="2">
        <v>527.45223066957999</v>
      </c>
      <c r="K110" s="2">
        <v>497.018216025149</v>
      </c>
      <c r="L110" s="2">
        <v>565.61813996593901</v>
      </c>
      <c r="M110" s="2">
        <v>645.08091135095594</v>
      </c>
      <c r="N110" s="2">
        <v>503.223769455666</v>
      </c>
      <c r="O110" s="2">
        <v>1775.0017308184199</v>
      </c>
      <c r="P110" s="2">
        <v>1720.9421698030401</v>
      </c>
      <c r="Q110" s="2">
        <v>1586.97265058057</v>
      </c>
      <c r="R110" s="2">
        <v>1713.92282077256</v>
      </c>
      <c r="S110" s="2">
        <v>6796.83937197459</v>
      </c>
    </row>
    <row r="111" spans="1:19" x14ac:dyDescent="0.25">
      <c r="A111" s="1" t="s">
        <v>381</v>
      </c>
      <c r="B111" s="1" t="s">
        <v>38</v>
      </c>
      <c r="C111" s="2">
        <v>572.49924800561803</v>
      </c>
      <c r="D111" s="2">
        <v>582.16973367625701</v>
      </c>
      <c r="E111" s="2">
        <v>635.59052164979903</v>
      </c>
      <c r="F111" s="2">
        <v>519.01058381614905</v>
      </c>
      <c r="G111" s="2">
        <v>639.40278440658699</v>
      </c>
      <c r="H111" s="2">
        <v>583.09034166888</v>
      </c>
      <c r="I111" s="2">
        <v>521.32406414947104</v>
      </c>
      <c r="J111" s="2">
        <v>414.46536318223798</v>
      </c>
      <c r="K111" s="2">
        <v>432.42359974980502</v>
      </c>
      <c r="L111" s="2">
        <v>563.19447771479497</v>
      </c>
      <c r="M111" s="2">
        <v>602.001670231194</v>
      </c>
      <c r="N111" s="2">
        <v>467.64501656435101</v>
      </c>
      <c r="O111" s="2">
        <v>1790.25950333167</v>
      </c>
      <c r="P111" s="2">
        <v>1741.50370989162</v>
      </c>
      <c r="Q111" s="2">
        <v>1368.2130270815101</v>
      </c>
      <c r="R111" s="2">
        <v>1632.8411645103399</v>
      </c>
      <c r="S111" s="2">
        <v>6532.8174048151404</v>
      </c>
    </row>
    <row r="112" spans="1:19" x14ac:dyDescent="0.25">
      <c r="A112" s="1" t="s">
        <v>381</v>
      </c>
      <c r="B112" s="1" t="s">
        <v>39</v>
      </c>
      <c r="C112" s="2">
        <v>568.49881653339901</v>
      </c>
      <c r="D112" s="2">
        <v>640.74370893412799</v>
      </c>
      <c r="E112" s="2">
        <v>598.59462971279504</v>
      </c>
      <c r="F112" s="2">
        <v>603.74459702470403</v>
      </c>
      <c r="G112" s="2">
        <v>566.54991586519498</v>
      </c>
      <c r="H112" s="2">
        <v>541.772975018583</v>
      </c>
      <c r="I112" s="2">
        <v>563.08811482912404</v>
      </c>
      <c r="J112" s="2">
        <v>451.00354950548501</v>
      </c>
      <c r="K112" s="2">
        <v>547.79372032569904</v>
      </c>
      <c r="L112" s="2">
        <v>664.348044731615</v>
      </c>
      <c r="M112" s="2">
        <v>492.82819873513898</v>
      </c>
      <c r="N112" s="2">
        <v>491.41756907253398</v>
      </c>
      <c r="O112" s="2">
        <v>1807.83715518032</v>
      </c>
      <c r="P112" s="2">
        <v>1712.06748790848</v>
      </c>
      <c r="Q112" s="2">
        <v>1561.8853846603099</v>
      </c>
      <c r="R112" s="2">
        <v>1648.59381253929</v>
      </c>
      <c r="S112" s="2">
        <v>6730.3838402884003</v>
      </c>
    </row>
    <row r="113" spans="1:19" x14ac:dyDescent="0.25">
      <c r="A113" s="1" t="s">
        <v>381</v>
      </c>
      <c r="B113" s="1" t="s">
        <v>40</v>
      </c>
      <c r="C113" s="2">
        <v>583.38321835137003</v>
      </c>
      <c r="D113" s="2">
        <v>484.09153794238199</v>
      </c>
      <c r="E113" s="2">
        <v>480.06338824571401</v>
      </c>
      <c r="F113" s="2">
        <v>507.73935439065099</v>
      </c>
      <c r="G113" s="2">
        <v>609.243495461762</v>
      </c>
      <c r="H113" s="2">
        <v>646.91075910218103</v>
      </c>
      <c r="I113" s="2">
        <v>530.97666911065505</v>
      </c>
      <c r="J113" s="2">
        <v>516.42963598747997</v>
      </c>
      <c r="K113" s="2">
        <v>572.64303594882495</v>
      </c>
      <c r="L113" s="2">
        <v>582.76184223305904</v>
      </c>
      <c r="M113" s="2">
        <v>627.399016932422</v>
      </c>
      <c r="N113" s="2">
        <v>543.77352783000504</v>
      </c>
      <c r="O113" s="2">
        <v>1547.5381445394701</v>
      </c>
      <c r="P113" s="2">
        <v>1763.89360895459</v>
      </c>
      <c r="Q113" s="2">
        <v>1620.0493410469601</v>
      </c>
      <c r="R113" s="2">
        <v>1753.9343869954901</v>
      </c>
      <c r="S113" s="2">
        <v>6685.4154815365</v>
      </c>
    </row>
    <row r="114" spans="1:19" x14ac:dyDescent="0.25">
      <c r="A114" s="1" t="s">
        <v>381</v>
      </c>
      <c r="B114" s="1" t="s">
        <v>183</v>
      </c>
      <c r="C114" s="2">
        <v>478.13686065476702</v>
      </c>
      <c r="D114" s="2">
        <v>462.91438879736302</v>
      </c>
      <c r="E114" s="2">
        <v>535.62166125938199</v>
      </c>
      <c r="F114" s="2">
        <v>523.54681454306296</v>
      </c>
      <c r="G114" s="2">
        <v>621.70993826959204</v>
      </c>
      <c r="H114" s="2">
        <v>606.81567624151296</v>
      </c>
      <c r="I114" s="2">
        <v>553.11275674555804</v>
      </c>
      <c r="J114" s="2">
        <v>525.42796974632699</v>
      </c>
      <c r="K114" s="2">
        <v>505.57408125057998</v>
      </c>
      <c r="L114" s="2">
        <v>510.71230690665402</v>
      </c>
      <c r="M114" s="2">
        <v>437.86124101706298</v>
      </c>
      <c r="N114" s="2">
        <v>494.55206454835098</v>
      </c>
      <c r="O114" s="2">
        <v>1476.67291071151</v>
      </c>
      <c r="P114" s="2">
        <v>1752.07242905417</v>
      </c>
      <c r="Q114" s="2">
        <v>1584.11480774246</v>
      </c>
      <c r="R114" s="2">
        <v>1443.1256124720701</v>
      </c>
      <c r="S114" s="2">
        <v>6255.9857599802099</v>
      </c>
    </row>
    <row r="115" spans="1:19" x14ac:dyDescent="0.25">
      <c r="A115" s="1" t="s">
        <v>381</v>
      </c>
      <c r="B115" s="1" t="s">
        <v>184</v>
      </c>
      <c r="C115" s="2">
        <v>514.28012900322597</v>
      </c>
      <c r="D115" s="2">
        <v>412.216545839302</v>
      </c>
      <c r="E115" s="2">
        <v>471.349575466788</v>
      </c>
      <c r="F115" s="2">
        <v>486.21510230474502</v>
      </c>
      <c r="G115" s="2">
        <v>543.32353338067196</v>
      </c>
      <c r="H115" s="2">
        <v>568.30294585784202</v>
      </c>
      <c r="I115" s="2">
        <v>462.594591152286</v>
      </c>
      <c r="J115" s="2">
        <v>509.21697008617701</v>
      </c>
      <c r="K115" s="2">
        <v>390.97297442068498</v>
      </c>
      <c r="L115" s="2">
        <v>427.01513879834403</v>
      </c>
      <c r="M115" s="2">
        <v>348.02333944652702</v>
      </c>
      <c r="N115" s="2">
        <v>413.78266100336401</v>
      </c>
      <c r="O115" s="2">
        <v>1397.8462503093201</v>
      </c>
      <c r="P115" s="2">
        <v>1597.84158154326</v>
      </c>
      <c r="Q115" s="2">
        <v>1362.7845356591499</v>
      </c>
      <c r="R115" s="2">
        <v>1188.8211392482301</v>
      </c>
      <c r="S115" s="2">
        <v>5547.2935067599601</v>
      </c>
    </row>
    <row r="116" spans="1:19" x14ac:dyDescent="0.25">
      <c r="A116" s="1" t="s">
        <v>381</v>
      </c>
      <c r="B116" s="1" t="s">
        <v>185</v>
      </c>
      <c r="C116" s="2">
        <v>394.49567453788899</v>
      </c>
      <c r="D116" s="2">
        <v>444.37967733249798</v>
      </c>
      <c r="E116" s="2">
        <v>320.036015835787</v>
      </c>
      <c r="F116" s="2" t="s">
        <v>42</v>
      </c>
      <c r="G116" s="2" t="s">
        <v>42</v>
      </c>
      <c r="H116" s="2" t="s">
        <v>42</v>
      </c>
      <c r="I116" s="2" t="s">
        <v>42</v>
      </c>
      <c r="J116" s="2" t="s">
        <v>42</v>
      </c>
      <c r="K116" s="2" t="s">
        <v>42</v>
      </c>
      <c r="L116" s="2" t="s">
        <v>42</v>
      </c>
      <c r="M116" s="2" t="s">
        <v>42</v>
      </c>
      <c r="N116" s="2" t="s">
        <v>42</v>
      </c>
      <c r="O116" s="2">
        <v>1158.91136770617</v>
      </c>
      <c r="P116" s="2" t="s">
        <v>42</v>
      </c>
      <c r="Q116" s="2" t="s">
        <v>42</v>
      </c>
      <c r="R116" s="2" t="s">
        <v>42</v>
      </c>
      <c r="S116" s="2">
        <v>1158.91136770617</v>
      </c>
    </row>
    <row r="117" spans="1:19" x14ac:dyDescent="0.25">
      <c r="A117" s="1" t="s">
        <v>382</v>
      </c>
      <c r="B117" s="1" t="s">
        <v>6</v>
      </c>
      <c r="C117" s="2">
        <v>91746.808841416801</v>
      </c>
      <c r="D117" s="2">
        <v>139900.64478741601</v>
      </c>
      <c r="E117" s="2">
        <v>138221.20954897601</v>
      </c>
      <c r="F117" s="2">
        <v>159688.49502077099</v>
      </c>
      <c r="G117" s="2">
        <v>93385.140978297699</v>
      </c>
      <c r="H117" s="2">
        <v>75518.840046348705</v>
      </c>
      <c r="I117" s="2">
        <v>85467.223209218995</v>
      </c>
      <c r="J117" s="2">
        <v>83330.5714254185</v>
      </c>
      <c r="K117" s="2">
        <v>90822.063771829999</v>
      </c>
      <c r="L117" s="2">
        <v>109430.180087541</v>
      </c>
      <c r="M117" s="2">
        <v>90787.716406176201</v>
      </c>
      <c r="N117" s="2">
        <v>74970.007592574402</v>
      </c>
      <c r="O117" s="2">
        <v>369868.66317780799</v>
      </c>
      <c r="P117" s="2">
        <v>328592.47604541702</v>
      </c>
      <c r="Q117" s="2">
        <v>259619.858406468</v>
      </c>
      <c r="R117" s="2">
        <v>275187.90408629098</v>
      </c>
      <c r="S117" s="2">
        <v>1233268.9017159799</v>
      </c>
    </row>
    <row r="118" spans="1:19" x14ac:dyDescent="0.25">
      <c r="A118" s="1" t="s">
        <v>382</v>
      </c>
      <c r="B118" s="1" t="s">
        <v>7</v>
      </c>
      <c r="C118" s="2">
        <v>89462.055155153997</v>
      </c>
      <c r="D118" s="2">
        <v>83125.330833355794</v>
      </c>
      <c r="E118" s="2">
        <v>95532.659380333003</v>
      </c>
      <c r="F118" s="2">
        <v>109314.627661734</v>
      </c>
      <c r="G118" s="2">
        <v>87806.480365384399</v>
      </c>
      <c r="H118" s="2">
        <v>80876.903536635902</v>
      </c>
      <c r="I118" s="2">
        <v>60985.157570303098</v>
      </c>
      <c r="J118" s="2">
        <v>69271.657639897894</v>
      </c>
      <c r="K118" s="2">
        <v>95225.422315704898</v>
      </c>
      <c r="L118" s="2">
        <v>118635.24416217901</v>
      </c>
      <c r="M118" s="2">
        <v>92320.284416789</v>
      </c>
      <c r="N118" s="2">
        <v>85381.837520749003</v>
      </c>
      <c r="O118" s="2">
        <v>268120.04536884301</v>
      </c>
      <c r="P118" s="2">
        <v>277998.011563754</v>
      </c>
      <c r="Q118" s="2">
        <v>225482.23752590601</v>
      </c>
      <c r="R118" s="2">
        <v>296337.36609971698</v>
      </c>
      <c r="S118" s="2">
        <v>1067937.66055822</v>
      </c>
    </row>
    <row r="119" spans="1:19" x14ac:dyDescent="0.25">
      <c r="A119" s="1" t="s">
        <v>382</v>
      </c>
      <c r="B119" s="1" t="s">
        <v>8</v>
      </c>
      <c r="C119" s="2">
        <v>65921.878436612998</v>
      </c>
      <c r="D119" s="2">
        <v>85026.618017487795</v>
      </c>
      <c r="E119" s="2">
        <v>101711.331259196</v>
      </c>
      <c r="F119" s="2">
        <v>99189.517296203107</v>
      </c>
      <c r="G119" s="2">
        <v>125486.57844445101</v>
      </c>
      <c r="H119" s="2">
        <v>138720.51707466299</v>
      </c>
      <c r="I119" s="2">
        <v>116190.976337032</v>
      </c>
      <c r="J119" s="2">
        <v>135148.843204879</v>
      </c>
      <c r="K119" s="2">
        <v>120813.44162068699</v>
      </c>
      <c r="L119" s="2">
        <v>107781.271331123</v>
      </c>
      <c r="M119" s="2">
        <v>120740.267108774</v>
      </c>
      <c r="N119" s="2">
        <v>64485.927743254702</v>
      </c>
      <c r="O119" s="2">
        <v>252659.82771329701</v>
      </c>
      <c r="P119" s="2">
        <v>363396.612815317</v>
      </c>
      <c r="Q119" s="2">
        <v>372153.26116259798</v>
      </c>
      <c r="R119" s="2">
        <v>293007.46618315199</v>
      </c>
      <c r="S119" s="2">
        <v>1281217.16787436</v>
      </c>
    </row>
    <row r="120" spans="1:19" x14ac:dyDescent="0.25">
      <c r="A120" s="1" t="s">
        <v>382</v>
      </c>
      <c r="B120" s="1" t="s">
        <v>9</v>
      </c>
      <c r="C120" s="2">
        <v>78446.034995083595</v>
      </c>
      <c r="D120" s="2">
        <v>101801.391439967</v>
      </c>
      <c r="E120" s="2">
        <v>103710.384283519</v>
      </c>
      <c r="F120" s="2">
        <v>95187.745759405603</v>
      </c>
      <c r="G120" s="2">
        <v>136267.57693250501</v>
      </c>
      <c r="H120" s="2">
        <v>113508.505598034</v>
      </c>
      <c r="I120" s="2">
        <v>115767.030503223</v>
      </c>
      <c r="J120" s="2">
        <v>114041.21278559</v>
      </c>
      <c r="K120" s="2">
        <v>126516.682603836</v>
      </c>
      <c r="L120" s="2">
        <v>124754.7647646</v>
      </c>
      <c r="M120" s="2">
        <v>134432.45983188</v>
      </c>
      <c r="N120" s="2">
        <v>110527.047710618</v>
      </c>
      <c r="O120" s="2">
        <v>283957.81071857002</v>
      </c>
      <c r="P120" s="2">
        <v>344963.82828994503</v>
      </c>
      <c r="Q120" s="2">
        <v>356324.92589264998</v>
      </c>
      <c r="R120" s="2">
        <v>369714.27230709698</v>
      </c>
      <c r="S120" s="2">
        <v>1354960.8372082601</v>
      </c>
    </row>
    <row r="121" spans="1:19" x14ac:dyDescent="0.25">
      <c r="A121" s="1" t="s">
        <v>382</v>
      </c>
      <c r="B121" s="1" t="s">
        <v>10</v>
      </c>
      <c r="C121" s="2">
        <v>90392.118457515797</v>
      </c>
      <c r="D121" s="2">
        <v>107808.98561865</v>
      </c>
      <c r="E121" s="2">
        <v>102462.06227356099</v>
      </c>
      <c r="F121" s="2">
        <v>108494.978817168</v>
      </c>
      <c r="G121" s="2">
        <v>104547.817468726</v>
      </c>
      <c r="H121" s="2">
        <v>116203.635875326</v>
      </c>
      <c r="I121" s="2">
        <v>125180.574308228</v>
      </c>
      <c r="J121" s="2">
        <v>115368.963907041</v>
      </c>
      <c r="K121" s="2">
        <v>91781.371055560099</v>
      </c>
      <c r="L121" s="2">
        <v>103128.026111948</v>
      </c>
      <c r="M121" s="2">
        <v>75986.112919438194</v>
      </c>
      <c r="N121" s="2">
        <v>86467.6311574219</v>
      </c>
      <c r="O121" s="2">
        <v>300663.16634972597</v>
      </c>
      <c r="P121" s="2">
        <v>329246.43216121901</v>
      </c>
      <c r="Q121" s="2">
        <v>332330.909270829</v>
      </c>
      <c r="R121" s="2">
        <v>265581.77018880798</v>
      </c>
      <c r="S121" s="2">
        <v>1227822.2779705799</v>
      </c>
    </row>
    <row r="122" spans="1:19" x14ac:dyDescent="0.25">
      <c r="A122" s="1" t="s">
        <v>382</v>
      </c>
      <c r="B122" s="1" t="s">
        <v>11</v>
      </c>
      <c r="C122" s="2">
        <v>76514.449947795496</v>
      </c>
      <c r="D122" s="2">
        <v>73360.993537337999</v>
      </c>
      <c r="E122" s="2">
        <v>109750.12784076799</v>
      </c>
      <c r="F122" s="2">
        <v>121091.35272781301</v>
      </c>
      <c r="G122" s="2">
        <v>104699.40820058101</v>
      </c>
      <c r="H122" s="2">
        <v>112410.875235197</v>
      </c>
      <c r="I122" s="2">
        <v>109020.33312134699</v>
      </c>
      <c r="J122" s="2">
        <v>96652.455035364299</v>
      </c>
      <c r="K122" s="2">
        <v>104698.945365306</v>
      </c>
      <c r="L122" s="2">
        <v>106630.90980477</v>
      </c>
      <c r="M122" s="2">
        <v>92305.014604203796</v>
      </c>
      <c r="N122" s="2">
        <v>81119.893772946802</v>
      </c>
      <c r="O122" s="2">
        <v>259625.57132590201</v>
      </c>
      <c r="P122" s="2">
        <v>338201.63616359001</v>
      </c>
      <c r="Q122" s="2">
        <v>310371.73352201702</v>
      </c>
      <c r="R122" s="2">
        <v>280055.81818192097</v>
      </c>
      <c r="S122" s="2">
        <v>1188254.75919343</v>
      </c>
    </row>
    <row r="123" spans="1:19" x14ac:dyDescent="0.25">
      <c r="A123" s="1" t="s">
        <v>382</v>
      </c>
      <c r="B123" s="1" t="s">
        <v>12</v>
      </c>
      <c r="C123" s="2">
        <v>81290.206882136903</v>
      </c>
      <c r="D123" s="2">
        <v>93782.526313037801</v>
      </c>
      <c r="E123" s="2">
        <v>127463.089937342</v>
      </c>
      <c r="F123" s="2">
        <v>133859.29115720399</v>
      </c>
      <c r="G123" s="2">
        <v>119951.53519694001</v>
      </c>
      <c r="H123" s="2">
        <v>106948.34139762699</v>
      </c>
      <c r="I123" s="2">
        <v>102806.400035539</v>
      </c>
      <c r="J123" s="2">
        <v>97093.083460595604</v>
      </c>
      <c r="K123" s="2">
        <v>94578.417713600706</v>
      </c>
      <c r="L123" s="2">
        <v>110189.471752093</v>
      </c>
      <c r="M123" s="2">
        <v>92919.110790807797</v>
      </c>
      <c r="N123" s="2">
        <v>80261.964841647306</v>
      </c>
      <c r="O123" s="2">
        <v>302535.823132516</v>
      </c>
      <c r="P123" s="2">
        <v>360759.16775177099</v>
      </c>
      <c r="Q123" s="2">
        <v>294477.90120973601</v>
      </c>
      <c r="R123" s="2">
        <v>283370.547384548</v>
      </c>
      <c r="S123" s="2">
        <v>1241143.4394785699</v>
      </c>
    </row>
    <row r="124" spans="1:19" x14ac:dyDescent="0.25">
      <c r="A124" s="1" t="s">
        <v>382</v>
      </c>
      <c r="B124" s="1" t="s">
        <v>13</v>
      </c>
      <c r="C124" s="2">
        <v>75854.175442599997</v>
      </c>
      <c r="D124" s="2">
        <v>110558.032304981</v>
      </c>
      <c r="E124" s="2">
        <v>147650.535047838</v>
      </c>
      <c r="F124" s="2">
        <v>129192.007908631</v>
      </c>
      <c r="G124" s="2">
        <v>100970.278661848</v>
      </c>
      <c r="H124" s="2">
        <v>78128.702664990502</v>
      </c>
      <c r="I124" s="2">
        <v>53337.778505118702</v>
      </c>
      <c r="J124" s="2">
        <v>64888.6362206341</v>
      </c>
      <c r="K124" s="2">
        <v>61113.887488334803</v>
      </c>
      <c r="L124" s="2">
        <v>58624.978383498499</v>
      </c>
      <c r="M124" s="2">
        <v>71246.238360728006</v>
      </c>
      <c r="N124" s="2">
        <v>49956.619914103198</v>
      </c>
      <c r="O124" s="2">
        <v>334062.74279541901</v>
      </c>
      <c r="P124" s="2">
        <v>308290.98923547001</v>
      </c>
      <c r="Q124" s="2">
        <v>179340.30221408801</v>
      </c>
      <c r="R124" s="2">
        <v>179827.83665832999</v>
      </c>
      <c r="S124" s="2">
        <v>1001521.87090331</v>
      </c>
    </row>
    <row r="125" spans="1:19" x14ac:dyDescent="0.25">
      <c r="A125" s="1" t="s">
        <v>382</v>
      </c>
      <c r="B125" s="1" t="s">
        <v>14</v>
      </c>
      <c r="C125" s="2">
        <v>67664.732949768499</v>
      </c>
      <c r="D125" s="2">
        <v>95544.927168369395</v>
      </c>
      <c r="E125" s="2">
        <v>125028.129659973</v>
      </c>
      <c r="F125" s="2">
        <v>122351.64190824</v>
      </c>
      <c r="G125" s="2">
        <v>92184.223507018905</v>
      </c>
      <c r="H125" s="2">
        <v>81430.496587029702</v>
      </c>
      <c r="I125" s="2">
        <v>84263.871878907405</v>
      </c>
      <c r="J125" s="2">
        <v>98721.5462119531</v>
      </c>
      <c r="K125" s="2">
        <v>71884.996582834705</v>
      </c>
      <c r="L125" s="2">
        <v>65559.735542352399</v>
      </c>
      <c r="M125" s="2">
        <v>66064.528483452697</v>
      </c>
      <c r="N125" s="2">
        <v>69691.908733550095</v>
      </c>
      <c r="O125" s="2">
        <v>288237.78977811098</v>
      </c>
      <c r="P125" s="2">
        <v>295966.36200228898</v>
      </c>
      <c r="Q125" s="2">
        <v>254870.41467369499</v>
      </c>
      <c r="R125" s="2">
        <v>201316.17275935499</v>
      </c>
      <c r="S125" s="2">
        <v>1040390.73921345</v>
      </c>
    </row>
    <row r="126" spans="1:19" x14ac:dyDescent="0.25">
      <c r="A126" s="1" t="s">
        <v>382</v>
      </c>
      <c r="B126" s="1" t="s">
        <v>15</v>
      </c>
      <c r="C126" s="2">
        <v>69561.540584863498</v>
      </c>
      <c r="D126" s="2">
        <v>88740.083827384195</v>
      </c>
      <c r="E126" s="2">
        <v>98963.498349387897</v>
      </c>
      <c r="F126" s="2">
        <v>93764.933275241696</v>
      </c>
      <c r="G126" s="2">
        <v>113490.03370743099</v>
      </c>
      <c r="H126" s="2">
        <v>84504.970242472293</v>
      </c>
      <c r="I126" s="2">
        <v>103232.56606208</v>
      </c>
      <c r="J126" s="2">
        <v>75925.218722706006</v>
      </c>
      <c r="K126" s="2">
        <v>71316.677941568807</v>
      </c>
      <c r="L126" s="2">
        <v>65788.3093632081</v>
      </c>
      <c r="M126" s="2">
        <v>91812.938192587797</v>
      </c>
      <c r="N126" s="2">
        <v>88276.714454251094</v>
      </c>
      <c r="O126" s="2">
        <v>257265.12276163499</v>
      </c>
      <c r="P126" s="2">
        <v>291759.937225145</v>
      </c>
      <c r="Q126" s="2">
        <v>250474.46272635501</v>
      </c>
      <c r="R126" s="2">
        <v>245877.96201004699</v>
      </c>
      <c r="S126" s="2">
        <v>1045377.48472318</v>
      </c>
    </row>
    <row r="127" spans="1:19" x14ac:dyDescent="0.25">
      <c r="A127" s="1" t="s">
        <v>382</v>
      </c>
      <c r="B127" s="1" t="s">
        <v>16</v>
      </c>
      <c r="C127" s="2">
        <v>93629.7391080745</v>
      </c>
      <c r="D127" s="2">
        <v>115142.30720649799</v>
      </c>
      <c r="E127" s="2">
        <v>113085.338538785</v>
      </c>
      <c r="F127" s="2">
        <v>96635.665370561197</v>
      </c>
      <c r="G127" s="2">
        <v>109512.12434445</v>
      </c>
      <c r="H127" s="2">
        <v>83553.350308253401</v>
      </c>
      <c r="I127" s="2">
        <v>91245.638481771894</v>
      </c>
      <c r="J127" s="2">
        <v>74470.276086290702</v>
      </c>
      <c r="K127" s="2">
        <v>70443.907231416</v>
      </c>
      <c r="L127" s="2">
        <v>71725.188730513401</v>
      </c>
      <c r="M127" s="2">
        <v>77249.448498584097</v>
      </c>
      <c r="N127" s="2">
        <v>89806.464021374501</v>
      </c>
      <c r="O127" s="2">
        <v>321857.38485335698</v>
      </c>
      <c r="P127" s="2">
        <v>289701.14002326498</v>
      </c>
      <c r="Q127" s="2">
        <v>236159.82179947899</v>
      </c>
      <c r="R127" s="2">
        <v>238781.10125047201</v>
      </c>
      <c r="S127" s="2">
        <v>1086499.44792657</v>
      </c>
    </row>
    <row r="128" spans="1:19" x14ac:dyDescent="0.25">
      <c r="A128" s="1" t="s">
        <v>382</v>
      </c>
      <c r="B128" s="1" t="s">
        <v>17</v>
      </c>
      <c r="C128" s="2">
        <v>92800.106729039893</v>
      </c>
      <c r="D128" s="2">
        <v>90319.209987500697</v>
      </c>
      <c r="E128" s="2">
        <v>104720.84188478701</v>
      </c>
      <c r="F128" s="2">
        <v>118136.16254541599</v>
      </c>
      <c r="G128" s="2">
        <v>85488.764765486601</v>
      </c>
      <c r="H128" s="2">
        <v>89684.060306818399</v>
      </c>
      <c r="I128" s="2">
        <v>95145.680184085199</v>
      </c>
      <c r="J128" s="2">
        <v>62571.269715364302</v>
      </c>
      <c r="K128" s="2">
        <v>88340.8932274283</v>
      </c>
      <c r="L128" s="2">
        <v>74909.808395073997</v>
      </c>
      <c r="M128" s="2">
        <v>87545.317964089001</v>
      </c>
      <c r="N128" s="2">
        <v>72378.894510479004</v>
      </c>
      <c r="O128" s="2">
        <v>287840.15860132698</v>
      </c>
      <c r="P128" s="2">
        <v>293308.98761772102</v>
      </c>
      <c r="Q128" s="2">
        <v>246057.843126878</v>
      </c>
      <c r="R128" s="2">
        <v>234834.020869642</v>
      </c>
      <c r="S128" s="2">
        <v>1062041.01021557</v>
      </c>
    </row>
    <row r="129" spans="1:19" x14ac:dyDescent="0.25">
      <c r="A129" s="1" t="s">
        <v>382</v>
      </c>
      <c r="B129" s="1" t="s">
        <v>18</v>
      </c>
      <c r="C129" s="2">
        <v>62987.006272241197</v>
      </c>
      <c r="D129" s="2">
        <v>66986.680318968502</v>
      </c>
      <c r="E129" s="2">
        <v>88352.6034861386</v>
      </c>
      <c r="F129" s="2">
        <v>91067.939510601602</v>
      </c>
      <c r="G129" s="2">
        <v>95450.907644870298</v>
      </c>
      <c r="H129" s="2">
        <v>101264.401706794</v>
      </c>
      <c r="I129" s="2">
        <v>84219.4033807206</v>
      </c>
      <c r="J129" s="2">
        <v>73513.134756438696</v>
      </c>
      <c r="K129" s="2">
        <v>67960.656857151</v>
      </c>
      <c r="L129" s="2">
        <v>81260.126979463195</v>
      </c>
      <c r="M129" s="2">
        <v>88719.708538119899</v>
      </c>
      <c r="N129" s="2">
        <v>61490.0042596079</v>
      </c>
      <c r="O129" s="2">
        <v>218326.29007734801</v>
      </c>
      <c r="P129" s="2">
        <v>287783.24886226602</v>
      </c>
      <c r="Q129" s="2">
        <v>225693.19499431</v>
      </c>
      <c r="R129" s="2">
        <v>231469.83977719099</v>
      </c>
      <c r="S129" s="2">
        <v>963272.57371111598</v>
      </c>
    </row>
    <row r="130" spans="1:19" x14ac:dyDescent="0.25">
      <c r="A130" s="1" t="s">
        <v>382</v>
      </c>
      <c r="B130" s="1" t="s">
        <v>19</v>
      </c>
      <c r="C130" s="2">
        <v>64959.730074376399</v>
      </c>
      <c r="D130" s="2">
        <v>78654.708403482597</v>
      </c>
      <c r="E130" s="2">
        <v>96574.581854380202</v>
      </c>
      <c r="F130" s="2">
        <v>74328.494347448097</v>
      </c>
      <c r="G130" s="2">
        <v>81401.240916060298</v>
      </c>
      <c r="H130" s="2">
        <v>77935.735355187906</v>
      </c>
      <c r="I130" s="2">
        <v>78417.850663170393</v>
      </c>
      <c r="J130" s="2">
        <v>62386.210346918699</v>
      </c>
      <c r="K130" s="2">
        <v>48746.3437055998</v>
      </c>
      <c r="L130" s="2">
        <v>67645.359745513895</v>
      </c>
      <c r="M130" s="2">
        <v>57597.120301414499</v>
      </c>
      <c r="N130" s="2">
        <v>60413.774316805699</v>
      </c>
      <c r="O130" s="2">
        <v>240189.02033223899</v>
      </c>
      <c r="P130" s="2">
        <v>233665.47061869601</v>
      </c>
      <c r="Q130" s="2">
        <v>189550.40471568899</v>
      </c>
      <c r="R130" s="2">
        <v>185656.25436373401</v>
      </c>
      <c r="S130" s="2">
        <v>849061.15003035904</v>
      </c>
    </row>
    <row r="131" spans="1:19" x14ac:dyDescent="0.25">
      <c r="A131" s="1" t="s">
        <v>382</v>
      </c>
      <c r="B131" s="1" t="s">
        <v>20</v>
      </c>
      <c r="C131" s="2">
        <v>54912.750949059999</v>
      </c>
      <c r="D131" s="2">
        <v>91629.484595577203</v>
      </c>
      <c r="E131" s="2">
        <v>118402.241504187</v>
      </c>
      <c r="F131" s="2">
        <v>126936.475913036</v>
      </c>
      <c r="G131" s="2">
        <v>100544.635712498</v>
      </c>
      <c r="H131" s="2">
        <v>77967.409214910396</v>
      </c>
      <c r="I131" s="2">
        <v>83345.612760063494</v>
      </c>
      <c r="J131" s="2">
        <v>113272.238755677</v>
      </c>
      <c r="K131" s="2">
        <v>94822.225820984604</v>
      </c>
      <c r="L131" s="2">
        <v>98285.086623793904</v>
      </c>
      <c r="M131" s="2">
        <v>103873.21280910799</v>
      </c>
      <c r="N131" s="2">
        <v>94332.806776623402</v>
      </c>
      <c r="O131" s="2">
        <v>264944.47704882402</v>
      </c>
      <c r="P131" s="2">
        <v>305448.52084044501</v>
      </c>
      <c r="Q131" s="2">
        <v>291440.07733672502</v>
      </c>
      <c r="R131" s="2">
        <v>296491.10620952502</v>
      </c>
      <c r="S131" s="2">
        <v>1158324.1814355201</v>
      </c>
    </row>
    <row r="132" spans="1:19" x14ac:dyDescent="0.25">
      <c r="A132" s="1" t="s">
        <v>382</v>
      </c>
      <c r="B132" s="1" t="s">
        <v>21</v>
      </c>
      <c r="C132" s="2">
        <v>82862.509578025798</v>
      </c>
      <c r="D132" s="2">
        <v>98411.392494868604</v>
      </c>
      <c r="E132" s="2">
        <v>105536.893700292</v>
      </c>
      <c r="F132" s="2">
        <v>121095.220037065</v>
      </c>
      <c r="G132" s="2">
        <v>93234.596749266799</v>
      </c>
      <c r="H132" s="2">
        <v>85565.877507852507</v>
      </c>
      <c r="I132" s="2">
        <v>83818.690507164196</v>
      </c>
      <c r="J132" s="2">
        <v>79377.513900222897</v>
      </c>
      <c r="K132" s="2">
        <v>77121.248618790298</v>
      </c>
      <c r="L132" s="2">
        <v>77914.135615887906</v>
      </c>
      <c r="M132" s="2">
        <v>83810.355966621501</v>
      </c>
      <c r="N132" s="2">
        <v>77161.783824351194</v>
      </c>
      <c r="O132" s="2">
        <v>286810.79577318701</v>
      </c>
      <c r="P132" s="2">
        <v>299895.69429418398</v>
      </c>
      <c r="Q132" s="2">
        <v>240317.453026178</v>
      </c>
      <c r="R132" s="2">
        <v>238886.27540686101</v>
      </c>
      <c r="S132" s="2">
        <v>1065910.21850041</v>
      </c>
    </row>
    <row r="133" spans="1:19" x14ac:dyDescent="0.25">
      <c r="A133" s="1" t="s">
        <v>382</v>
      </c>
      <c r="B133" s="1" t="s">
        <v>22</v>
      </c>
      <c r="C133" s="2">
        <v>66053.579957946102</v>
      </c>
      <c r="D133" s="2">
        <v>91874.713866636899</v>
      </c>
      <c r="E133" s="2">
        <v>86464.561672714801</v>
      </c>
      <c r="F133" s="2">
        <v>103850.142757319</v>
      </c>
      <c r="G133" s="2">
        <v>101225.599731118</v>
      </c>
      <c r="H133" s="2">
        <v>81183.170344939295</v>
      </c>
      <c r="I133" s="2">
        <v>97516.382477795094</v>
      </c>
      <c r="J133" s="2">
        <v>85012.639875057197</v>
      </c>
      <c r="K133" s="2">
        <v>69550.564633776099</v>
      </c>
      <c r="L133" s="2">
        <v>74955.832226281593</v>
      </c>
      <c r="M133" s="2">
        <v>70358.524589164896</v>
      </c>
      <c r="N133" s="2">
        <v>74735.421883341507</v>
      </c>
      <c r="O133" s="2">
        <v>244392.85549729801</v>
      </c>
      <c r="P133" s="2">
        <v>286258.91283337597</v>
      </c>
      <c r="Q133" s="2">
        <v>252079.58698662801</v>
      </c>
      <c r="R133" s="2">
        <v>220049.778698788</v>
      </c>
      <c r="S133" s="2">
        <v>1002781.13401609</v>
      </c>
    </row>
    <row r="134" spans="1:19" x14ac:dyDescent="0.25">
      <c r="A134" s="1" t="s">
        <v>382</v>
      </c>
      <c r="B134" s="1" t="s">
        <v>23</v>
      </c>
      <c r="C134" s="2">
        <v>64618.963262041601</v>
      </c>
      <c r="D134" s="2">
        <v>69306.603221151003</v>
      </c>
      <c r="E134" s="2">
        <v>80025.155416137699</v>
      </c>
      <c r="F134" s="2">
        <v>77597.655702230404</v>
      </c>
      <c r="G134" s="2">
        <v>72313.636110168998</v>
      </c>
      <c r="H134" s="2">
        <v>62373.841471385902</v>
      </c>
      <c r="I134" s="2">
        <v>73990.772079287301</v>
      </c>
      <c r="J134" s="2">
        <v>86156.796901221896</v>
      </c>
      <c r="K134" s="2">
        <v>78343.310596002993</v>
      </c>
      <c r="L134" s="2">
        <v>79774.911365319495</v>
      </c>
      <c r="M134" s="2">
        <v>78880.367170562895</v>
      </c>
      <c r="N134" s="2">
        <v>92339.340294355003</v>
      </c>
      <c r="O134" s="2">
        <v>213950.72189933</v>
      </c>
      <c r="P134" s="2">
        <v>212285.13328378499</v>
      </c>
      <c r="Q134" s="2">
        <v>238490.879576512</v>
      </c>
      <c r="R134" s="2">
        <v>250994.61883023701</v>
      </c>
      <c r="S134" s="2">
        <v>915721.35358986503</v>
      </c>
    </row>
    <row r="135" spans="1:19" x14ac:dyDescent="0.25">
      <c r="A135" s="1" t="s">
        <v>382</v>
      </c>
      <c r="B135" s="1" t="s">
        <v>24</v>
      </c>
      <c r="C135" s="2">
        <v>76253.819572184904</v>
      </c>
      <c r="D135" s="2">
        <v>83228.772111610597</v>
      </c>
      <c r="E135" s="2">
        <v>164202.73474472301</v>
      </c>
      <c r="F135" s="2">
        <v>167075.594032147</v>
      </c>
      <c r="G135" s="2">
        <v>143488.44863976099</v>
      </c>
      <c r="H135" s="2">
        <v>108585.77582801601</v>
      </c>
      <c r="I135" s="2">
        <v>83762.216399636396</v>
      </c>
      <c r="J135" s="2">
        <v>91946.957432154202</v>
      </c>
      <c r="K135" s="2">
        <v>85690.056839165904</v>
      </c>
      <c r="L135" s="2">
        <v>94706.540556196007</v>
      </c>
      <c r="M135" s="2">
        <v>81038.064960591306</v>
      </c>
      <c r="N135" s="2">
        <v>81312.584251753302</v>
      </c>
      <c r="O135" s="2">
        <v>323685.32642851898</v>
      </c>
      <c r="P135" s="2">
        <v>419149.81849992502</v>
      </c>
      <c r="Q135" s="2">
        <v>261399.23067095701</v>
      </c>
      <c r="R135" s="2">
        <v>257057.18976854099</v>
      </c>
      <c r="S135" s="2">
        <v>1261291.5653679401</v>
      </c>
    </row>
    <row r="136" spans="1:19" x14ac:dyDescent="0.25">
      <c r="A136" s="1" t="s">
        <v>382</v>
      </c>
      <c r="B136" s="1" t="s">
        <v>25</v>
      </c>
      <c r="C136" s="2">
        <v>78921.356718221505</v>
      </c>
      <c r="D136" s="2">
        <v>121498.979688887</v>
      </c>
      <c r="E136" s="2">
        <v>144081.765166873</v>
      </c>
      <c r="F136" s="2">
        <v>119389.407076232</v>
      </c>
      <c r="G136" s="2">
        <v>95873.116083248096</v>
      </c>
      <c r="H136" s="2">
        <v>79333.531857125199</v>
      </c>
      <c r="I136" s="2">
        <v>53747.7867112936</v>
      </c>
      <c r="J136" s="2">
        <v>58457.246958433003</v>
      </c>
      <c r="K136" s="2">
        <v>57714.339085585598</v>
      </c>
      <c r="L136" s="2">
        <v>76779.682683207997</v>
      </c>
      <c r="M136" s="2">
        <v>62306.589030110903</v>
      </c>
      <c r="N136" s="2">
        <v>67310.792089778304</v>
      </c>
      <c r="O136" s="2">
        <v>344502.10157398198</v>
      </c>
      <c r="P136" s="2">
        <v>294596.05501660501</v>
      </c>
      <c r="Q136" s="2">
        <v>169919.37275531201</v>
      </c>
      <c r="R136" s="2">
        <v>206397.063803097</v>
      </c>
      <c r="S136" s="2">
        <v>1015414.593149</v>
      </c>
    </row>
    <row r="137" spans="1:19" x14ac:dyDescent="0.25">
      <c r="A137" s="1" t="s">
        <v>382</v>
      </c>
      <c r="B137" s="1" t="s">
        <v>26</v>
      </c>
      <c r="C137" s="2">
        <v>66299.505054878202</v>
      </c>
      <c r="D137" s="2">
        <v>60679.681575948998</v>
      </c>
      <c r="E137" s="2">
        <v>72686.801633983807</v>
      </c>
      <c r="F137" s="2">
        <v>101093.656265871</v>
      </c>
      <c r="G137" s="2">
        <v>80839.343644012901</v>
      </c>
      <c r="H137" s="2">
        <v>70143.571979772401</v>
      </c>
      <c r="I137" s="2">
        <v>56146.541256180702</v>
      </c>
      <c r="J137" s="2">
        <v>64490.0662971157</v>
      </c>
      <c r="K137" s="2">
        <v>80379.246701477197</v>
      </c>
      <c r="L137" s="2">
        <v>76889.601194298404</v>
      </c>
      <c r="M137" s="2">
        <v>79301.221801572101</v>
      </c>
      <c r="N137" s="2">
        <v>70347.301540412795</v>
      </c>
      <c r="O137" s="2">
        <v>199665.98826481099</v>
      </c>
      <c r="P137" s="2">
        <v>252076.57188965601</v>
      </c>
      <c r="Q137" s="2">
        <v>201015.85425477399</v>
      </c>
      <c r="R137" s="2">
        <v>226538.12453628299</v>
      </c>
      <c r="S137" s="2">
        <v>879296.53894552402</v>
      </c>
    </row>
    <row r="138" spans="1:19" x14ac:dyDescent="0.25">
      <c r="A138" s="1" t="s">
        <v>382</v>
      </c>
      <c r="B138" s="1" t="s">
        <v>27</v>
      </c>
      <c r="C138" s="2">
        <v>74100.931365357101</v>
      </c>
      <c r="D138" s="2">
        <v>82810.2256926392</v>
      </c>
      <c r="E138" s="2">
        <v>108352.10971979699</v>
      </c>
      <c r="F138" s="2">
        <v>127723.94595656201</v>
      </c>
      <c r="G138" s="2">
        <v>92086.553477892405</v>
      </c>
      <c r="H138" s="2">
        <v>90723.5656159957</v>
      </c>
      <c r="I138" s="2">
        <v>92920.594778961095</v>
      </c>
      <c r="J138" s="2">
        <v>111903.630295294</v>
      </c>
      <c r="K138" s="2">
        <v>103527.43413866201</v>
      </c>
      <c r="L138" s="2">
        <v>125671.67745960099</v>
      </c>
      <c r="M138" s="2">
        <v>150211.205695282</v>
      </c>
      <c r="N138" s="2">
        <v>131413.669538296</v>
      </c>
      <c r="O138" s="2">
        <v>265263.26677779399</v>
      </c>
      <c r="P138" s="2">
        <v>310534.06505044998</v>
      </c>
      <c r="Q138" s="2">
        <v>308351.65921291697</v>
      </c>
      <c r="R138" s="2">
        <v>407296.55269317998</v>
      </c>
      <c r="S138" s="2">
        <v>1291445.54373434</v>
      </c>
    </row>
    <row r="139" spans="1:19" x14ac:dyDescent="0.25">
      <c r="A139" s="1" t="s">
        <v>382</v>
      </c>
      <c r="B139" s="1" t="s">
        <v>28</v>
      </c>
      <c r="C139" s="2">
        <v>107517.290487084</v>
      </c>
      <c r="D139" s="2">
        <v>84786.577795318997</v>
      </c>
      <c r="E139" s="2">
        <v>102494.613375381</v>
      </c>
      <c r="F139" s="2">
        <v>101187.751434185</v>
      </c>
      <c r="G139" s="2">
        <v>73603.811756872397</v>
      </c>
      <c r="H139" s="2">
        <v>63117.440441414998</v>
      </c>
      <c r="I139" s="2">
        <v>72819.802814333802</v>
      </c>
      <c r="J139" s="2">
        <v>74035.046452139693</v>
      </c>
      <c r="K139" s="2">
        <v>70460.933352257998</v>
      </c>
      <c r="L139" s="2">
        <v>88683.324747226507</v>
      </c>
      <c r="M139" s="2">
        <v>105464.38357388299</v>
      </c>
      <c r="N139" s="2">
        <v>106920.012966978</v>
      </c>
      <c r="O139" s="2">
        <v>294798.48165778402</v>
      </c>
      <c r="P139" s="2">
        <v>237909.003632473</v>
      </c>
      <c r="Q139" s="2">
        <v>217315.78261873199</v>
      </c>
      <c r="R139" s="2">
        <v>301067.72128808702</v>
      </c>
      <c r="S139" s="2">
        <v>1051090.98919708</v>
      </c>
    </row>
    <row r="140" spans="1:19" x14ac:dyDescent="0.25">
      <c r="A140" s="1" t="s">
        <v>382</v>
      </c>
      <c r="B140" s="1" t="s">
        <v>29</v>
      </c>
      <c r="C140" s="2">
        <v>90455.572787224795</v>
      </c>
      <c r="D140" s="2">
        <v>73331.181610745305</v>
      </c>
      <c r="E140" s="2">
        <v>99880.262990385003</v>
      </c>
      <c r="F140" s="2">
        <v>95236.870114660705</v>
      </c>
      <c r="G140" s="2">
        <v>54556.966700635399</v>
      </c>
      <c r="H140" s="2">
        <v>48097.471546297304</v>
      </c>
      <c r="I140" s="2">
        <v>62963.258865643496</v>
      </c>
      <c r="J140" s="2">
        <v>78604.630351069194</v>
      </c>
      <c r="K140" s="2">
        <v>93585.345517946102</v>
      </c>
      <c r="L140" s="2">
        <v>105224.67602979401</v>
      </c>
      <c r="M140" s="2">
        <v>112669.87661638499</v>
      </c>
      <c r="N140" s="2">
        <v>97459.484541900994</v>
      </c>
      <c r="O140" s="2">
        <v>263667.01738835499</v>
      </c>
      <c r="P140" s="2">
        <v>197891.30836159299</v>
      </c>
      <c r="Q140" s="2">
        <v>235153.234734659</v>
      </c>
      <c r="R140" s="2">
        <v>315354.03718808002</v>
      </c>
      <c r="S140" s="2">
        <v>1012065.5976726901</v>
      </c>
    </row>
    <row r="141" spans="1:19" x14ac:dyDescent="0.25">
      <c r="A141" s="1" t="s">
        <v>382</v>
      </c>
      <c r="B141" s="1" t="s">
        <v>30</v>
      </c>
      <c r="C141" s="2">
        <v>97456.683841642298</v>
      </c>
      <c r="D141" s="2">
        <v>116388.248345484</v>
      </c>
      <c r="E141" s="2">
        <v>143689.43468656301</v>
      </c>
      <c r="F141" s="2">
        <v>153430.63515828201</v>
      </c>
      <c r="G141" s="2">
        <v>89598.652540816198</v>
      </c>
      <c r="H141" s="2">
        <v>65790.188128285896</v>
      </c>
      <c r="I141" s="2">
        <v>75535.485525940894</v>
      </c>
      <c r="J141" s="2">
        <v>82277.389385943796</v>
      </c>
      <c r="K141" s="2">
        <v>69937.266312913503</v>
      </c>
      <c r="L141" s="2">
        <v>79561.583907699503</v>
      </c>
      <c r="M141" s="2">
        <v>104869.983229669</v>
      </c>
      <c r="N141" s="2">
        <v>97687.407777274595</v>
      </c>
      <c r="O141" s="2">
        <v>357534.36687368999</v>
      </c>
      <c r="P141" s="2">
        <v>308819.47582738398</v>
      </c>
      <c r="Q141" s="2">
        <v>227750.14122479799</v>
      </c>
      <c r="R141" s="2">
        <v>282118.97491464298</v>
      </c>
      <c r="S141" s="2">
        <v>1176222.9588405101</v>
      </c>
    </row>
    <row r="142" spans="1:19" x14ac:dyDescent="0.25">
      <c r="A142" s="1" t="s">
        <v>382</v>
      </c>
      <c r="B142" s="1" t="s">
        <v>31</v>
      </c>
      <c r="C142" s="2">
        <v>79708.846966832803</v>
      </c>
      <c r="D142" s="2">
        <v>75232.576985559106</v>
      </c>
      <c r="E142" s="2">
        <v>97568.124351878403</v>
      </c>
      <c r="F142" s="2">
        <v>99789.818172852305</v>
      </c>
      <c r="G142" s="2">
        <v>60146.939927843698</v>
      </c>
      <c r="H142" s="2">
        <v>47800.307023554298</v>
      </c>
      <c r="I142" s="2">
        <v>61623.662888482002</v>
      </c>
      <c r="J142" s="2">
        <v>53181.283332984603</v>
      </c>
      <c r="K142" s="2">
        <v>70271.183973940104</v>
      </c>
      <c r="L142" s="2">
        <v>76766.975857230602</v>
      </c>
      <c r="M142" s="2">
        <v>75831.528979223207</v>
      </c>
      <c r="N142" s="2">
        <v>66414.320063829</v>
      </c>
      <c r="O142" s="2">
        <v>252509.54830426999</v>
      </c>
      <c r="P142" s="2">
        <v>207737.06512424999</v>
      </c>
      <c r="Q142" s="2">
        <v>185076.13019540699</v>
      </c>
      <c r="R142" s="2">
        <v>219012.82490028301</v>
      </c>
      <c r="S142" s="2">
        <v>864335.56852421002</v>
      </c>
    </row>
    <row r="143" spans="1:19" x14ac:dyDescent="0.25">
      <c r="A143" s="1" t="s">
        <v>382</v>
      </c>
      <c r="B143" s="1" t="s">
        <v>32</v>
      </c>
      <c r="C143" s="2">
        <v>61335.705114571902</v>
      </c>
      <c r="D143" s="2">
        <v>62089.867579600897</v>
      </c>
      <c r="E143" s="2">
        <v>81325.808729739307</v>
      </c>
      <c r="F143" s="2">
        <v>92348.877581747598</v>
      </c>
      <c r="G143" s="2">
        <v>46983.884868985202</v>
      </c>
      <c r="H143" s="2">
        <v>53094.968220114402</v>
      </c>
      <c r="I143" s="2">
        <v>65183.432507848796</v>
      </c>
      <c r="J143" s="2">
        <v>54014.103960648099</v>
      </c>
      <c r="K143" s="2">
        <v>55955.012270242099</v>
      </c>
      <c r="L143" s="2">
        <v>72367.281025791206</v>
      </c>
      <c r="M143" s="2">
        <v>67357.690836567199</v>
      </c>
      <c r="N143" s="2">
        <v>65736.166162694601</v>
      </c>
      <c r="O143" s="2">
        <v>204751.38142391201</v>
      </c>
      <c r="P143" s="2">
        <v>192427.730670847</v>
      </c>
      <c r="Q143" s="2">
        <v>175152.54873873899</v>
      </c>
      <c r="R143" s="2">
        <v>205461.13802505299</v>
      </c>
      <c r="S143" s="2">
        <v>777792.79885855096</v>
      </c>
    </row>
    <row r="144" spans="1:19" x14ac:dyDescent="0.25">
      <c r="A144" s="1" t="s">
        <v>382</v>
      </c>
      <c r="B144" s="1" t="s">
        <v>33</v>
      </c>
      <c r="C144" s="2">
        <v>85191.0699703227</v>
      </c>
      <c r="D144" s="2">
        <v>77193.976192838105</v>
      </c>
      <c r="E144" s="2">
        <v>105537.19938052401</v>
      </c>
      <c r="F144" s="2">
        <v>105911.929793754</v>
      </c>
      <c r="G144" s="2">
        <v>65745.980294144902</v>
      </c>
      <c r="H144" s="2">
        <v>67680.322378879602</v>
      </c>
      <c r="I144" s="2">
        <v>81986.251361753501</v>
      </c>
      <c r="J144" s="2">
        <v>62593.213356000997</v>
      </c>
      <c r="K144" s="2">
        <v>84557.817957950494</v>
      </c>
      <c r="L144" s="2">
        <v>99991.039835902106</v>
      </c>
      <c r="M144" s="2">
        <v>100078.233578593</v>
      </c>
      <c r="N144" s="2">
        <v>114411.72396987501</v>
      </c>
      <c r="O144" s="2">
        <v>267922.245543684</v>
      </c>
      <c r="P144" s="2">
        <v>239338.23246677799</v>
      </c>
      <c r="Q144" s="2">
        <v>229137.28267570501</v>
      </c>
      <c r="R144" s="2">
        <v>314480.99738437001</v>
      </c>
      <c r="S144" s="2">
        <v>1050878.7580705399</v>
      </c>
    </row>
    <row r="145" spans="1:19" x14ac:dyDescent="0.25">
      <c r="A145" s="1" t="s">
        <v>382</v>
      </c>
      <c r="B145" s="1" t="s">
        <v>34</v>
      </c>
      <c r="C145" s="2">
        <v>111563.615820729</v>
      </c>
      <c r="D145" s="2">
        <v>89323.927331005398</v>
      </c>
      <c r="E145" s="2">
        <v>91479.578255839006</v>
      </c>
      <c r="F145" s="2">
        <v>88008.163546286203</v>
      </c>
      <c r="G145" s="2">
        <v>49506.053117025403</v>
      </c>
      <c r="H145" s="2">
        <v>55767.427326716403</v>
      </c>
      <c r="I145" s="2">
        <v>74596.112838232599</v>
      </c>
      <c r="J145" s="2">
        <v>66437.213800281403</v>
      </c>
      <c r="K145" s="2">
        <v>59778.167373024298</v>
      </c>
      <c r="L145" s="2">
        <v>78115.137155428703</v>
      </c>
      <c r="M145" s="2">
        <v>73519.319372039899</v>
      </c>
      <c r="N145" s="2">
        <v>67927.021711082998</v>
      </c>
      <c r="O145" s="2">
        <v>292367.12140757299</v>
      </c>
      <c r="P145" s="2">
        <v>193281.64399002801</v>
      </c>
      <c r="Q145" s="2">
        <v>200811.49401153799</v>
      </c>
      <c r="R145" s="2">
        <v>219561.478238551</v>
      </c>
      <c r="S145" s="2">
        <v>906021.73764769104</v>
      </c>
    </row>
    <row r="146" spans="1:19" x14ac:dyDescent="0.25">
      <c r="A146" s="1" t="s">
        <v>382</v>
      </c>
      <c r="B146" s="1" t="s">
        <v>35</v>
      </c>
      <c r="C146" s="2">
        <v>59111.231225281801</v>
      </c>
      <c r="D146" s="2">
        <v>66960.908715742393</v>
      </c>
      <c r="E146" s="2">
        <v>78549.124980411201</v>
      </c>
      <c r="F146" s="2">
        <v>67508.480903536605</v>
      </c>
      <c r="G146" s="2">
        <v>73078.124739626597</v>
      </c>
      <c r="H146" s="2">
        <v>61927.664513908698</v>
      </c>
      <c r="I146" s="2">
        <v>85782.052683537797</v>
      </c>
      <c r="J146" s="2">
        <v>73994.285481221596</v>
      </c>
      <c r="K146" s="2">
        <v>84131.696316954301</v>
      </c>
      <c r="L146" s="2">
        <v>76714.614782535398</v>
      </c>
      <c r="M146" s="2">
        <v>102840.303804165</v>
      </c>
      <c r="N146" s="2">
        <v>106461.03811453799</v>
      </c>
      <c r="O146" s="2">
        <v>204621.26492143501</v>
      </c>
      <c r="P146" s="2">
        <v>202514.27015707199</v>
      </c>
      <c r="Q146" s="2">
        <v>243908.03448171401</v>
      </c>
      <c r="R146" s="2">
        <v>286015.956701238</v>
      </c>
      <c r="S146" s="2">
        <v>937059.52626145899</v>
      </c>
    </row>
    <row r="147" spans="1:19" x14ac:dyDescent="0.25">
      <c r="A147" s="1" t="s">
        <v>382</v>
      </c>
      <c r="B147" s="1" t="s">
        <v>36</v>
      </c>
      <c r="C147" s="2">
        <v>84802.112332895398</v>
      </c>
      <c r="D147" s="2">
        <v>70499.458825056994</v>
      </c>
      <c r="E147" s="2">
        <v>96592.646969402704</v>
      </c>
      <c r="F147" s="2">
        <v>81565.336178410507</v>
      </c>
      <c r="G147" s="2">
        <v>85538.503055897701</v>
      </c>
      <c r="H147" s="2">
        <v>66322.119241077395</v>
      </c>
      <c r="I147" s="2">
        <v>82307.370461725804</v>
      </c>
      <c r="J147" s="2">
        <v>72190.916766308394</v>
      </c>
      <c r="K147" s="2">
        <v>82313.556149476499</v>
      </c>
      <c r="L147" s="2">
        <v>67852.030484886302</v>
      </c>
      <c r="M147" s="2">
        <v>93141.339077297307</v>
      </c>
      <c r="N147" s="2">
        <v>85912.851771686401</v>
      </c>
      <c r="O147" s="2">
        <v>251894.21812735501</v>
      </c>
      <c r="P147" s="2">
        <v>233425.958475386</v>
      </c>
      <c r="Q147" s="2">
        <v>236811.84337751099</v>
      </c>
      <c r="R147" s="2">
        <v>246906.22133386999</v>
      </c>
      <c r="S147" s="2">
        <v>969038.24131412199</v>
      </c>
    </row>
    <row r="148" spans="1:19" x14ac:dyDescent="0.25">
      <c r="A148" s="1" t="s">
        <v>382</v>
      </c>
      <c r="B148" s="1" t="s">
        <v>37</v>
      </c>
      <c r="C148" s="2">
        <v>85497.721471874102</v>
      </c>
      <c r="D148" s="2">
        <v>90177.035981552297</v>
      </c>
      <c r="E148" s="2">
        <v>96030.203044562702</v>
      </c>
      <c r="F148" s="2">
        <v>100298.864821582</v>
      </c>
      <c r="G148" s="2">
        <v>65671.628808039401</v>
      </c>
      <c r="H148" s="2">
        <v>71300.681517256497</v>
      </c>
      <c r="I148" s="2">
        <v>70722.668193123798</v>
      </c>
      <c r="J148" s="2">
        <v>74591.332237357303</v>
      </c>
      <c r="K148" s="2">
        <v>66214.596598140095</v>
      </c>
      <c r="L148" s="2">
        <v>84930.379973724601</v>
      </c>
      <c r="M148" s="2">
        <v>95529.312926343497</v>
      </c>
      <c r="N148" s="2">
        <v>92892.133383634806</v>
      </c>
      <c r="O148" s="2">
        <v>271704.96049798903</v>
      </c>
      <c r="P148" s="2">
        <v>237271.175146878</v>
      </c>
      <c r="Q148" s="2">
        <v>211528.59702862101</v>
      </c>
      <c r="R148" s="2">
        <v>273351.82628370298</v>
      </c>
      <c r="S148" s="2">
        <v>993856.558957192</v>
      </c>
    </row>
    <row r="149" spans="1:19" x14ac:dyDescent="0.25">
      <c r="A149" s="1" t="s">
        <v>382</v>
      </c>
      <c r="B149" s="1" t="s">
        <v>38</v>
      </c>
      <c r="C149" s="2">
        <v>70353.769025834103</v>
      </c>
      <c r="D149" s="2">
        <v>82512.847486432001</v>
      </c>
      <c r="E149" s="2">
        <v>97317.261681918695</v>
      </c>
      <c r="F149" s="2">
        <v>87313.280774788102</v>
      </c>
      <c r="G149" s="2">
        <v>47401.1545409514</v>
      </c>
      <c r="H149" s="2">
        <v>51994.151161377602</v>
      </c>
      <c r="I149" s="2">
        <v>47017.636788435797</v>
      </c>
      <c r="J149" s="2">
        <v>62973.875837038497</v>
      </c>
      <c r="K149" s="2">
        <v>70797.5636924719</v>
      </c>
      <c r="L149" s="2">
        <v>61364.005880181699</v>
      </c>
      <c r="M149" s="2">
        <v>65380.542403351399</v>
      </c>
      <c r="N149" s="2">
        <v>51302.881110288399</v>
      </c>
      <c r="O149" s="2">
        <v>250183.878194185</v>
      </c>
      <c r="P149" s="2">
        <v>186708.586477117</v>
      </c>
      <c r="Q149" s="2">
        <v>180789.07631794599</v>
      </c>
      <c r="R149" s="2">
        <v>178047.42939382201</v>
      </c>
      <c r="S149" s="2">
        <v>795728.97038306994</v>
      </c>
    </row>
    <row r="150" spans="1:19" x14ac:dyDescent="0.25">
      <c r="A150" s="1" t="s">
        <v>382</v>
      </c>
      <c r="B150" s="1" t="s">
        <v>39</v>
      </c>
      <c r="C150" s="2">
        <v>58987.778409771599</v>
      </c>
      <c r="D150" s="2">
        <v>55352.445354151503</v>
      </c>
      <c r="E150" s="2">
        <v>94204.259895933996</v>
      </c>
      <c r="F150" s="2">
        <v>114120.931582627</v>
      </c>
      <c r="G150" s="2">
        <v>52293.432148096501</v>
      </c>
      <c r="H150" s="2">
        <v>43176.6021343631</v>
      </c>
      <c r="I150" s="2">
        <v>42826.561371087599</v>
      </c>
      <c r="J150" s="2">
        <v>67048.790043243993</v>
      </c>
      <c r="K150" s="2">
        <v>70683.056198905397</v>
      </c>
      <c r="L150" s="2">
        <v>52371.480228216598</v>
      </c>
      <c r="M150" s="2">
        <v>54084.630193111698</v>
      </c>
      <c r="N150" s="2">
        <v>55462.310448664699</v>
      </c>
      <c r="O150" s="2">
        <v>208544.48365985701</v>
      </c>
      <c r="P150" s="2">
        <v>209590.96586508601</v>
      </c>
      <c r="Q150" s="2">
        <v>180558.40761323701</v>
      </c>
      <c r="R150" s="2">
        <v>161918.42086999299</v>
      </c>
      <c r="S150" s="2">
        <v>760612.27800817299</v>
      </c>
    </row>
    <row r="151" spans="1:19" x14ac:dyDescent="0.25">
      <c r="A151" s="1" t="s">
        <v>382</v>
      </c>
      <c r="B151" s="1" t="s">
        <v>40</v>
      </c>
      <c r="C151" s="2">
        <v>42432.056641969401</v>
      </c>
      <c r="D151" s="2">
        <v>63990.828171323003</v>
      </c>
      <c r="E151" s="2">
        <v>54158.038442777099</v>
      </c>
      <c r="F151" s="2">
        <v>70764.119100393902</v>
      </c>
      <c r="G151" s="2">
        <v>39846.178510316196</v>
      </c>
      <c r="H151" s="2">
        <v>44417.814804655398</v>
      </c>
      <c r="I151" s="2">
        <v>55482.649061914497</v>
      </c>
      <c r="J151" s="2">
        <v>52988.637582964599</v>
      </c>
      <c r="K151" s="2">
        <v>68859.3039873987</v>
      </c>
      <c r="L151" s="2">
        <v>76898.603813241294</v>
      </c>
      <c r="M151" s="2">
        <v>77743.018856390496</v>
      </c>
      <c r="N151" s="2">
        <v>58327.083259576102</v>
      </c>
      <c r="O151" s="2">
        <v>160580.92325606901</v>
      </c>
      <c r="P151" s="2">
        <v>155028.112415365</v>
      </c>
      <c r="Q151" s="2">
        <v>177330.59063227801</v>
      </c>
      <c r="R151" s="2">
        <v>212968.70592920799</v>
      </c>
      <c r="S151" s="2">
        <v>705908.33223292104</v>
      </c>
    </row>
    <row r="152" spans="1:19" x14ac:dyDescent="0.25">
      <c r="A152" s="1" t="s">
        <v>382</v>
      </c>
      <c r="B152" s="1" t="s">
        <v>183</v>
      </c>
      <c r="C152" s="2">
        <v>57240.883450405898</v>
      </c>
      <c r="D152" s="2">
        <v>70556.145839036006</v>
      </c>
      <c r="E152" s="2">
        <v>93250.031078387707</v>
      </c>
      <c r="F152" s="2">
        <v>93465.6750888065</v>
      </c>
      <c r="G152" s="2">
        <v>52786.6391696012</v>
      </c>
      <c r="H152" s="2">
        <v>46433.580016209497</v>
      </c>
      <c r="I152" s="2">
        <v>65162.582692447897</v>
      </c>
      <c r="J152" s="2">
        <v>52393.632427979399</v>
      </c>
      <c r="K152" s="2">
        <v>62913.741993036099</v>
      </c>
      <c r="L152" s="2">
        <v>71326.134008666806</v>
      </c>
      <c r="M152" s="2">
        <v>81187.011705270896</v>
      </c>
      <c r="N152" s="2">
        <v>82111.871518659493</v>
      </c>
      <c r="O152" s="2">
        <v>221047.06036783001</v>
      </c>
      <c r="P152" s="2">
        <v>192685.89427461699</v>
      </c>
      <c r="Q152" s="2">
        <v>180469.957113463</v>
      </c>
      <c r="R152" s="2">
        <v>234625.01723259699</v>
      </c>
      <c r="S152" s="2">
        <v>828827.92898850702</v>
      </c>
    </row>
    <row r="153" spans="1:19" x14ac:dyDescent="0.25">
      <c r="A153" s="1" t="s">
        <v>382</v>
      </c>
      <c r="B153" s="1" t="s">
        <v>184</v>
      </c>
      <c r="C153" s="2">
        <v>66268.342561621001</v>
      </c>
      <c r="D153" s="2">
        <v>85075.2015673883</v>
      </c>
      <c r="E153" s="2">
        <v>101473.900633609</v>
      </c>
      <c r="F153" s="2">
        <v>124878.191173182</v>
      </c>
      <c r="G153" s="2">
        <v>70817.678362871098</v>
      </c>
      <c r="H153" s="2">
        <v>58103.099021235699</v>
      </c>
      <c r="I153" s="2">
        <v>72613.686226236998</v>
      </c>
      <c r="J153" s="2">
        <v>57619.185116637498</v>
      </c>
      <c r="K153" s="2">
        <v>72445.100896631397</v>
      </c>
      <c r="L153" s="2">
        <v>68194.440399144994</v>
      </c>
      <c r="M153" s="2">
        <v>69826.649732209698</v>
      </c>
      <c r="N153" s="2">
        <v>60465.756064560701</v>
      </c>
      <c r="O153" s="2">
        <v>252817.44476261901</v>
      </c>
      <c r="P153" s="2">
        <v>253798.968557288</v>
      </c>
      <c r="Q153" s="2">
        <v>202677.97223950599</v>
      </c>
      <c r="R153" s="2">
        <v>198486.84619591499</v>
      </c>
      <c r="S153" s="2">
        <v>907781.23175532802</v>
      </c>
    </row>
    <row r="154" spans="1:19" x14ac:dyDescent="0.25">
      <c r="A154" s="1" t="s">
        <v>382</v>
      </c>
      <c r="B154" s="1" t="s">
        <v>185</v>
      </c>
      <c r="C154" s="2">
        <v>55445.763442652998</v>
      </c>
      <c r="D154" s="2">
        <v>61958.454870368201</v>
      </c>
      <c r="E154" s="2">
        <v>76773.562584166299</v>
      </c>
      <c r="F154" s="2" t="s">
        <v>42</v>
      </c>
      <c r="G154" s="2" t="s">
        <v>42</v>
      </c>
      <c r="H154" s="2" t="s">
        <v>42</v>
      </c>
      <c r="I154" s="2" t="s">
        <v>42</v>
      </c>
      <c r="J154" s="2" t="s">
        <v>42</v>
      </c>
      <c r="K154" s="2" t="s">
        <v>42</v>
      </c>
      <c r="L154" s="2" t="s">
        <v>42</v>
      </c>
      <c r="M154" s="2" t="s">
        <v>42</v>
      </c>
      <c r="N154" s="2" t="s">
        <v>42</v>
      </c>
      <c r="O154" s="2">
        <v>194177.78089718701</v>
      </c>
      <c r="P154" s="2" t="s">
        <v>42</v>
      </c>
      <c r="Q154" s="2" t="s">
        <v>42</v>
      </c>
      <c r="R154" s="2" t="s">
        <v>42</v>
      </c>
      <c r="S154" s="2">
        <v>194177.78089718701</v>
      </c>
    </row>
    <row r="155" spans="1:19" x14ac:dyDescent="0.25">
      <c r="A155" s="5" t="s">
        <v>383</v>
      </c>
    </row>
    <row r="156" spans="1:19" x14ac:dyDescent="0.25">
      <c r="A156" s="5" t="s">
        <v>384</v>
      </c>
    </row>
    <row r="157" spans="1:19" x14ac:dyDescent="0.25">
      <c r="A157" s="5" t="s">
        <v>357</v>
      </c>
    </row>
    <row r="158" spans="1:19" x14ac:dyDescent="0.25">
      <c r="A158" s="5" t="s">
        <v>385</v>
      </c>
    </row>
    <row r="159" spans="1:19" x14ac:dyDescent="0.25">
      <c r="A159" s="5" t="s">
        <v>196</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159"/>
  <sheetViews>
    <sheetView workbookViewId="0"/>
  </sheetViews>
  <sheetFormatPr defaultColWidth="11.42578125" defaultRowHeight="15" x14ac:dyDescent="0.25"/>
  <cols>
    <col min="1" max="1" width="21" customWidth="1"/>
    <col min="2" max="2" width="16.28515625" customWidth="1"/>
    <col min="3" max="4" width="6" customWidth="1"/>
    <col min="5" max="5" width="6.85546875" customWidth="1"/>
    <col min="6" max="6" width="6" customWidth="1"/>
    <col min="7" max="8" width="6.85546875" customWidth="1"/>
    <col min="9" max="14" width="6"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386</v>
      </c>
      <c r="S1" s="8" t="str">
        <f>HYPERLINK("#'Contents'!A1", "Back to Contents")</f>
        <v>Back to Contents</v>
      </c>
    </row>
    <row r="2" spans="1:19" x14ac:dyDescent="0.25">
      <c r="A2" s="1" t="s">
        <v>378</v>
      </c>
      <c r="B2" s="1" t="s">
        <v>0</v>
      </c>
      <c r="C2" s="1" t="s">
        <v>259</v>
      </c>
      <c r="D2" s="1" t="s">
        <v>260</v>
      </c>
      <c r="E2" s="1" t="s">
        <v>261</v>
      </c>
      <c r="F2" s="1" t="s">
        <v>262</v>
      </c>
      <c r="G2" s="1" t="s">
        <v>263</v>
      </c>
      <c r="H2" s="1" t="s">
        <v>264</v>
      </c>
      <c r="I2" s="1" t="s">
        <v>265</v>
      </c>
      <c r="J2" s="1" t="s">
        <v>266</v>
      </c>
      <c r="K2" s="1" t="s">
        <v>267</v>
      </c>
      <c r="L2" s="1" t="s">
        <v>268</v>
      </c>
      <c r="M2" s="1" t="s">
        <v>269</v>
      </c>
      <c r="N2" s="1" t="s">
        <v>270</v>
      </c>
      <c r="O2" s="1" t="s">
        <v>271</v>
      </c>
      <c r="P2" s="1" t="s">
        <v>272</v>
      </c>
      <c r="Q2" s="1" t="s">
        <v>273</v>
      </c>
      <c r="R2" s="1" t="s">
        <v>274</v>
      </c>
      <c r="S2" s="1" t="s">
        <v>275</v>
      </c>
    </row>
    <row r="3" spans="1:19" x14ac:dyDescent="0.25">
      <c r="A3" s="1" t="s">
        <v>387</v>
      </c>
      <c r="B3" s="1" t="s">
        <v>6</v>
      </c>
      <c r="C3" s="2">
        <v>2236.4951755901998</v>
      </c>
      <c r="D3" s="2">
        <v>4998.8553461888996</v>
      </c>
      <c r="E3" s="2">
        <v>1738.6417770204</v>
      </c>
      <c r="F3" s="2">
        <v>3820.3797634632001</v>
      </c>
      <c r="G3" s="2">
        <v>3854.0949007344002</v>
      </c>
      <c r="H3" s="2">
        <v>4887.7601078523003</v>
      </c>
      <c r="I3" s="2">
        <v>5087.9121174461998</v>
      </c>
      <c r="J3" s="2">
        <v>3923.4423145679998</v>
      </c>
      <c r="K3" s="2">
        <v>5045.9374740830999</v>
      </c>
      <c r="L3" s="2">
        <v>3682.2824985891002</v>
      </c>
      <c r="M3" s="2">
        <v>3035.2699605417001</v>
      </c>
      <c r="N3" s="2">
        <v>2733.3704201222999</v>
      </c>
      <c r="O3" s="2">
        <v>8973.9922987994996</v>
      </c>
      <c r="P3" s="2">
        <v>12562.2347720499</v>
      </c>
      <c r="Q3" s="2">
        <v>14057.2919060973</v>
      </c>
      <c r="R3" s="2">
        <v>9450.9228792530994</v>
      </c>
      <c r="S3" s="2">
        <v>45044.441856199803</v>
      </c>
    </row>
    <row r="4" spans="1:19" x14ac:dyDescent="0.25">
      <c r="A4" s="1" t="s">
        <v>387</v>
      </c>
      <c r="B4" s="1" t="s">
        <v>7</v>
      </c>
      <c r="C4" s="2">
        <v>4382.6274148755001</v>
      </c>
      <c r="D4" s="2">
        <v>1396.0554966666</v>
      </c>
      <c r="E4" s="2">
        <v>3683.5890310737</v>
      </c>
      <c r="F4" s="2">
        <v>4461.4052462889003</v>
      </c>
      <c r="G4" s="2">
        <v>4760.0479721150996</v>
      </c>
      <c r="H4" s="2">
        <v>6069.1977472097997</v>
      </c>
      <c r="I4" s="2">
        <v>1733.7075757785001</v>
      </c>
      <c r="J4" s="2">
        <v>3378.7986433131</v>
      </c>
      <c r="K4" s="2">
        <v>5435.5336809605997</v>
      </c>
      <c r="L4" s="2">
        <v>3343.4827300077</v>
      </c>
      <c r="M4" s="2">
        <v>974.34669224970003</v>
      </c>
      <c r="N4" s="2">
        <v>1962.7556026701</v>
      </c>
      <c r="O4" s="2">
        <v>9462.2719426158001</v>
      </c>
      <c r="P4" s="2">
        <v>15290.650965613801</v>
      </c>
      <c r="Q4" s="2">
        <v>10548.039900052199</v>
      </c>
      <c r="R4" s="2">
        <v>6280.5850249274999</v>
      </c>
      <c r="S4" s="2">
        <v>41581.547833209297</v>
      </c>
    </row>
    <row r="5" spans="1:19" x14ac:dyDescent="0.25">
      <c r="A5" s="1" t="s">
        <v>387</v>
      </c>
      <c r="B5" s="1" t="s">
        <v>8</v>
      </c>
      <c r="C5" s="2">
        <v>872.22518404560003</v>
      </c>
      <c r="D5" s="2">
        <v>2887.3557711075</v>
      </c>
      <c r="E5" s="2">
        <v>4874.7984737277002</v>
      </c>
      <c r="F5" s="2">
        <v>4007.5314110726999</v>
      </c>
      <c r="G5" s="2">
        <v>5093.9158175639996</v>
      </c>
      <c r="H5" s="2">
        <v>2452.3458575217001</v>
      </c>
      <c r="I5" s="2">
        <v>3922.4289968093999</v>
      </c>
      <c r="J5" s="2">
        <v>719.88257039999996</v>
      </c>
      <c r="K5" s="2">
        <v>6297.3190244999996</v>
      </c>
      <c r="L5" s="2">
        <v>3041.3862801</v>
      </c>
      <c r="M5" s="2">
        <v>6451.0914089999997</v>
      </c>
      <c r="N5" s="2">
        <v>3774.4598387999999</v>
      </c>
      <c r="O5" s="2">
        <v>8634.3794288808003</v>
      </c>
      <c r="P5" s="2">
        <v>11553.793086158399</v>
      </c>
      <c r="Q5" s="2">
        <v>10939.6305917094</v>
      </c>
      <c r="R5" s="2">
        <v>13266.9375279</v>
      </c>
      <c r="S5" s="2">
        <v>44394.740634648602</v>
      </c>
    </row>
    <row r="6" spans="1:19" x14ac:dyDescent="0.25">
      <c r="A6" s="1" t="s">
        <v>387</v>
      </c>
      <c r="B6" s="1" t="s">
        <v>9</v>
      </c>
      <c r="C6" s="2">
        <v>6352.7652678000004</v>
      </c>
      <c r="D6" s="2">
        <v>2478.7300019999998</v>
      </c>
      <c r="E6" s="2">
        <v>2755.8877311000001</v>
      </c>
      <c r="F6" s="2">
        <v>3270.9609177000002</v>
      </c>
      <c r="G6" s="2">
        <v>3648.7963847999999</v>
      </c>
      <c r="H6" s="2">
        <v>2453.4503364000002</v>
      </c>
      <c r="I6" s="2">
        <v>1939.9571289</v>
      </c>
      <c r="J6" s="2">
        <v>1591.8105714000001</v>
      </c>
      <c r="K6" s="2">
        <v>3224.5536246000001</v>
      </c>
      <c r="L6" s="2">
        <v>4116.0660177</v>
      </c>
      <c r="M6" s="2">
        <v>6313.2657902999999</v>
      </c>
      <c r="N6" s="2">
        <v>6700.9485690000001</v>
      </c>
      <c r="O6" s="2">
        <v>11587.383000899999</v>
      </c>
      <c r="P6" s="2">
        <v>9373.2076388999994</v>
      </c>
      <c r="Q6" s="2">
        <v>6756.3213249</v>
      </c>
      <c r="R6" s="2">
        <v>17130.280376999999</v>
      </c>
      <c r="S6" s="2">
        <v>44847.1923417</v>
      </c>
    </row>
    <row r="7" spans="1:19" x14ac:dyDescent="0.25">
      <c r="A7" s="1" t="s">
        <v>387</v>
      </c>
      <c r="B7" s="1" t="s">
        <v>10</v>
      </c>
      <c r="C7" s="2">
        <v>4389.5861205000001</v>
      </c>
      <c r="D7" s="2">
        <v>3622.4878955999998</v>
      </c>
      <c r="E7" s="2">
        <v>1966.5595676999999</v>
      </c>
      <c r="F7" s="2">
        <v>2389.4428109999999</v>
      </c>
      <c r="G7" s="2">
        <v>2157.2593707000001</v>
      </c>
      <c r="H7" s="2">
        <v>4289.4227942999996</v>
      </c>
      <c r="I7" s="2">
        <v>4592.3378571000003</v>
      </c>
      <c r="J7" s="2">
        <v>6991.7382108000002</v>
      </c>
      <c r="K7" s="2">
        <v>5442.4768439999998</v>
      </c>
      <c r="L7" s="2">
        <v>3531.8779313999999</v>
      </c>
      <c r="M7" s="2">
        <v>3908.0966022125999</v>
      </c>
      <c r="N7" s="2">
        <v>4526.7136088999996</v>
      </c>
      <c r="O7" s="2">
        <v>9978.6335837999995</v>
      </c>
      <c r="P7" s="2">
        <v>8836.1249759999992</v>
      </c>
      <c r="Q7" s="2">
        <v>17026.552911899998</v>
      </c>
      <c r="R7" s="2">
        <v>11966.688142512599</v>
      </c>
      <c r="S7" s="2">
        <v>47807.999614212596</v>
      </c>
    </row>
    <row r="8" spans="1:19" x14ac:dyDescent="0.25">
      <c r="A8" s="1" t="s">
        <v>387</v>
      </c>
      <c r="B8" s="1" t="s">
        <v>11</v>
      </c>
      <c r="C8" s="2">
        <v>3390.4881737999999</v>
      </c>
      <c r="D8" s="2">
        <v>1810.1416368</v>
      </c>
      <c r="E8" s="2">
        <v>1566.8248553999999</v>
      </c>
      <c r="F8" s="2">
        <v>4777.1954118000003</v>
      </c>
      <c r="G8" s="2">
        <v>3210.9801343829999</v>
      </c>
      <c r="H8" s="2">
        <v>2374.9895663738998</v>
      </c>
      <c r="I8" s="2">
        <v>2855.0952801755998</v>
      </c>
      <c r="J8" s="2">
        <v>3940.9667078712</v>
      </c>
      <c r="K8" s="2">
        <v>4559.8609825187996</v>
      </c>
      <c r="L8" s="2">
        <v>2281.9172598620999</v>
      </c>
      <c r="M8" s="2">
        <v>5206.7517886880996</v>
      </c>
      <c r="N8" s="2">
        <v>2845.3586405999999</v>
      </c>
      <c r="O8" s="2">
        <v>6767.4546659999996</v>
      </c>
      <c r="P8" s="2">
        <v>10363.165112556901</v>
      </c>
      <c r="Q8" s="2">
        <v>11355.9229705656</v>
      </c>
      <c r="R8" s="2">
        <v>10334.0276891502</v>
      </c>
      <c r="S8" s="2">
        <v>38820.570438272698</v>
      </c>
    </row>
    <row r="9" spans="1:19" x14ac:dyDescent="0.25">
      <c r="A9" s="1" t="s">
        <v>387</v>
      </c>
      <c r="B9" s="1" t="s">
        <v>12</v>
      </c>
      <c r="C9" s="2">
        <v>4593.5332398921</v>
      </c>
      <c r="D9" s="2">
        <v>2456.2454296589999</v>
      </c>
      <c r="E9" s="2">
        <v>1914.1764262068</v>
      </c>
      <c r="F9" s="2">
        <v>2408.8829105901</v>
      </c>
      <c r="G9" s="2">
        <v>6466.2643157343</v>
      </c>
      <c r="H9" s="2">
        <v>2255.2915622999999</v>
      </c>
      <c r="I9" s="2">
        <v>2537.4267032330999</v>
      </c>
      <c r="J9" s="2">
        <v>5272.1675163906002</v>
      </c>
      <c r="K9" s="2">
        <v>4126.5907361531999</v>
      </c>
      <c r="L9" s="2">
        <v>2397.7758044919001</v>
      </c>
      <c r="M9" s="2">
        <v>1591.5054884588999</v>
      </c>
      <c r="N9" s="2">
        <v>1116.1539317690999</v>
      </c>
      <c r="O9" s="2">
        <v>8963.9550957578995</v>
      </c>
      <c r="P9" s="2">
        <v>11130.4387886244</v>
      </c>
      <c r="Q9" s="2">
        <v>11936.1849557769</v>
      </c>
      <c r="R9" s="2">
        <v>5105.4352247199004</v>
      </c>
      <c r="S9" s="2">
        <v>37136.014064879098</v>
      </c>
    </row>
    <row r="10" spans="1:19" x14ac:dyDescent="0.25">
      <c r="A10" s="1" t="s">
        <v>387</v>
      </c>
      <c r="B10" s="1" t="s">
        <v>13</v>
      </c>
      <c r="C10" s="2">
        <v>1870.0943846739001</v>
      </c>
      <c r="D10" s="2">
        <v>4338.7684443452999</v>
      </c>
      <c r="E10" s="2">
        <v>2154.1084514501999</v>
      </c>
      <c r="F10" s="2">
        <v>5276.4994516458</v>
      </c>
      <c r="G10" s="2">
        <v>4146.1591079999998</v>
      </c>
      <c r="H10" s="2">
        <v>3016.9884633000001</v>
      </c>
      <c r="I10" s="2">
        <v>1790.1898077000001</v>
      </c>
      <c r="J10" s="2">
        <v>1128.2887959</v>
      </c>
      <c r="K10" s="2">
        <v>3633.5477492999999</v>
      </c>
      <c r="L10" s="2">
        <v>2931.7973130012001</v>
      </c>
      <c r="M10" s="2">
        <v>3462.7293009834002</v>
      </c>
      <c r="N10" s="2">
        <v>2661.1257288000002</v>
      </c>
      <c r="O10" s="2">
        <v>8362.9712804694009</v>
      </c>
      <c r="P10" s="2">
        <v>12439.647022945799</v>
      </c>
      <c r="Q10" s="2">
        <v>6552.0263529000003</v>
      </c>
      <c r="R10" s="2">
        <v>9055.6523427846005</v>
      </c>
      <c r="S10" s="2">
        <v>36410.296999099803</v>
      </c>
    </row>
    <row r="11" spans="1:19" x14ac:dyDescent="0.25">
      <c r="A11" s="1" t="s">
        <v>387</v>
      </c>
      <c r="B11" s="1" t="s">
        <v>14</v>
      </c>
      <c r="C11" s="2">
        <v>4283.5438022999997</v>
      </c>
      <c r="D11" s="2">
        <v>5591.5827786</v>
      </c>
      <c r="E11" s="2">
        <v>5080.4411679000004</v>
      </c>
      <c r="F11" s="2">
        <v>6021.6839543280003</v>
      </c>
      <c r="G11" s="2">
        <v>5366.7480783000001</v>
      </c>
      <c r="H11" s="2">
        <v>6839.3988306000001</v>
      </c>
      <c r="I11" s="2">
        <v>4199.4267805832997</v>
      </c>
      <c r="J11" s="2">
        <v>4756.8326779029003</v>
      </c>
      <c r="K11" s="2">
        <v>3244.0277855999998</v>
      </c>
      <c r="L11" s="2">
        <v>4803.8713379999999</v>
      </c>
      <c r="M11" s="2">
        <v>730.24429380000004</v>
      </c>
      <c r="N11" s="2">
        <v>3583.3925988000001</v>
      </c>
      <c r="O11" s="2">
        <v>14955.5677488</v>
      </c>
      <c r="P11" s="2">
        <v>18227.830863227999</v>
      </c>
      <c r="Q11" s="2">
        <v>12200.287244086199</v>
      </c>
      <c r="R11" s="2">
        <v>9117.5082306000004</v>
      </c>
      <c r="S11" s="2">
        <v>54501.194086714197</v>
      </c>
    </row>
    <row r="12" spans="1:19" x14ac:dyDescent="0.25">
      <c r="A12" s="1" t="s">
        <v>387</v>
      </c>
      <c r="B12" s="1" t="s">
        <v>15</v>
      </c>
      <c r="C12" s="2">
        <v>2971.4428834524001</v>
      </c>
      <c r="D12" s="2">
        <v>4311.1830748266002</v>
      </c>
      <c r="E12" s="2">
        <v>3524.8456281444001</v>
      </c>
      <c r="F12" s="2">
        <v>3309.0557937801</v>
      </c>
      <c r="G12" s="2">
        <v>6566.9069635008</v>
      </c>
      <c r="H12" s="2">
        <v>3995.6569128000001</v>
      </c>
      <c r="I12" s="2">
        <v>6874.2318581999998</v>
      </c>
      <c r="J12" s="2">
        <v>6014.7599714999997</v>
      </c>
      <c r="K12" s="2">
        <v>2653.262577</v>
      </c>
      <c r="L12" s="2">
        <v>4474.0966305000002</v>
      </c>
      <c r="M12" s="2">
        <v>4114.4527488078002</v>
      </c>
      <c r="N12" s="2">
        <v>3983.2375422</v>
      </c>
      <c r="O12" s="2">
        <v>10807.4715864234</v>
      </c>
      <c r="P12" s="2">
        <v>13871.6196700809</v>
      </c>
      <c r="Q12" s="2">
        <v>15542.2544067</v>
      </c>
      <c r="R12" s="2">
        <v>12571.786921507801</v>
      </c>
      <c r="S12" s="2">
        <v>52793.132584712097</v>
      </c>
    </row>
    <row r="13" spans="1:19" x14ac:dyDescent="0.25">
      <c r="A13" s="1" t="s">
        <v>387</v>
      </c>
      <c r="B13" s="1" t="s">
        <v>16</v>
      </c>
      <c r="C13" s="2">
        <v>2905.6734608936999</v>
      </c>
      <c r="D13" s="2">
        <v>2056.2754107042001</v>
      </c>
      <c r="E13" s="2">
        <v>5101.8097973283002</v>
      </c>
      <c r="F13" s="2">
        <v>2275.7924892527999</v>
      </c>
      <c r="G13" s="2">
        <v>3051.4166120697</v>
      </c>
      <c r="H13" s="2">
        <v>3802.8122330562001</v>
      </c>
      <c r="I13" s="2">
        <v>4159.4019784044003</v>
      </c>
      <c r="J13" s="2">
        <v>5094.2141396643001</v>
      </c>
      <c r="K13" s="2">
        <v>3124.3535547000001</v>
      </c>
      <c r="L13" s="2">
        <v>6884.7655421159998</v>
      </c>
      <c r="M13" s="2">
        <v>1955.499714</v>
      </c>
      <c r="N13" s="2">
        <v>7412.1963698999998</v>
      </c>
      <c r="O13" s="2">
        <v>10063.758668926201</v>
      </c>
      <c r="P13" s="2">
        <v>9130.0213343787</v>
      </c>
      <c r="Q13" s="2">
        <v>12377.969672768701</v>
      </c>
      <c r="R13" s="2">
        <v>16252.461626016</v>
      </c>
      <c r="S13" s="2">
        <v>47824.211302089599</v>
      </c>
    </row>
    <row r="14" spans="1:19" x14ac:dyDescent="0.25">
      <c r="A14" s="1" t="s">
        <v>387</v>
      </c>
      <c r="B14" s="1" t="s">
        <v>17</v>
      </c>
      <c r="C14" s="2">
        <v>2071.5174323381998</v>
      </c>
      <c r="D14" s="2">
        <v>5584.8041905929003</v>
      </c>
      <c r="E14" s="2">
        <v>6505.5088286999999</v>
      </c>
      <c r="F14" s="2">
        <v>6196.4627856054003</v>
      </c>
      <c r="G14" s="2">
        <v>1987.5769640999999</v>
      </c>
      <c r="H14" s="2">
        <v>7376.9640485120999</v>
      </c>
      <c r="I14" s="2">
        <v>6308.3876599443001</v>
      </c>
      <c r="J14" s="2">
        <v>4436.7443813405998</v>
      </c>
      <c r="K14" s="2">
        <v>1165.1773763091001</v>
      </c>
      <c r="L14" s="2">
        <v>4148.0224912580998</v>
      </c>
      <c r="M14" s="2">
        <v>4210.3037241447</v>
      </c>
      <c r="N14" s="2">
        <v>2284.8529345173001</v>
      </c>
      <c r="O14" s="2">
        <v>14161.8304516311</v>
      </c>
      <c r="P14" s="2">
        <v>15561.0037982175</v>
      </c>
      <c r="Q14" s="2">
        <v>11910.309417594</v>
      </c>
      <c r="R14" s="2">
        <v>10643.179149920101</v>
      </c>
      <c r="S14" s="2">
        <v>52276.322817362699</v>
      </c>
    </row>
    <row r="15" spans="1:19" x14ac:dyDescent="0.25">
      <c r="A15" s="1" t="s">
        <v>387</v>
      </c>
      <c r="B15" s="1" t="s">
        <v>18</v>
      </c>
      <c r="C15" s="2">
        <v>2504.3554993043999</v>
      </c>
      <c r="D15" s="2">
        <v>2681.9100231672001</v>
      </c>
      <c r="E15" s="2">
        <v>5688.192621573</v>
      </c>
      <c r="F15" s="2">
        <v>5763.6600660785998</v>
      </c>
      <c r="G15" s="2">
        <v>4135.4474743449</v>
      </c>
      <c r="H15" s="2">
        <v>4074.0974370474</v>
      </c>
      <c r="I15" s="2">
        <v>8667.4577610873002</v>
      </c>
      <c r="J15" s="2">
        <v>599.30106405959998</v>
      </c>
      <c r="K15" s="2">
        <v>5130.3435952314003</v>
      </c>
      <c r="L15" s="2">
        <v>1204.2287643876</v>
      </c>
      <c r="M15" s="2">
        <v>4292.7503037719998</v>
      </c>
      <c r="N15" s="2">
        <v>1927.0932697610999</v>
      </c>
      <c r="O15" s="2">
        <v>10874.4581440446</v>
      </c>
      <c r="P15" s="2">
        <v>13973.204977470899</v>
      </c>
      <c r="Q15" s="2">
        <v>14397.1024203783</v>
      </c>
      <c r="R15" s="2">
        <v>7424.0723379207002</v>
      </c>
      <c r="S15" s="2">
        <v>46668.837879814499</v>
      </c>
    </row>
    <row r="16" spans="1:19" x14ac:dyDescent="0.25">
      <c r="A16" s="1" t="s">
        <v>387</v>
      </c>
      <c r="B16" s="1" t="s">
        <v>19</v>
      </c>
      <c r="C16" s="2">
        <v>834.05546104860002</v>
      </c>
      <c r="D16" s="2">
        <v>4463.1658206743996</v>
      </c>
      <c r="E16" s="2">
        <v>2938.9477105085998</v>
      </c>
      <c r="F16" s="2">
        <v>2003.5972173</v>
      </c>
      <c r="G16" s="2">
        <v>3224.0434383255001</v>
      </c>
      <c r="H16" s="2">
        <v>3517.8231722004002</v>
      </c>
      <c r="I16" s="2">
        <v>2061.5033778276002</v>
      </c>
      <c r="J16" s="2">
        <v>1536.7589921817</v>
      </c>
      <c r="K16" s="2">
        <v>821.93360418750001</v>
      </c>
      <c r="L16" s="2">
        <v>3158.021439573</v>
      </c>
      <c r="M16" s="2">
        <v>2952.0990891000001</v>
      </c>
      <c r="N16" s="2">
        <v>1892.2273565496</v>
      </c>
      <c r="O16" s="2">
        <v>8236.1689922316</v>
      </c>
      <c r="P16" s="2">
        <v>8745.4638278259008</v>
      </c>
      <c r="Q16" s="2">
        <v>4420.1959741968003</v>
      </c>
      <c r="R16" s="2">
        <v>8002.3478852225999</v>
      </c>
      <c r="S16" s="2">
        <v>29404.176679476899</v>
      </c>
    </row>
    <row r="17" spans="1:19" x14ac:dyDescent="0.25">
      <c r="A17" s="1" t="s">
        <v>387</v>
      </c>
      <c r="B17" s="1" t="s">
        <v>20</v>
      </c>
      <c r="C17" s="2">
        <v>2923.1450534999999</v>
      </c>
      <c r="D17" s="2">
        <v>2312.8399494207001</v>
      </c>
      <c r="E17" s="2">
        <v>4214.6542884558003</v>
      </c>
      <c r="F17" s="2">
        <v>7534.1487102000001</v>
      </c>
      <c r="G17" s="2">
        <v>3777.3625910999999</v>
      </c>
      <c r="H17" s="2">
        <v>3834.0043274231998</v>
      </c>
      <c r="I17" s="2">
        <v>3813.1179958010998</v>
      </c>
      <c r="J17" s="2">
        <v>1689.5873207975999</v>
      </c>
      <c r="K17" s="2">
        <v>2636.0853381744</v>
      </c>
      <c r="L17" s="2">
        <v>4009.0875435113999</v>
      </c>
      <c r="M17" s="2">
        <v>3197.2171936487998</v>
      </c>
      <c r="N17" s="2">
        <v>3078.3871859999999</v>
      </c>
      <c r="O17" s="2">
        <v>9450.6392913764994</v>
      </c>
      <c r="P17" s="2">
        <v>15145.5156287232</v>
      </c>
      <c r="Q17" s="2">
        <v>8138.7906547731</v>
      </c>
      <c r="R17" s="2">
        <v>10284.691923160201</v>
      </c>
      <c r="S17" s="2">
        <v>43019.637498033</v>
      </c>
    </row>
    <row r="18" spans="1:19" x14ac:dyDescent="0.25">
      <c r="A18" s="1" t="s">
        <v>387</v>
      </c>
      <c r="B18" s="1" t="s">
        <v>21</v>
      </c>
      <c r="C18" s="2">
        <v>2731.1364766496999</v>
      </c>
      <c r="D18" s="2">
        <v>1215.4081086000001</v>
      </c>
      <c r="E18" s="2">
        <v>1353.7113953999999</v>
      </c>
      <c r="F18" s="2">
        <v>2555.1604988826002</v>
      </c>
      <c r="G18" s="2">
        <v>2152.5194333999998</v>
      </c>
      <c r="H18" s="2">
        <v>2905.0671530999998</v>
      </c>
      <c r="I18" s="2">
        <v>1641.6812521746001</v>
      </c>
      <c r="J18" s="2">
        <v>2738.7726993585002</v>
      </c>
      <c r="K18" s="2">
        <v>1358.7820260000001</v>
      </c>
      <c r="L18" s="2">
        <v>4748.7190443</v>
      </c>
      <c r="M18" s="2">
        <v>1541.3555555642999</v>
      </c>
      <c r="N18" s="2">
        <v>1953.0011423999999</v>
      </c>
      <c r="O18" s="2">
        <v>5300.2559806497002</v>
      </c>
      <c r="P18" s="2">
        <v>7612.7470853825998</v>
      </c>
      <c r="Q18" s="2">
        <v>5739.2359775330997</v>
      </c>
      <c r="R18" s="2">
        <v>8243.0757422643001</v>
      </c>
      <c r="S18" s="2">
        <v>26895.314785829702</v>
      </c>
    </row>
    <row r="19" spans="1:19" x14ac:dyDescent="0.25">
      <c r="A19" s="1" t="s">
        <v>387</v>
      </c>
      <c r="B19" s="1" t="s">
        <v>22</v>
      </c>
      <c r="C19" s="2">
        <v>2886.9157653000002</v>
      </c>
      <c r="D19" s="2">
        <v>4454.8941524177999</v>
      </c>
      <c r="E19" s="2">
        <v>4728.5444748906002</v>
      </c>
      <c r="F19" s="2">
        <v>2124.4105029000002</v>
      </c>
      <c r="G19" s="2">
        <v>2417.0550034196999</v>
      </c>
      <c r="H19" s="2">
        <v>2505.6891118959002</v>
      </c>
      <c r="I19" s="2">
        <v>4692.7395029381996</v>
      </c>
      <c r="J19" s="2">
        <v>2089.0157008707001</v>
      </c>
      <c r="K19" s="2">
        <v>1574.3650668206999</v>
      </c>
      <c r="L19" s="2">
        <v>2417.5977078687001</v>
      </c>
      <c r="M19" s="2">
        <v>5172.9329974392003</v>
      </c>
      <c r="N19" s="2">
        <v>5683.5522596999999</v>
      </c>
      <c r="O19" s="2">
        <v>12070.3543926084</v>
      </c>
      <c r="P19" s="2">
        <v>7047.1546182155998</v>
      </c>
      <c r="Q19" s="2">
        <v>8356.1202706296008</v>
      </c>
      <c r="R19" s="2">
        <v>13274.082965007899</v>
      </c>
      <c r="S19" s="2">
        <v>40747.712246461502</v>
      </c>
    </row>
    <row r="20" spans="1:19" x14ac:dyDescent="0.25">
      <c r="A20" s="1" t="s">
        <v>387</v>
      </c>
      <c r="B20" s="1" t="s">
        <v>23</v>
      </c>
      <c r="C20" s="2">
        <v>2316.6433265514002</v>
      </c>
      <c r="D20" s="2">
        <v>2415.6677082824999</v>
      </c>
      <c r="E20" s="2">
        <v>5989.5023521200001</v>
      </c>
      <c r="F20" s="2">
        <v>3356.3820100734001</v>
      </c>
      <c r="G20" s="2">
        <v>4704.8788498004997</v>
      </c>
      <c r="H20" s="2">
        <v>1743.2681028</v>
      </c>
      <c r="I20" s="2">
        <v>3928.2322233</v>
      </c>
      <c r="J20" s="2">
        <v>2308.6845676439998</v>
      </c>
      <c r="K20" s="2">
        <v>1529.6723082501001</v>
      </c>
      <c r="L20" s="2">
        <v>2890.872694353</v>
      </c>
      <c r="M20" s="2">
        <v>1680.5959904327999</v>
      </c>
      <c r="N20" s="2">
        <v>1545.6972278999999</v>
      </c>
      <c r="O20" s="2">
        <v>10721.8133869539</v>
      </c>
      <c r="P20" s="2">
        <v>9804.5289626738995</v>
      </c>
      <c r="Q20" s="2">
        <v>7766.5890991940996</v>
      </c>
      <c r="R20" s="2">
        <v>6117.1659126858003</v>
      </c>
      <c r="S20" s="2">
        <v>34410.097361507702</v>
      </c>
    </row>
    <row r="21" spans="1:19" x14ac:dyDescent="0.25">
      <c r="A21" s="1" t="s">
        <v>387</v>
      </c>
      <c r="B21" s="1" t="s">
        <v>24</v>
      </c>
      <c r="C21" s="2">
        <v>3062.61678996</v>
      </c>
      <c r="D21" s="2">
        <v>2238.1776328695</v>
      </c>
      <c r="E21" s="2">
        <v>10211.45636448</v>
      </c>
      <c r="F21" s="2">
        <v>7232.5931643000004</v>
      </c>
      <c r="G21" s="2">
        <v>12072.087556193699</v>
      </c>
      <c r="H21" s="2">
        <v>12011.405298899999</v>
      </c>
      <c r="I21" s="2">
        <v>4750.7619940200002</v>
      </c>
      <c r="J21" s="2">
        <v>2676.40743363</v>
      </c>
      <c r="K21" s="2">
        <v>2282.7209548122</v>
      </c>
      <c r="L21" s="2">
        <v>1407.078680154</v>
      </c>
      <c r="M21" s="2">
        <v>1860.7621095167999</v>
      </c>
      <c r="N21" s="2">
        <v>1617.2159004539999</v>
      </c>
      <c r="O21" s="2">
        <v>15512.2507873095</v>
      </c>
      <c r="P21" s="2">
        <v>31316.086019393701</v>
      </c>
      <c r="Q21" s="2">
        <v>9709.8903824621993</v>
      </c>
      <c r="R21" s="2">
        <v>4885.0566901248003</v>
      </c>
      <c r="S21" s="2">
        <v>61423.283879290197</v>
      </c>
    </row>
    <row r="22" spans="1:19" x14ac:dyDescent="0.25">
      <c r="A22" s="1" t="s">
        <v>387</v>
      </c>
      <c r="B22" s="1" t="s">
        <v>25</v>
      </c>
      <c r="C22" s="2">
        <v>910.87342024769998</v>
      </c>
      <c r="D22" s="2">
        <v>1471.7342541908999</v>
      </c>
      <c r="E22" s="2">
        <v>3926.6516195570998</v>
      </c>
      <c r="F22" s="2">
        <v>2011.4631248774999</v>
      </c>
      <c r="G22" s="2">
        <v>357.8298084795</v>
      </c>
      <c r="H22" s="2">
        <v>1511.6813434443</v>
      </c>
      <c r="I22" s="2">
        <v>1242.9846596307</v>
      </c>
      <c r="J22" s="2">
        <v>2221.156665</v>
      </c>
      <c r="K22" s="2">
        <v>75.428459439899996</v>
      </c>
      <c r="L22" s="2">
        <v>791.45929799999999</v>
      </c>
      <c r="M22" s="2">
        <v>2051.8049516999999</v>
      </c>
      <c r="N22" s="2">
        <v>1288.1973783000001</v>
      </c>
      <c r="O22" s="2">
        <v>6309.2592939957003</v>
      </c>
      <c r="P22" s="2">
        <v>3880.9742768013002</v>
      </c>
      <c r="Q22" s="2">
        <v>3539.5697840705998</v>
      </c>
      <c r="R22" s="2">
        <v>4131.461628</v>
      </c>
      <c r="S22" s="2">
        <v>17861.2649828676</v>
      </c>
    </row>
    <row r="23" spans="1:19" x14ac:dyDescent="0.25">
      <c r="A23" s="1" t="s">
        <v>387</v>
      </c>
      <c r="B23" s="1" t="s">
        <v>26</v>
      </c>
      <c r="C23" s="2">
        <v>1831.4169372302999</v>
      </c>
      <c r="D23" s="2">
        <v>478.95412950000002</v>
      </c>
      <c r="E23" s="2">
        <v>4770.2914910321997</v>
      </c>
      <c r="F23" s="2">
        <v>5472.0922662000003</v>
      </c>
      <c r="G23" s="2">
        <v>8149.9731222</v>
      </c>
      <c r="H23" s="2">
        <v>3737.1529313664</v>
      </c>
      <c r="I23" s="2">
        <v>1774.1695545</v>
      </c>
      <c r="J23" s="2">
        <v>1174.696089</v>
      </c>
      <c r="K23" s="2">
        <v>975.80244089999997</v>
      </c>
      <c r="L23" s="2">
        <v>3719.6382383999999</v>
      </c>
      <c r="M23" s="2">
        <v>3975.4478777999998</v>
      </c>
      <c r="N23" s="2">
        <v>2754.675189</v>
      </c>
      <c r="O23" s="2">
        <v>7080.6625577625</v>
      </c>
      <c r="P23" s="2">
        <v>17359.218319766402</v>
      </c>
      <c r="Q23" s="2">
        <v>3924.6680844000002</v>
      </c>
      <c r="R23" s="2">
        <v>10449.7613052</v>
      </c>
      <c r="S23" s="2">
        <v>38814.310267128902</v>
      </c>
    </row>
    <row r="24" spans="1:19" x14ac:dyDescent="0.25">
      <c r="A24" s="1" t="s">
        <v>387</v>
      </c>
      <c r="B24" s="1" t="s">
        <v>27</v>
      </c>
      <c r="C24" s="2">
        <v>1323.5448177000001</v>
      </c>
      <c r="D24" s="2">
        <v>3079.1955474000001</v>
      </c>
      <c r="E24" s="2">
        <v>4129.9551363</v>
      </c>
      <c r="F24" s="2">
        <v>5981.3232045000004</v>
      </c>
      <c r="G24" s="2">
        <v>2617.9151376</v>
      </c>
      <c r="H24" s="2">
        <v>4123.4696527878004</v>
      </c>
      <c r="I24" s="2">
        <v>4121.6143163999996</v>
      </c>
      <c r="J24" s="2">
        <v>2190.5124191999998</v>
      </c>
      <c r="K24" s="2">
        <v>1529.1993066</v>
      </c>
      <c r="L24" s="2">
        <v>725.7615624</v>
      </c>
      <c r="M24" s="2">
        <v>5291.7909302999997</v>
      </c>
      <c r="N24" s="2">
        <v>2979.9508136999998</v>
      </c>
      <c r="O24" s="2">
        <v>8532.6955013999996</v>
      </c>
      <c r="P24" s="2">
        <v>12722.7079948878</v>
      </c>
      <c r="Q24" s="2">
        <v>7841.3260422000003</v>
      </c>
      <c r="R24" s="2">
        <v>8997.5033063999999</v>
      </c>
      <c r="S24" s="2">
        <v>38094.232844887803</v>
      </c>
    </row>
    <row r="25" spans="1:19" x14ac:dyDescent="0.25">
      <c r="A25" s="1" t="s">
        <v>387</v>
      </c>
      <c r="B25" s="1" t="s">
        <v>28</v>
      </c>
      <c r="C25" s="2">
        <v>2235.3397332</v>
      </c>
      <c r="D25" s="2">
        <v>1165.0324959</v>
      </c>
      <c r="E25" s="2">
        <v>3209.1402303492</v>
      </c>
      <c r="F25" s="2">
        <v>1300.2676837500001</v>
      </c>
      <c r="G25" s="2">
        <v>2931.5522325222</v>
      </c>
      <c r="H25" s="2">
        <v>2127.0560492999998</v>
      </c>
      <c r="I25" s="2">
        <v>2369.1200909921999</v>
      </c>
      <c r="J25" s="2">
        <v>810.57300330299995</v>
      </c>
      <c r="K25" s="2">
        <v>1352.3269662713999</v>
      </c>
      <c r="L25" s="2">
        <v>192.6019876053</v>
      </c>
      <c r="M25" s="2">
        <v>1484.7026859</v>
      </c>
      <c r="N25" s="2">
        <v>1793.2027911</v>
      </c>
      <c r="O25" s="2">
        <v>6609.5124594491999</v>
      </c>
      <c r="P25" s="2">
        <v>6358.8759655721997</v>
      </c>
      <c r="Q25" s="2">
        <v>4532.0200605665996</v>
      </c>
      <c r="R25" s="2">
        <v>3470.5074646052999</v>
      </c>
      <c r="S25" s="2">
        <v>20970.915950193299</v>
      </c>
    </row>
    <row r="26" spans="1:19" x14ac:dyDescent="0.25">
      <c r="A26" s="1" t="s">
        <v>387</v>
      </c>
      <c r="B26" s="1" t="s">
        <v>29</v>
      </c>
      <c r="C26" s="2">
        <v>1640.7531798</v>
      </c>
      <c r="D26" s="2">
        <v>1413.3396229155001</v>
      </c>
      <c r="E26" s="2">
        <v>1999.5921539999999</v>
      </c>
      <c r="F26" s="2">
        <v>3282.8291328</v>
      </c>
      <c r="G26" s="2">
        <v>2724.8260768680002</v>
      </c>
      <c r="H26" s="2">
        <v>1371.0544218</v>
      </c>
      <c r="I26" s="2">
        <v>1640.4224865000001</v>
      </c>
      <c r="J26" s="2">
        <v>486.96352122600001</v>
      </c>
      <c r="K26" s="2">
        <v>668.88231480000002</v>
      </c>
      <c r="L26" s="2">
        <v>486.02505038430002</v>
      </c>
      <c r="M26" s="2">
        <v>3489.5834708721</v>
      </c>
      <c r="N26" s="2">
        <v>3032.2003550999998</v>
      </c>
      <c r="O26" s="2">
        <v>5053.6849567155004</v>
      </c>
      <c r="P26" s="2">
        <v>7378.7096314680002</v>
      </c>
      <c r="Q26" s="2">
        <v>2796.2683225259998</v>
      </c>
      <c r="R26" s="2">
        <v>7007.8088763564001</v>
      </c>
      <c r="S26" s="2">
        <v>22236.471787065901</v>
      </c>
    </row>
    <row r="27" spans="1:19" x14ac:dyDescent="0.25">
      <c r="A27" s="1" t="s">
        <v>387</v>
      </c>
      <c r="B27" s="1" t="s">
        <v>30</v>
      </c>
      <c r="C27" s="2">
        <v>755.59744679999994</v>
      </c>
      <c r="D27" s="2">
        <v>1600.0411601999999</v>
      </c>
      <c r="E27" s="2">
        <v>4417.5113325000002</v>
      </c>
      <c r="F27" s="2">
        <v>2448.9414067419002</v>
      </c>
      <c r="G27" s="2">
        <v>1994.3196535121999</v>
      </c>
      <c r="H27" s="2">
        <v>1666.7309757</v>
      </c>
      <c r="I27" s="2">
        <v>2200.2127559999999</v>
      </c>
      <c r="J27" s="2">
        <v>106.8768043707</v>
      </c>
      <c r="K27" s="2">
        <v>882.80413620000002</v>
      </c>
      <c r="L27" s="2">
        <v>3012.1413446270999</v>
      </c>
      <c r="M27" s="2">
        <v>2661.8973464999999</v>
      </c>
      <c r="N27" s="2">
        <v>3218.8583511000002</v>
      </c>
      <c r="O27" s="2">
        <v>6773.1499395000001</v>
      </c>
      <c r="P27" s="2">
        <v>6109.9920359541002</v>
      </c>
      <c r="Q27" s="2">
        <v>3189.8936965706998</v>
      </c>
      <c r="R27" s="2">
        <v>8892.8970422270995</v>
      </c>
      <c r="S27" s="2">
        <v>24965.9327142519</v>
      </c>
    </row>
    <row r="28" spans="1:19" x14ac:dyDescent="0.25">
      <c r="A28" s="1" t="s">
        <v>387</v>
      </c>
      <c r="B28" s="1" t="s">
        <v>31</v>
      </c>
      <c r="C28" s="2">
        <v>2686.4211574473002</v>
      </c>
      <c r="D28" s="2">
        <v>278.11306530000002</v>
      </c>
      <c r="E28" s="2">
        <v>1937.1474116484001</v>
      </c>
      <c r="F28" s="2">
        <v>2181.8038683504001</v>
      </c>
      <c r="G28" s="2">
        <v>3633.9519300000002</v>
      </c>
      <c r="H28" s="2">
        <v>2788.5873459906002</v>
      </c>
      <c r="I28" s="2">
        <v>5327.6527814999999</v>
      </c>
      <c r="J28" s="2">
        <v>110.6720244</v>
      </c>
      <c r="K28" s="2">
        <v>3300.9244129701001</v>
      </c>
      <c r="L28" s="2">
        <v>2906.2062077999999</v>
      </c>
      <c r="M28" s="2">
        <v>3038.7957390188999</v>
      </c>
      <c r="N28" s="2">
        <v>1533.9533167371001</v>
      </c>
      <c r="O28" s="2">
        <v>4901.6816343956998</v>
      </c>
      <c r="P28" s="2">
        <v>8604.3431443410009</v>
      </c>
      <c r="Q28" s="2">
        <v>8739.2492188700999</v>
      </c>
      <c r="R28" s="2">
        <v>7478.9552635560003</v>
      </c>
      <c r="S28" s="2">
        <v>29724.2292611628</v>
      </c>
    </row>
    <row r="29" spans="1:19" x14ac:dyDescent="0.25">
      <c r="A29" s="1" t="s">
        <v>387</v>
      </c>
      <c r="B29" s="1" t="s">
        <v>32</v>
      </c>
      <c r="C29" s="2">
        <v>2128.9714248936002</v>
      </c>
      <c r="D29" s="2">
        <v>2516.4152225687999</v>
      </c>
      <c r="E29" s="2">
        <v>3326.0397240000002</v>
      </c>
      <c r="F29" s="2">
        <v>3142.0416044429999</v>
      </c>
      <c r="G29" s="2">
        <v>1580.5428953328001</v>
      </c>
      <c r="H29" s="2">
        <v>2491.9577340000001</v>
      </c>
      <c r="I29" s="2">
        <v>2947.8290669793</v>
      </c>
      <c r="J29" s="2">
        <v>46.322819333699996</v>
      </c>
      <c r="K29" s="2">
        <v>823.2897039234</v>
      </c>
      <c r="L29" s="2">
        <v>1438.7805933585</v>
      </c>
      <c r="M29" s="2">
        <v>1497.0874439346001</v>
      </c>
      <c r="N29" s="2">
        <v>517.72549384080003</v>
      </c>
      <c r="O29" s="2">
        <v>7971.4263714624003</v>
      </c>
      <c r="P29" s="2">
        <v>7214.5422337758</v>
      </c>
      <c r="Q29" s="2">
        <v>3817.4415902363999</v>
      </c>
      <c r="R29" s="2">
        <v>3453.5935311338999</v>
      </c>
      <c r="S29" s="2">
        <v>22457.003726608498</v>
      </c>
    </row>
    <row r="30" spans="1:19" x14ac:dyDescent="0.25">
      <c r="A30" s="1" t="s">
        <v>387</v>
      </c>
      <c r="B30" s="1" t="s">
        <v>33</v>
      </c>
      <c r="C30" s="2">
        <v>336.65904387569998</v>
      </c>
      <c r="D30" s="2">
        <v>656.91636145799998</v>
      </c>
      <c r="E30" s="2">
        <v>3611.1056526762</v>
      </c>
      <c r="F30" s="2">
        <v>551.59021471469998</v>
      </c>
      <c r="G30" s="2">
        <v>549.6738837849</v>
      </c>
      <c r="H30" s="2">
        <v>975.50849129999995</v>
      </c>
      <c r="I30" s="2">
        <v>3713.9284878822</v>
      </c>
      <c r="J30" s="2">
        <v>109.9450870392</v>
      </c>
      <c r="K30" s="2">
        <v>1904.1537736703999</v>
      </c>
      <c r="L30" s="2">
        <v>2653.4830391999999</v>
      </c>
      <c r="M30" s="2">
        <v>625.13111354190005</v>
      </c>
      <c r="N30" s="2">
        <v>3375.5841942060001</v>
      </c>
      <c r="O30" s="2">
        <v>4604.6810580099</v>
      </c>
      <c r="P30" s="2">
        <v>2076.7725897996002</v>
      </c>
      <c r="Q30" s="2">
        <v>5728.0273485917996</v>
      </c>
      <c r="R30" s="2">
        <v>6654.1983469479001</v>
      </c>
      <c r="S30" s="2">
        <v>19063.679343349198</v>
      </c>
    </row>
    <row r="31" spans="1:19" x14ac:dyDescent="0.25">
      <c r="A31" s="1" t="s">
        <v>387</v>
      </c>
      <c r="B31" s="1" t="s">
        <v>34</v>
      </c>
      <c r="C31" s="2">
        <v>1990.625588889</v>
      </c>
      <c r="D31" s="2">
        <v>868.14181992090005</v>
      </c>
      <c r="E31" s="2">
        <v>1102.9895826515999</v>
      </c>
      <c r="F31" s="2">
        <v>1025.9424897393001</v>
      </c>
      <c r="G31" s="2">
        <v>989.26386283199997</v>
      </c>
      <c r="H31" s="2">
        <v>94.3453654857</v>
      </c>
      <c r="I31" s="2">
        <v>122.3327845698</v>
      </c>
      <c r="J31" s="2">
        <v>1037.7777824841</v>
      </c>
      <c r="K31" s="2">
        <v>254.4494978571</v>
      </c>
      <c r="L31" s="2">
        <v>2499.3316434345002</v>
      </c>
      <c r="M31" s="2">
        <v>2098.2162131196001</v>
      </c>
      <c r="N31" s="2">
        <v>55.172319016499998</v>
      </c>
      <c r="O31" s="2">
        <v>3961.7569914615001</v>
      </c>
      <c r="P31" s="2">
        <v>2109.551718057</v>
      </c>
      <c r="Q31" s="2">
        <v>1414.5600649109999</v>
      </c>
      <c r="R31" s="2">
        <v>4652.7201755706001</v>
      </c>
      <c r="S31" s="2">
        <v>12138.588950000099</v>
      </c>
    </row>
    <row r="32" spans="1:19" x14ac:dyDescent="0.25">
      <c r="A32" s="1" t="s">
        <v>387</v>
      </c>
      <c r="B32" s="1" t="s">
        <v>35</v>
      </c>
      <c r="C32" s="2">
        <v>226.18157736719999</v>
      </c>
      <c r="D32" s="2">
        <v>1805.0524138878</v>
      </c>
      <c r="E32" s="2">
        <v>2380.5508356</v>
      </c>
      <c r="F32" s="2">
        <v>1326.8639863521</v>
      </c>
      <c r="G32" s="2">
        <v>1220.6992014</v>
      </c>
      <c r="H32" s="2">
        <v>870.64197149999995</v>
      </c>
      <c r="I32" s="2">
        <v>1446.3885969057001</v>
      </c>
      <c r="J32" s="2">
        <v>74.038555500000001</v>
      </c>
      <c r="K32" s="2">
        <v>1066.7954214288</v>
      </c>
      <c r="L32" s="2">
        <v>1524.5328566999999</v>
      </c>
      <c r="M32" s="2">
        <v>1596.8327370597001</v>
      </c>
      <c r="N32" s="2">
        <v>2895.4951987877998</v>
      </c>
      <c r="O32" s="2">
        <v>4411.7848268549997</v>
      </c>
      <c r="P32" s="2">
        <v>3418.2051592521002</v>
      </c>
      <c r="Q32" s="2">
        <v>2587.2225738345001</v>
      </c>
      <c r="R32" s="2">
        <v>6016.8607925474998</v>
      </c>
      <c r="S32" s="2">
        <v>16434.0733524891</v>
      </c>
    </row>
    <row r="33" spans="1:19" x14ac:dyDescent="0.25">
      <c r="A33" s="1" t="s">
        <v>387</v>
      </c>
      <c r="B33" s="1" t="s">
        <v>36</v>
      </c>
      <c r="C33" s="2">
        <v>2121.6930858228002</v>
      </c>
      <c r="D33" s="2">
        <v>982.06602920789999</v>
      </c>
      <c r="E33" s="2">
        <v>1533.2976621543</v>
      </c>
      <c r="F33" s="2">
        <v>4125.9628965513002</v>
      </c>
      <c r="G33" s="2">
        <v>4085.9084054628001</v>
      </c>
      <c r="H33" s="2">
        <v>5627.1464179308005</v>
      </c>
      <c r="I33" s="2">
        <v>3774.8856982829998</v>
      </c>
      <c r="J33" s="2">
        <v>393.36295053930002</v>
      </c>
      <c r="K33" s="2">
        <v>2399.9882529000001</v>
      </c>
      <c r="L33" s="2">
        <v>1476.6108413111999</v>
      </c>
      <c r="M33" s="2">
        <v>7521.6925959</v>
      </c>
      <c r="N33" s="2">
        <v>2167.7680688999999</v>
      </c>
      <c r="O33" s="2">
        <v>4637.0567771850001</v>
      </c>
      <c r="P33" s="2">
        <v>13839.017719944901</v>
      </c>
      <c r="Q33" s="2">
        <v>6568.2369017223</v>
      </c>
      <c r="R33" s="2">
        <v>11166.071506111201</v>
      </c>
      <c r="S33" s="2">
        <v>36210.382904963401</v>
      </c>
    </row>
    <row r="34" spans="1:19" x14ac:dyDescent="0.25">
      <c r="A34" s="1" t="s">
        <v>387</v>
      </c>
      <c r="B34" s="1" t="s">
        <v>37</v>
      </c>
      <c r="C34" s="2">
        <v>3294.1829361</v>
      </c>
      <c r="D34" s="2">
        <v>3764.6860145999999</v>
      </c>
      <c r="E34" s="2">
        <v>476.198352</v>
      </c>
      <c r="F34" s="2">
        <v>3901.5256895979001</v>
      </c>
      <c r="G34" s="2">
        <v>703.85603402729998</v>
      </c>
      <c r="H34" s="2">
        <v>2591.4992465649002</v>
      </c>
      <c r="I34" s="2">
        <v>1896.3791007</v>
      </c>
      <c r="J34" s="2">
        <v>197.63914469459999</v>
      </c>
      <c r="K34" s="2">
        <v>40.675275900000003</v>
      </c>
      <c r="L34" s="2">
        <v>2740.4964198129001</v>
      </c>
      <c r="M34" s="2">
        <v>208.03757505089999</v>
      </c>
      <c r="N34" s="2">
        <v>2249.3289783824998</v>
      </c>
      <c r="O34" s="2">
        <v>7535.0673027000003</v>
      </c>
      <c r="P34" s="2">
        <v>7196.8809701901</v>
      </c>
      <c r="Q34" s="2">
        <v>2134.6935212946</v>
      </c>
      <c r="R34" s="2">
        <v>5197.8629732462996</v>
      </c>
      <c r="S34" s="2">
        <v>22064.504767431001</v>
      </c>
    </row>
    <row r="35" spans="1:19" x14ac:dyDescent="0.25">
      <c r="A35" s="1" t="s">
        <v>387</v>
      </c>
      <c r="B35" s="1" t="s">
        <v>38</v>
      </c>
      <c r="C35" s="2">
        <v>2441.5490887136998</v>
      </c>
      <c r="D35" s="2">
        <v>63.405847312500001</v>
      </c>
      <c r="E35" s="2">
        <v>198.52621110000001</v>
      </c>
      <c r="F35" s="2">
        <v>727.59874739999998</v>
      </c>
      <c r="G35" s="2">
        <v>698.76416556870004</v>
      </c>
      <c r="H35" s="2">
        <v>818.95593148319995</v>
      </c>
      <c r="I35" s="2">
        <v>651.11162847569994</v>
      </c>
      <c r="J35" s="2">
        <v>32.172416282999997</v>
      </c>
      <c r="K35" s="2">
        <v>1972.6984478900999</v>
      </c>
      <c r="L35" s="2">
        <v>180.93549541830001</v>
      </c>
      <c r="M35" s="2">
        <v>226.95323181090001</v>
      </c>
      <c r="N35" s="2">
        <v>82.031486048399998</v>
      </c>
      <c r="O35" s="2">
        <v>2703.4811471262001</v>
      </c>
      <c r="P35" s="2">
        <v>2245.3188444519001</v>
      </c>
      <c r="Q35" s="2">
        <v>2655.9824926488</v>
      </c>
      <c r="R35" s="2">
        <v>489.9202132776</v>
      </c>
      <c r="S35" s="2">
        <v>8094.7026975045001</v>
      </c>
    </row>
    <row r="36" spans="1:19" x14ac:dyDescent="0.25">
      <c r="A36" s="1" t="s">
        <v>387</v>
      </c>
      <c r="B36" s="1" t="s">
        <v>39</v>
      </c>
      <c r="C36" s="2">
        <v>1159.7890229351999</v>
      </c>
      <c r="D36" s="2">
        <v>31.2248697474</v>
      </c>
      <c r="E36" s="2">
        <v>720.2144394984</v>
      </c>
      <c r="F36" s="2">
        <v>2553.0992507999999</v>
      </c>
      <c r="G36" s="2">
        <v>810.85997159999999</v>
      </c>
      <c r="H36" s="2">
        <v>1933.8576747</v>
      </c>
      <c r="I36" s="2">
        <v>1515.2367005999999</v>
      </c>
      <c r="J36" s="2">
        <v>1192.6974522728999</v>
      </c>
      <c r="K36" s="2">
        <v>2174.2610848707</v>
      </c>
      <c r="L36" s="2">
        <v>714.85790616869997</v>
      </c>
      <c r="M36" s="2">
        <v>2347.0405811999999</v>
      </c>
      <c r="N36" s="2">
        <v>2044.5508267275</v>
      </c>
      <c r="O36" s="2">
        <v>1911.228332181</v>
      </c>
      <c r="P36" s="2">
        <v>5297.8168970999996</v>
      </c>
      <c r="Q36" s="2">
        <v>4882.1952377436</v>
      </c>
      <c r="R36" s="2">
        <v>5106.4493140962004</v>
      </c>
      <c r="S36" s="2">
        <v>17197.6897811208</v>
      </c>
    </row>
    <row r="37" spans="1:19" x14ac:dyDescent="0.25">
      <c r="A37" s="1" t="s">
        <v>387</v>
      </c>
      <c r="B37" s="1" t="s">
        <v>40</v>
      </c>
      <c r="C37" s="2">
        <v>66.653071800000006</v>
      </c>
      <c r="D37" s="2">
        <v>1067.1472791000001</v>
      </c>
      <c r="E37" s="2">
        <v>84.462596215199994</v>
      </c>
      <c r="F37" s="2">
        <v>3303.8323828755001</v>
      </c>
      <c r="G37" s="2">
        <v>1763.5777787943</v>
      </c>
      <c r="H37" s="2">
        <v>1489.1116359503999</v>
      </c>
      <c r="I37" s="2">
        <v>3234.6796739082001</v>
      </c>
      <c r="J37" s="2">
        <v>143.09547364139999</v>
      </c>
      <c r="K37" s="2">
        <v>2041.227542781</v>
      </c>
      <c r="L37" s="2">
        <v>4055.9244072081001</v>
      </c>
      <c r="M37" s="2">
        <v>1494.0518631591001</v>
      </c>
      <c r="N37" s="2">
        <v>871.27646171159995</v>
      </c>
      <c r="O37" s="2">
        <v>1218.2629471151999</v>
      </c>
      <c r="P37" s="2">
        <v>6556.5217976202002</v>
      </c>
      <c r="Q37" s="2">
        <v>5419.0026903305998</v>
      </c>
      <c r="R37" s="2">
        <v>6421.2527320788004</v>
      </c>
      <c r="S37" s="2">
        <v>19615.040167144802</v>
      </c>
    </row>
    <row r="38" spans="1:19" x14ac:dyDescent="0.25">
      <c r="A38" s="1" t="s">
        <v>387</v>
      </c>
      <c r="B38" s="1" t="s">
        <v>183</v>
      </c>
      <c r="C38" s="2">
        <v>307.03035720000003</v>
      </c>
      <c r="D38" s="2">
        <v>1799.9058340598999</v>
      </c>
      <c r="E38" s="2">
        <v>2534.6423391345002</v>
      </c>
      <c r="F38" s="2">
        <v>915.15696405000006</v>
      </c>
      <c r="G38" s="2">
        <v>95.196570039899996</v>
      </c>
      <c r="H38" s="2">
        <v>1578.3179173230001</v>
      </c>
      <c r="I38" s="2">
        <v>820.26635880000003</v>
      </c>
      <c r="J38" s="2">
        <v>761.10389442569999</v>
      </c>
      <c r="K38" s="2">
        <v>897.06763635929997</v>
      </c>
      <c r="L38" s="2">
        <v>896.69630452709998</v>
      </c>
      <c r="M38" s="2">
        <v>1964.6860799244</v>
      </c>
      <c r="N38" s="2">
        <v>684.14935889369997</v>
      </c>
      <c r="O38" s="2">
        <v>4641.5785303944003</v>
      </c>
      <c r="P38" s="2">
        <v>2588.6714514128998</v>
      </c>
      <c r="Q38" s="2">
        <v>2478.437889585</v>
      </c>
      <c r="R38" s="2">
        <v>3545.5317433452001</v>
      </c>
      <c r="S38" s="2">
        <v>13254.2196147375</v>
      </c>
    </row>
    <row r="39" spans="1:19" x14ac:dyDescent="0.25">
      <c r="A39" s="1" t="s">
        <v>387</v>
      </c>
      <c r="B39" s="1" t="s">
        <v>184</v>
      </c>
      <c r="C39" s="2">
        <v>891.61630428360002</v>
      </c>
      <c r="D39" s="2">
        <v>2860.7833519104001</v>
      </c>
      <c r="E39" s="2">
        <v>1905.0873575999999</v>
      </c>
      <c r="F39" s="2">
        <v>3317.5613724309001</v>
      </c>
      <c r="G39" s="2">
        <v>439.91641007790003</v>
      </c>
      <c r="H39" s="2">
        <v>1653.1725504000001</v>
      </c>
      <c r="I39" s="2">
        <v>1950.7141777683</v>
      </c>
      <c r="J39" s="2">
        <v>4075.0123551774</v>
      </c>
      <c r="K39" s="2">
        <v>2890.8082826468999</v>
      </c>
      <c r="L39" s="2">
        <v>2316.2861042999998</v>
      </c>
      <c r="M39" s="2">
        <v>2515.2799524698999</v>
      </c>
      <c r="N39" s="2">
        <v>3082.8490837221002</v>
      </c>
      <c r="O39" s="2">
        <v>5657.4870137939997</v>
      </c>
      <c r="P39" s="2">
        <v>5410.6503329088</v>
      </c>
      <c r="Q39" s="2">
        <v>8916.5348155926004</v>
      </c>
      <c r="R39" s="2">
        <v>7914.4151404920003</v>
      </c>
      <c r="S39" s="2">
        <v>27899.0873027874</v>
      </c>
    </row>
    <row r="40" spans="1:19" x14ac:dyDescent="0.25">
      <c r="A40" s="1" t="s">
        <v>387</v>
      </c>
      <c r="B40" s="1" t="s">
        <v>185</v>
      </c>
      <c r="C40" s="2">
        <v>1407.2469662999999</v>
      </c>
      <c r="D40" s="2">
        <v>1617.2194645929001</v>
      </c>
      <c r="E40" s="2">
        <v>3116.0862222000001</v>
      </c>
      <c r="F40" s="2" t="s">
        <v>42</v>
      </c>
      <c r="G40" s="2" t="s">
        <v>42</v>
      </c>
      <c r="H40" s="2" t="s">
        <v>42</v>
      </c>
      <c r="I40" s="2" t="s">
        <v>42</v>
      </c>
      <c r="J40" s="2" t="s">
        <v>42</v>
      </c>
      <c r="K40" s="2" t="s">
        <v>42</v>
      </c>
      <c r="L40" s="2" t="s">
        <v>42</v>
      </c>
      <c r="M40" s="2" t="s">
        <v>42</v>
      </c>
      <c r="N40" s="2" t="s">
        <v>42</v>
      </c>
      <c r="O40" s="2">
        <v>6140.5526530929001</v>
      </c>
      <c r="P40" s="2" t="s">
        <v>42</v>
      </c>
      <c r="Q40" s="2" t="s">
        <v>42</v>
      </c>
      <c r="R40" s="2" t="s">
        <v>42</v>
      </c>
      <c r="S40" s="2">
        <v>6140.5526530929001</v>
      </c>
    </row>
    <row r="41" spans="1:19" x14ac:dyDescent="0.25">
      <c r="A41" s="1" t="s">
        <v>388</v>
      </c>
      <c r="B41" s="1" t="s">
        <v>6</v>
      </c>
      <c r="C41" s="2">
        <v>20.357889607692002</v>
      </c>
      <c r="D41" s="2">
        <v>13.258373379791401</v>
      </c>
      <c r="E41" s="2">
        <v>27.997760010565798</v>
      </c>
      <c r="F41" s="2">
        <v>33.417813938153401</v>
      </c>
      <c r="G41" s="2">
        <v>32.1704083867698</v>
      </c>
      <c r="H41" s="2">
        <v>20.1479979087954</v>
      </c>
      <c r="I41" s="2">
        <v>31.516557625690201</v>
      </c>
      <c r="J41" s="2">
        <v>19.128234658526299</v>
      </c>
      <c r="K41" s="2">
        <v>23.413697676136501</v>
      </c>
      <c r="L41" s="2">
        <v>34.219889505209501</v>
      </c>
      <c r="M41" s="2">
        <v>25.710236033195098</v>
      </c>
      <c r="N41" s="2">
        <v>22.260939424244601</v>
      </c>
      <c r="O41" s="2">
        <v>61.614022998049201</v>
      </c>
      <c r="P41" s="2">
        <v>85.736220233718598</v>
      </c>
      <c r="Q41" s="2">
        <v>74.058489960353</v>
      </c>
      <c r="R41" s="2">
        <v>82.191064962649193</v>
      </c>
      <c r="S41" s="2">
        <v>303.59979815476999</v>
      </c>
    </row>
    <row r="42" spans="1:19" x14ac:dyDescent="0.25">
      <c r="A42" s="1" t="s">
        <v>388</v>
      </c>
      <c r="B42" s="1" t="s">
        <v>7</v>
      </c>
      <c r="C42" s="2">
        <v>37.2928288093673</v>
      </c>
      <c r="D42" s="2">
        <v>29.2293408954645</v>
      </c>
      <c r="E42" s="2">
        <v>45.273343360238897</v>
      </c>
      <c r="F42" s="2">
        <v>35.1544447765652</v>
      </c>
      <c r="G42" s="2">
        <v>53.5139266964961</v>
      </c>
      <c r="H42" s="2">
        <v>57.691713385195499</v>
      </c>
      <c r="I42" s="2">
        <v>41.656903565843798</v>
      </c>
      <c r="J42" s="2">
        <v>60.073773471947298</v>
      </c>
      <c r="K42" s="2">
        <v>56.901569507981101</v>
      </c>
      <c r="L42" s="2">
        <v>45.446788248231499</v>
      </c>
      <c r="M42" s="2">
        <v>46.153829461334503</v>
      </c>
      <c r="N42" s="2">
        <v>51.816689543123204</v>
      </c>
      <c r="O42" s="2">
        <v>111.79551306507101</v>
      </c>
      <c r="P42" s="2">
        <v>146.36008485825701</v>
      </c>
      <c r="Q42" s="2">
        <v>158.63224654577201</v>
      </c>
      <c r="R42" s="2">
        <v>143.417307252689</v>
      </c>
      <c r="S42" s="2">
        <v>560.20515172178898</v>
      </c>
    </row>
    <row r="43" spans="1:19" x14ac:dyDescent="0.25">
      <c r="A43" s="1" t="s">
        <v>388</v>
      </c>
      <c r="B43" s="1" t="s">
        <v>8</v>
      </c>
      <c r="C43" s="2">
        <v>47.0686590096225</v>
      </c>
      <c r="D43" s="2">
        <v>53.204238726264997</v>
      </c>
      <c r="E43" s="2">
        <v>49.807172820219598</v>
      </c>
      <c r="F43" s="2">
        <v>59.250321658493903</v>
      </c>
      <c r="G43" s="2">
        <v>65.725778876856793</v>
      </c>
      <c r="H43" s="2">
        <v>73.923331805670102</v>
      </c>
      <c r="I43" s="2">
        <v>87.826037524125397</v>
      </c>
      <c r="J43" s="2">
        <v>82.899658791818794</v>
      </c>
      <c r="K43" s="2">
        <v>102.573047528337</v>
      </c>
      <c r="L43" s="2">
        <v>103.514102642643</v>
      </c>
      <c r="M43" s="2">
        <v>82.942103883144895</v>
      </c>
      <c r="N43" s="2">
        <v>83.991922998671498</v>
      </c>
      <c r="O43" s="2">
        <v>150.08007055610699</v>
      </c>
      <c r="P43" s="2">
        <v>198.899432341021</v>
      </c>
      <c r="Q43" s="2">
        <v>273.29874384428098</v>
      </c>
      <c r="R43" s="2">
        <v>270.44812952445898</v>
      </c>
      <c r="S43" s="2">
        <v>892.726376265868</v>
      </c>
    </row>
    <row r="44" spans="1:19" x14ac:dyDescent="0.25">
      <c r="A44" s="1" t="s">
        <v>388</v>
      </c>
      <c r="B44" s="1" t="s">
        <v>9</v>
      </c>
      <c r="C44" s="2">
        <v>86.218975120523496</v>
      </c>
      <c r="D44" s="2">
        <v>68.347978197599502</v>
      </c>
      <c r="E44" s="2">
        <v>81.568503960691203</v>
      </c>
      <c r="F44" s="2">
        <v>81.108717619546297</v>
      </c>
      <c r="G44" s="2">
        <v>99.154439147395195</v>
      </c>
      <c r="H44" s="2">
        <v>100.821090290058</v>
      </c>
      <c r="I44" s="2">
        <v>94.432247301820695</v>
      </c>
      <c r="J44" s="2">
        <v>100.71359801401501</v>
      </c>
      <c r="K44" s="2">
        <v>88.589657549965295</v>
      </c>
      <c r="L44" s="2">
        <v>102.170777339064</v>
      </c>
      <c r="M44" s="2">
        <v>75.547884092892104</v>
      </c>
      <c r="N44" s="2">
        <v>85.145405402751805</v>
      </c>
      <c r="O44" s="2">
        <v>236.13545727881399</v>
      </c>
      <c r="P44" s="2">
        <v>281.08424705700003</v>
      </c>
      <c r="Q44" s="2">
        <v>283.73550286580098</v>
      </c>
      <c r="R44" s="2">
        <v>262.86406683470801</v>
      </c>
      <c r="S44" s="2">
        <v>1063.8192740363199</v>
      </c>
    </row>
    <row r="45" spans="1:19" x14ac:dyDescent="0.25">
      <c r="A45" s="1" t="s">
        <v>388</v>
      </c>
      <c r="B45" s="1" t="s">
        <v>10</v>
      </c>
      <c r="C45" s="2">
        <v>82.160210671488201</v>
      </c>
      <c r="D45" s="2">
        <v>60.987255290714302</v>
      </c>
      <c r="E45" s="2">
        <v>72.983519392693196</v>
      </c>
      <c r="F45" s="2">
        <v>58.451065196704697</v>
      </c>
      <c r="G45" s="2">
        <v>68.0912485216721</v>
      </c>
      <c r="H45" s="2">
        <v>75.531480591877994</v>
      </c>
      <c r="I45" s="2">
        <v>85.073601613783197</v>
      </c>
      <c r="J45" s="2">
        <v>102.28469305688201</v>
      </c>
      <c r="K45" s="2">
        <v>101.77653121327801</v>
      </c>
      <c r="L45" s="2">
        <v>123.555898673721</v>
      </c>
      <c r="M45" s="2">
        <v>139.79712386683801</v>
      </c>
      <c r="N45" s="2">
        <v>109.922100963121</v>
      </c>
      <c r="O45" s="2">
        <v>216.13098535489601</v>
      </c>
      <c r="P45" s="2">
        <v>202.07379431025501</v>
      </c>
      <c r="Q45" s="2">
        <v>289.13482588394299</v>
      </c>
      <c r="R45" s="2">
        <v>373.27512350367903</v>
      </c>
      <c r="S45" s="2">
        <v>1080.6147290527699</v>
      </c>
    </row>
    <row r="46" spans="1:19" x14ac:dyDescent="0.25">
      <c r="A46" s="1" t="s">
        <v>388</v>
      </c>
      <c r="B46" s="1" t="s">
        <v>11</v>
      </c>
      <c r="C46" s="2">
        <v>120.606201365966</v>
      </c>
      <c r="D46" s="2">
        <v>71.579331431277396</v>
      </c>
      <c r="E46" s="2">
        <v>120.237017879115</v>
      </c>
      <c r="F46" s="2">
        <v>90.115027872750105</v>
      </c>
      <c r="G46" s="2">
        <v>111.776897843174</v>
      </c>
      <c r="H46" s="2">
        <v>104.996145143452</v>
      </c>
      <c r="I46" s="2">
        <v>106.066306195942</v>
      </c>
      <c r="J46" s="2">
        <v>90.763518789892601</v>
      </c>
      <c r="K46" s="2">
        <v>109.270339456172</v>
      </c>
      <c r="L46" s="2">
        <v>112.62447374388501</v>
      </c>
      <c r="M46" s="2">
        <v>85.112767506254002</v>
      </c>
      <c r="N46" s="2">
        <v>84.768481300665997</v>
      </c>
      <c r="O46" s="2">
        <v>312.42255067635898</v>
      </c>
      <c r="P46" s="2">
        <v>306.888070859376</v>
      </c>
      <c r="Q46" s="2">
        <v>306.10016444200699</v>
      </c>
      <c r="R46" s="2">
        <v>282.50572255080499</v>
      </c>
      <c r="S46" s="2">
        <v>1207.9165085285499</v>
      </c>
    </row>
    <row r="47" spans="1:19" x14ac:dyDescent="0.25">
      <c r="A47" s="1" t="s">
        <v>388</v>
      </c>
      <c r="B47" s="1" t="s">
        <v>12</v>
      </c>
      <c r="C47" s="2">
        <v>72.477735774047702</v>
      </c>
      <c r="D47" s="2">
        <v>89.258345847006197</v>
      </c>
      <c r="E47" s="2">
        <v>112.87969081763499</v>
      </c>
      <c r="F47" s="2">
        <v>156.50922954402</v>
      </c>
      <c r="G47" s="2">
        <v>139.30876001381</v>
      </c>
      <c r="H47" s="2">
        <v>138.31518090471101</v>
      </c>
      <c r="I47" s="2">
        <v>134.10245352569601</v>
      </c>
      <c r="J47" s="2">
        <v>142.54661647453199</v>
      </c>
      <c r="K47" s="2">
        <v>126.31825966002999</v>
      </c>
      <c r="L47" s="2">
        <v>126.81593892285601</v>
      </c>
      <c r="M47" s="2">
        <v>95.459850044621405</v>
      </c>
      <c r="N47" s="2">
        <v>101.251311228202</v>
      </c>
      <c r="O47" s="2">
        <v>274.61577243868902</v>
      </c>
      <c r="P47" s="2">
        <v>434.13317046254099</v>
      </c>
      <c r="Q47" s="2">
        <v>402.96732966025797</v>
      </c>
      <c r="R47" s="2">
        <v>323.52710019568002</v>
      </c>
      <c r="S47" s="2">
        <v>1435.2433727571699</v>
      </c>
    </row>
    <row r="48" spans="1:19" x14ac:dyDescent="0.25">
      <c r="A48" s="1" t="s">
        <v>388</v>
      </c>
      <c r="B48" s="1" t="s">
        <v>13</v>
      </c>
      <c r="C48" s="2">
        <v>92.771621346991196</v>
      </c>
      <c r="D48" s="2">
        <v>97.851856063064005</v>
      </c>
      <c r="E48" s="2">
        <v>121.057231014666</v>
      </c>
      <c r="F48" s="2">
        <v>125.090773298317</v>
      </c>
      <c r="G48" s="2">
        <v>116.39586492155701</v>
      </c>
      <c r="H48" s="2">
        <v>105.44047437269199</v>
      </c>
      <c r="I48" s="2">
        <v>89.468633220436303</v>
      </c>
      <c r="J48" s="2">
        <v>95.330449183129701</v>
      </c>
      <c r="K48" s="2">
        <v>125.395764387516</v>
      </c>
      <c r="L48" s="2">
        <v>136.74999385197199</v>
      </c>
      <c r="M48" s="2">
        <v>137.040698417409</v>
      </c>
      <c r="N48" s="2">
        <v>167.71288166138601</v>
      </c>
      <c r="O48" s="2">
        <v>311.68070842472099</v>
      </c>
      <c r="P48" s="2">
        <v>346.927112592566</v>
      </c>
      <c r="Q48" s="2">
        <v>310.194846791082</v>
      </c>
      <c r="R48" s="2">
        <v>441.503573930767</v>
      </c>
      <c r="S48" s="2">
        <v>1410.30624173914</v>
      </c>
    </row>
    <row r="49" spans="1:19" x14ac:dyDescent="0.25">
      <c r="A49" s="1" t="s">
        <v>388</v>
      </c>
      <c r="B49" s="1" t="s">
        <v>14</v>
      </c>
      <c r="C49" s="2">
        <v>177.45780316041001</v>
      </c>
      <c r="D49" s="2">
        <v>157.77569234401199</v>
      </c>
      <c r="E49" s="2">
        <v>195.95853386706099</v>
      </c>
      <c r="F49" s="2">
        <v>199.01368033946699</v>
      </c>
      <c r="G49" s="2">
        <v>291.40359959529599</v>
      </c>
      <c r="H49" s="2">
        <v>239.75704959449399</v>
      </c>
      <c r="I49" s="2">
        <v>184.405365563429</v>
      </c>
      <c r="J49" s="2">
        <v>166.16303164581501</v>
      </c>
      <c r="K49" s="2">
        <v>167.55284584657599</v>
      </c>
      <c r="L49" s="2">
        <v>165.48035422852001</v>
      </c>
      <c r="M49" s="2">
        <v>133.63178234844301</v>
      </c>
      <c r="N49" s="2">
        <v>250.967429237147</v>
      </c>
      <c r="O49" s="2">
        <v>531.19202937148304</v>
      </c>
      <c r="P49" s="2">
        <v>730.17432952925606</v>
      </c>
      <c r="Q49" s="2">
        <v>518.12124305581995</v>
      </c>
      <c r="R49" s="2">
        <v>550.07956581410997</v>
      </c>
      <c r="S49" s="2">
        <v>2329.56716777067</v>
      </c>
    </row>
    <row r="50" spans="1:19" x14ac:dyDescent="0.25">
      <c r="A50" s="1" t="s">
        <v>388</v>
      </c>
      <c r="B50" s="1" t="s">
        <v>15</v>
      </c>
      <c r="C50" s="2">
        <v>198.08966052674799</v>
      </c>
      <c r="D50" s="2">
        <v>203.369525903404</v>
      </c>
      <c r="E50" s="2">
        <v>247.234182605689</v>
      </c>
      <c r="F50" s="2">
        <v>213.25181770789399</v>
      </c>
      <c r="G50" s="2">
        <v>252.812726037239</v>
      </c>
      <c r="H50" s="2">
        <v>210.31237390966899</v>
      </c>
      <c r="I50" s="2">
        <v>237.92931086697999</v>
      </c>
      <c r="J50" s="2">
        <v>234.31251879603499</v>
      </c>
      <c r="K50" s="2">
        <v>214.76565190513901</v>
      </c>
      <c r="L50" s="2">
        <v>225.054525246662</v>
      </c>
      <c r="M50" s="2">
        <v>194.42488631302399</v>
      </c>
      <c r="N50" s="2">
        <v>180.778533324226</v>
      </c>
      <c r="O50" s="2">
        <v>648.69336903584099</v>
      </c>
      <c r="P50" s="2">
        <v>676.37691765480201</v>
      </c>
      <c r="Q50" s="2">
        <v>687.00748156815496</v>
      </c>
      <c r="R50" s="2">
        <v>600.25794488391205</v>
      </c>
      <c r="S50" s="2">
        <v>2612.3357131427101</v>
      </c>
    </row>
    <row r="51" spans="1:19" x14ac:dyDescent="0.25">
      <c r="A51" s="1" t="s">
        <v>388</v>
      </c>
      <c r="B51" s="1" t="s">
        <v>16</v>
      </c>
      <c r="C51" s="2">
        <v>212.60678616234</v>
      </c>
      <c r="D51" s="2">
        <v>227.16075596990501</v>
      </c>
      <c r="E51" s="2">
        <v>268.27759283246098</v>
      </c>
      <c r="F51" s="2">
        <v>328.13217705315202</v>
      </c>
      <c r="G51" s="2">
        <v>294.97078590754302</v>
      </c>
      <c r="H51" s="2">
        <v>228.49268715867001</v>
      </c>
      <c r="I51" s="2">
        <v>208.85463906396799</v>
      </c>
      <c r="J51" s="2">
        <v>255.94023469629599</v>
      </c>
      <c r="K51" s="2">
        <v>258.85111772674298</v>
      </c>
      <c r="L51" s="2">
        <v>236.70516931367399</v>
      </c>
      <c r="M51" s="2">
        <v>173.66120279155501</v>
      </c>
      <c r="N51" s="2">
        <v>188.06767892296099</v>
      </c>
      <c r="O51" s="2">
        <v>708.04513496470599</v>
      </c>
      <c r="P51" s="2">
        <v>851.59565011936502</v>
      </c>
      <c r="Q51" s="2">
        <v>723.645991487007</v>
      </c>
      <c r="R51" s="2">
        <v>598.43405102818895</v>
      </c>
      <c r="S51" s="2">
        <v>2881.7208275992698</v>
      </c>
    </row>
    <row r="52" spans="1:19" x14ac:dyDescent="0.25">
      <c r="A52" s="1" t="s">
        <v>388</v>
      </c>
      <c r="B52" s="1" t="s">
        <v>17</v>
      </c>
      <c r="C52" s="2">
        <v>168.318959277852</v>
      </c>
      <c r="D52" s="2">
        <v>196.675593951774</v>
      </c>
      <c r="E52" s="2">
        <v>226.96533644598901</v>
      </c>
      <c r="F52" s="2">
        <v>237.89782798297099</v>
      </c>
      <c r="G52" s="2">
        <v>244.55465720455999</v>
      </c>
      <c r="H52" s="2">
        <v>199.70339031354899</v>
      </c>
      <c r="I52" s="2">
        <v>227.55897146248799</v>
      </c>
      <c r="J52" s="2">
        <v>240.714974509413</v>
      </c>
      <c r="K52" s="2">
        <v>209.48144439317699</v>
      </c>
      <c r="L52" s="2">
        <v>225.40999954513799</v>
      </c>
      <c r="M52" s="2">
        <v>211.52154429385101</v>
      </c>
      <c r="N52" s="2">
        <v>223.729202357227</v>
      </c>
      <c r="O52" s="2">
        <v>591.95988967561505</v>
      </c>
      <c r="P52" s="2">
        <v>682.15587550107898</v>
      </c>
      <c r="Q52" s="2">
        <v>677.75539036507701</v>
      </c>
      <c r="R52" s="2">
        <v>660.660746196216</v>
      </c>
      <c r="S52" s="2">
        <v>2612.5319017379902</v>
      </c>
    </row>
    <row r="53" spans="1:19" x14ac:dyDescent="0.25">
      <c r="A53" s="1" t="s">
        <v>388</v>
      </c>
      <c r="B53" s="1" t="s">
        <v>18</v>
      </c>
      <c r="C53" s="2">
        <v>234.34552745483799</v>
      </c>
      <c r="D53" s="2">
        <v>219.94129443813199</v>
      </c>
      <c r="E53" s="2">
        <v>242.41918986461701</v>
      </c>
      <c r="F53" s="2">
        <v>248.43916395453999</v>
      </c>
      <c r="G53" s="2">
        <v>294.840198242913</v>
      </c>
      <c r="H53" s="2">
        <v>303.49609377206201</v>
      </c>
      <c r="I53" s="2">
        <v>237.362961365687</v>
      </c>
      <c r="J53" s="2">
        <v>273.20915854429398</v>
      </c>
      <c r="K53" s="2">
        <v>195.50011811736701</v>
      </c>
      <c r="L53" s="2">
        <v>245.18618072247301</v>
      </c>
      <c r="M53" s="2">
        <v>216.473366601729</v>
      </c>
      <c r="N53" s="2">
        <v>191.424326545893</v>
      </c>
      <c r="O53" s="2">
        <v>696.70601175758804</v>
      </c>
      <c r="P53" s="2">
        <v>846.77545596951597</v>
      </c>
      <c r="Q53" s="2">
        <v>706.07223802734904</v>
      </c>
      <c r="R53" s="2">
        <v>653.08387387009498</v>
      </c>
      <c r="S53" s="2">
        <v>2902.6375796245502</v>
      </c>
    </row>
    <row r="54" spans="1:19" x14ac:dyDescent="0.25">
      <c r="A54" s="1" t="s">
        <v>388</v>
      </c>
      <c r="B54" s="1" t="s">
        <v>19</v>
      </c>
      <c r="C54" s="2">
        <v>202.46678316216099</v>
      </c>
      <c r="D54" s="2">
        <v>240.98452819593601</v>
      </c>
      <c r="E54" s="2">
        <v>275.02502532722201</v>
      </c>
      <c r="F54" s="2">
        <v>263.12067881689001</v>
      </c>
      <c r="G54" s="2">
        <v>228.756270706772</v>
      </c>
      <c r="H54" s="2">
        <v>253.807319448828</v>
      </c>
      <c r="I54" s="2">
        <v>205.284010091167</v>
      </c>
      <c r="J54" s="2">
        <v>232.15514855856901</v>
      </c>
      <c r="K54" s="2">
        <v>195.10625621310299</v>
      </c>
      <c r="L54" s="2">
        <v>207.231644893344</v>
      </c>
      <c r="M54" s="2">
        <v>199.859815222077</v>
      </c>
      <c r="N54" s="2">
        <v>217.87648023982101</v>
      </c>
      <c r="O54" s="2">
        <v>718.47633668532001</v>
      </c>
      <c r="P54" s="2">
        <v>745.68426897248901</v>
      </c>
      <c r="Q54" s="2">
        <v>632.54541486283904</v>
      </c>
      <c r="R54" s="2">
        <v>624.96794035524204</v>
      </c>
      <c r="S54" s="2">
        <v>2721.6739608758899</v>
      </c>
    </row>
    <row r="55" spans="1:19" x14ac:dyDescent="0.25">
      <c r="A55" s="1" t="s">
        <v>388</v>
      </c>
      <c r="B55" s="1" t="s">
        <v>20</v>
      </c>
      <c r="C55" s="2">
        <v>196.372541000891</v>
      </c>
      <c r="D55" s="2">
        <v>207.14294976460499</v>
      </c>
      <c r="E55" s="2">
        <v>212.895867971661</v>
      </c>
      <c r="F55" s="2">
        <v>257.91916124175498</v>
      </c>
      <c r="G55" s="2">
        <v>269.65089496559801</v>
      </c>
      <c r="H55" s="2">
        <v>240.30034432735999</v>
      </c>
      <c r="I55" s="2">
        <v>260.27952799132697</v>
      </c>
      <c r="J55" s="2">
        <v>237.73311712391001</v>
      </c>
      <c r="K55" s="2">
        <v>257.827792303362</v>
      </c>
      <c r="L55" s="2">
        <v>238.562320586722</v>
      </c>
      <c r="M55" s="2">
        <v>180.68529096419601</v>
      </c>
      <c r="N55" s="2">
        <v>263.381697188087</v>
      </c>
      <c r="O55" s="2">
        <v>616.411358737157</v>
      </c>
      <c r="P55" s="2">
        <v>767.87040053471299</v>
      </c>
      <c r="Q55" s="2">
        <v>755.84043741859796</v>
      </c>
      <c r="R55" s="2">
        <v>682.62930873900495</v>
      </c>
      <c r="S55" s="2">
        <v>2822.7515054294699</v>
      </c>
    </row>
    <row r="56" spans="1:19" x14ac:dyDescent="0.25">
      <c r="A56" s="1" t="s">
        <v>388</v>
      </c>
      <c r="B56" s="1" t="s">
        <v>21</v>
      </c>
      <c r="C56" s="2">
        <v>304.134247304832</v>
      </c>
      <c r="D56" s="2">
        <v>232.384297333012</v>
      </c>
      <c r="E56" s="2">
        <v>278.39973563866198</v>
      </c>
      <c r="F56" s="2">
        <v>279.806993425982</v>
      </c>
      <c r="G56" s="2">
        <v>290.85498840545398</v>
      </c>
      <c r="H56" s="2">
        <v>347.65609198816799</v>
      </c>
      <c r="I56" s="2">
        <v>305.84066815286201</v>
      </c>
      <c r="J56" s="2">
        <v>306.01190059244698</v>
      </c>
      <c r="K56" s="2">
        <v>283.95233468168402</v>
      </c>
      <c r="L56" s="2">
        <v>293.99426353998001</v>
      </c>
      <c r="M56" s="2">
        <v>269.49876401036198</v>
      </c>
      <c r="N56" s="2">
        <v>293.84540593032801</v>
      </c>
      <c r="O56" s="2">
        <v>814.91828027650604</v>
      </c>
      <c r="P56" s="2">
        <v>918.31807381960402</v>
      </c>
      <c r="Q56" s="2">
        <v>895.80490342699295</v>
      </c>
      <c r="R56" s="2">
        <v>857.33843348067103</v>
      </c>
      <c r="S56" s="2">
        <v>3486.3796910037699</v>
      </c>
    </row>
    <row r="57" spans="1:19" x14ac:dyDescent="0.25">
      <c r="A57" s="1" t="s">
        <v>388</v>
      </c>
      <c r="B57" s="1" t="s">
        <v>22</v>
      </c>
      <c r="C57" s="2">
        <v>308.983961839301</v>
      </c>
      <c r="D57" s="2">
        <v>289.276864641842</v>
      </c>
      <c r="E57" s="2">
        <v>331.66767711603302</v>
      </c>
      <c r="F57" s="2">
        <v>327.29547427098203</v>
      </c>
      <c r="G57" s="2">
        <v>338.755846253708</v>
      </c>
      <c r="H57" s="2">
        <v>317.30089878624801</v>
      </c>
      <c r="I57" s="2">
        <v>306.79470800573102</v>
      </c>
      <c r="J57" s="2">
        <v>322.69584317156699</v>
      </c>
      <c r="K57" s="2">
        <v>285.26872884099703</v>
      </c>
      <c r="L57" s="2">
        <v>336.40559374769299</v>
      </c>
      <c r="M57" s="2">
        <v>257.28110577057203</v>
      </c>
      <c r="N57" s="2">
        <v>215.31685284239899</v>
      </c>
      <c r="O57" s="2">
        <v>929.92850359717602</v>
      </c>
      <c r="P57" s="2">
        <v>983.35221931093804</v>
      </c>
      <c r="Q57" s="2">
        <v>914.75928001829402</v>
      </c>
      <c r="R57" s="2">
        <v>809.003552360664</v>
      </c>
      <c r="S57" s="2">
        <v>3637.0435552870699</v>
      </c>
    </row>
    <row r="58" spans="1:19" x14ac:dyDescent="0.25">
      <c r="A58" s="1" t="s">
        <v>388</v>
      </c>
      <c r="B58" s="1" t="s">
        <v>23</v>
      </c>
      <c r="C58" s="2">
        <v>207.016597829201</v>
      </c>
      <c r="D58" s="2">
        <v>227.70208363981499</v>
      </c>
      <c r="E58" s="2">
        <v>286.00125202316298</v>
      </c>
      <c r="F58" s="2">
        <v>244.910517466209</v>
      </c>
      <c r="G58" s="2">
        <v>261.432714358765</v>
      </c>
      <c r="H58" s="2">
        <v>257.81883407539601</v>
      </c>
      <c r="I58" s="2">
        <v>241.10208657761601</v>
      </c>
      <c r="J58" s="2">
        <v>270.24084381002098</v>
      </c>
      <c r="K58" s="2">
        <v>259.64535860734298</v>
      </c>
      <c r="L58" s="2">
        <v>338.19691465508203</v>
      </c>
      <c r="M58" s="2">
        <v>275.317432279721</v>
      </c>
      <c r="N58" s="2">
        <v>283.57210708580902</v>
      </c>
      <c r="O58" s="2">
        <v>720.71993349217905</v>
      </c>
      <c r="P58" s="2">
        <v>764.16206590036995</v>
      </c>
      <c r="Q58" s="2">
        <v>770.98828899498005</v>
      </c>
      <c r="R58" s="2">
        <v>897.086454020612</v>
      </c>
      <c r="S58" s="2">
        <v>3152.9567424081401</v>
      </c>
    </row>
    <row r="59" spans="1:19" x14ac:dyDescent="0.25">
      <c r="A59" s="1" t="s">
        <v>388</v>
      </c>
      <c r="B59" s="1" t="s">
        <v>24</v>
      </c>
      <c r="C59" s="2">
        <v>252.10439477854999</v>
      </c>
      <c r="D59" s="2">
        <v>255.56787469086001</v>
      </c>
      <c r="E59" s="2">
        <v>241.84304531596399</v>
      </c>
      <c r="F59" s="2">
        <v>303.86061586127198</v>
      </c>
      <c r="G59" s="2">
        <v>346.48806378575603</v>
      </c>
      <c r="H59" s="2">
        <v>320.67436477596198</v>
      </c>
      <c r="I59" s="2">
        <v>334.58113936682702</v>
      </c>
      <c r="J59" s="2">
        <v>369.03511131493701</v>
      </c>
      <c r="K59" s="2">
        <v>323.12567073900698</v>
      </c>
      <c r="L59" s="2">
        <v>288.82152711766201</v>
      </c>
      <c r="M59" s="2">
        <v>343.51134340099799</v>
      </c>
      <c r="N59" s="2">
        <v>336.94740182678299</v>
      </c>
      <c r="O59" s="2">
        <v>749.51531478537299</v>
      </c>
      <c r="P59" s="2">
        <v>971.02304442298998</v>
      </c>
      <c r="Q59" s="2">
        <v>1026.74192142077</v>
      </c>
      <c r="R59" s="2">
        <v>969.280272345443</v>
      </c>
      <c r="S59" s="2">
        <v>3716.5605529745799</v>
      </c>
    </row>
    <row r="60" spans="1:19" x14ac:dyDescent="0.25">
      <c r="A60" s="1" t="s">
        <v>388</v>
      </c>
      <c r="B60" s="1" t="s">
        <v>25</v>
      </c>
      <c r="C60" s="2">
        <v>280.94185785238801</v>
      </c>
      <c r="D60" s="2">
        <v>304.02323368527601</v>
      </c>
      <c r="E60" s="2">
        <v>358.44927814579199</v>
      </c>
      <c r="F60" s="2">
        <v>290.84935424040202</v>
      </c>
      <c r="G60" s="2">
        <v>354.50544124788797</v>
      </c>
      <c r="H60" s="2">
        <v>319.833343117249</v>
      </c>
      <c r="I60" s="2">
        <v>317.83446110506401</v>
      </c>
      <c r="J60" s="2">
        <v>357.115484293946</v>
      </c>
      <c r="K60" s="2">
        <v>331.01088668993299</v>
      </c>
      <c r="L60" s="2">
        <v>330.13586866869099</v>
      </c>
      <c r="M60" s="2">
        <v>359.45843292034402</v>
      </c>
      <c r="N60" s="2">
        <v>387.03777591374001</v>
      </c>
      <c r="O60" s="2">
        <v>943.41436968345602</v>
      </c>
      <c r="P60" s="2">
        <v>965.18813860553803</v>
      </c>
      <c r="Q60" s="2">
        <v>1005.96083208894</v>
      </c>
      <c r="R60" s="2">
        <v>1076.63207750277</v>
      </c>
      <c r="S60" s="2">
        <v>3991.19541788071</v>
      </c>
    </row>
    <row r="61" spans="1:19" x14ac:dyDescent="0.25">
      <c r="A61" s="1" t="s">
        <v>388</v>
      </c>
      <c r="B61" s="1" t="s">
        <v>26</v>
      </c>
      <c r="C61" s="2">
        <v>366.41669361538101</v>
      </c>
      <c r="D61" s="2">
        <v>322.70439573806101</v>
      </c>
      <c r="E61" s="2">
        <v>408.53141219346901</v>
      </c>
      <c r="F61" s="2">
        <v>329.79844539627402</v>
      </c>
      <c r="G61" s="2">
        <v>365.71570080478102</v>
      </c>
      <c r="H61" s="2">
        <v>325.94968770535701</v>
      </c>
      <c r="I61" s="2">
        <v>339.62185472338399</v>
      </c>
      <c r="J61" s="2">
        <v>303.44037251319099</v>
      </c>
      <c r="K61" s="2">
        <v>335.955596810077</v>
      </c>
      <c r="L61" s="2">
        <v>372.425545706984</v>
      </c>
      <c r="M61" s="2">
        <v>363.83193778207902</v>
      </c>
      <c r="N61" s="2">
        <v>366.68859080406702</v>
      </c>
      <c r="O61" s="2">
        <v>1097.6525015469099</v>
      </c>
      <c r="P61" s="2">
        <v>1021.4638339064099</v>
      </c>
      <c r="Q61" s="2">
        <v>979.01782404665198</v>
      </c>
      <c r="R61" s="2">
        <v>1102.9460742931301</v>
      </c>
      <c r="S61" s="2">
        <v>4201.0802337931</v>
      </c>
    </row>
    <row r="62" spans="1:19" x14ac:dyDescent="0.25">
      <c r="A62" s="1" t="s">
        <v>388</v>
      </c>
      <c r="B62" s="1" t="s">
        <v>27</v>
      </c>
      <c r="C62" s="2">
        <v>380.49932008951401</v>
      </c>
      <c r="D62" s="2">
        <v>312.80727690263302</v>
      </c>
      <c r="E62" s="2">
        <v>385.91323706595603</v>
      </c>
      <c r="F62" s="2">
        <v>446.40893457956599</v>
      </c>
      <c r="G62" s="2">
        <v>351.614916490653</v>
      </c>
      <c r="H62" s="2">
        <v>427.85272102186701</v>
      </c>
      <c r="I62" s="2">
        <v>406.54018016450902</v>
      </c>
      <c r="J62" s="2">
        <v>356.61939676820299</v>
      </c>
      <c r="K62" s="2">
        <v>368.17586134548799</v>
      </c>
      <c r="L62" s="2">
        <v>458.01172010593098</v>
      </c>
      <c r="M62" s="2">
        <v>403.92549112009499</v>
      </c>
      <c r="N62" s="2">
        <v>412.09721121425298</v>
      </c>
      <c r="O62" s="2">
        <v>1079.2198340581001</v>
      </c>
      <c r="P62" s="2">
        <v>1225.8765720920901</v>
      </c>
      <c r="Q62" s="2">
        <v>1131.3354382781999</v>
      </c>
      <c r="R62" s="2">
        <v>1274.03442244028</v>
      </c>
      <c r="S62" s="2">
        <v>4710.4662668686697</v>
      </c>
    </row>
    <row r="63" spans="1:19" x14ac:dyDescent="0.25">
      <c r="A63" s="1" t="s">
        <v>388</v>
      </c>
      <c r="B63" s="1" t="s">
        <v>28</v>
      </c>
      <c r="C63" s="2">
        <v>456.27959893205099</v>
      </c>
      <c r="D63" s="2">
        <v>406.22084154965802</v>
      </c>
      <c r="E63" s="2">
        <v>503.02649913688299</v>
      </c>
      <c r="F63" s="2">
        <v>464.03799809200001</v>
      </c>
      <c r="G63" s="2">
        <v>369.845458392252</v>
      </c>
      <c r="H63" s="2">
        <v>411.697473672689</v>
      </c>
      <c r="I63" s="2">
        <v>352.87200973532998</v>
      </c>
      <c r="J63" s="2">
        <v>426.603856198112</v>
      </c>
      <c r="K63" s="2">
        <v>432.62156702308903</v>
      </c>
      <c r="L63" s="2">
        <v>512.62956989919496</v>
      </c>
      <c r="M63" s="2">
        <v>420.42286502715001</v>
      </c>
      <c r="N63" s="2">
        <v>417.60647173186101</v>
      </c>
      <c r="O63" s="2">
        <v>1365.5269396185899</v>
      </c>
      <c r="P63" s="2">
        <v>1245.58093015694</v>
      </c>
      <c r="Q63" s="2">
        <v>1212.0974329565299</v>
      </c>
      <c r="R63" s="2">
        <v>1350.6589066582101</v>
      </c>
      <c r="S63" s="2">
        <v>5173.8642093902699</v>
      </c>
    </row>
    <row r="64" spans="1:19" x14ac:dyDescent="0.25">
      <c r="A64" s="1" t="s">
        <v>388</v>
      </c>
      <c r="B64" s="1" t="s">
        <v>29</v>
      </c>
      <c r="C64" s="2">
        <v>406.28583581242401</v>
      </c>
      <c r="D64" s="2">
        <v>366.30165618588899</v>
      </c>
      <c r="E64" s="2">
        <v>487.27888024460998</v>
      </c>
      <c r="F64" s="2">
        <v>453.318029966312</v>
      </c>
      <c r="G64" s="2">
        <v>493.713783882207</v>
      </c>
      <c r="H64" s="2">
        <v>438.38592720730202</v>
      </c>
      <c r="I64" s="2">
        <v>412.321482527076</v>
      </c>
      <c r="J64" s="2">
        <v>424.53230460882997</v>
      </c>
      <c r="K64" s="2">
        <v>401.38225682889401</v>
      </c>
      <c r="L64" s="2">
        <v>510.938105757968</v>
      </c>
      <c r="M64" s="2">
        <v>480.29417122854801</v>
      </c>
      <c r="N64" s="2">
        <v>456.25244787674097</v>
      </c>
      <c r="O64" s="2">
        <v>1259.8663722429201</v>
      </c>
      <c r="P64" s="2">
        <v>1385.41774105582</v>
      </c>
      <c r="Q64" s="2">
        <v>1238.2360439648</v>
      </c>
      <c r="R64" s="2">
        <v>1447.48472486326</v>
      </c>
      <c r="S64" s="2">
        <v>5331.0048821268001</v>
      </c>
    </row>
    <row r="65" spans="1:19" x14ac:dyDescent="0.25">
      <c r="A65" s="1" t="s">
        <v>388</v>
      </c>
      <c r="B65" s="1" t="s">
        <v>30</v>
      </c>
      <c r="C65" s="2">
        <v>410.68776328929999</v>
      </c>
      <c r="D65" s="2">
        <v>418.34857870348497</v>
      </c>
      <c r="E65" s="2">
        <v>464.902178136374</v>
      </c>
      <c r="F65" s="2">
        <v>441.59107134348898</v>
      </c>
      <c r="G65" s="2">
        <v>494.85185462266497</v>
      </c>
      <c r="H65" s="2">
        <v>521.22860173435197</v>
      </c>
      <c r="I65" s="2">
        <v>372.64555367768997</v>
      </c>
      <c r="J65" s="2">
        <v>481.00731879264401</v>
      </c>
      <c r="K65" s="2">
        <v>462.85113327955003</v>
      </c>
      <c r="L65" s="2">
        <v>542.46088215935004</v>
      </c>
      <c r="M65" s="2">
        <v>555.69038643292902</v>
      </c>
      <c r="N65" s="2">
        <v>510.73303058494002</v>
      </c>
      <c r="O65" s="2">
        <v>1293.93852012916</v>
      </c>
      <c r="P65" s="2">
        <v>1457.6715277005101</v>
      </c>
      <c r="Q65" s="2">
        <v>1316.50400574988</v>
      </c>
      <c r="R65" s="2">
        <v>1608.8842991772201</v>
      </c>
      <c r="S65" s="2">
        <v>5676.9983527567701</v>
      </c>
    </row>
    <row r="66" spans="1:19" x14ac:dyDescent="0.25">
      <c r="A66" s="1" t="s">
        <v>388</v>
      </c>
      <c r="B66" s="1" t="s">
        <v>31</v>
      </c>
      <c r="C66" s="2">
        <v>471.375963027696</v>
      </c>
      <c r="D66" s="2">
        <v>508.472990197039</v>
      </c>
      <c r="E66" s="2">
        <v>441.24116571074597</v>
      </c>
      <c r="F66" s="2">
        <v>439.39310898846497</v>
      </c>
      <c r="G66" s="2">
        <v>535.56127524523004</v>
      </c>
      <c r="H66" s="2">
        <v>515.14266370072301</v>
      </c>
      <c r="I66" s="2">
        <v>483.16282978419201</v>
      </c>
      <c r="J66" s="2">
        <v>548.50094181074303</v>
      </c>
      <c r="K66" s="2">
        <v>489.51321561081602</v>
      </c>
      <c r="L66" s="2">
        <v>603.66650895190605</v>
      </c>
      <c r="M66" s="2">
        <v>506.87025921428</v>
      </c>
      <c r="N66" s="2">
        <v>480.14602351820298</v>
      </c>
      <c r="O66" s="2">
        <v>1421.0901189354799</v>
      </c>
      <c r="P66" s="2">
        <v>1490.0970479344201</v>
      </c>
      <c r="Q66" s="2">
        <v>1521.17698720575</v>
      </c>
      <c r="R66" s="2">
        <v>1590.6827916843899</v>
      </c>
      <c r="S66" s="2">
        <v>6023.0469457600402</v>
      </c>
    </row>
    <row r="67" spans="1:19" x14ac:dyDescent="0.25">
      <c r="A67" s="1" t="s">
        <v>388</v>
      </c>
      <c r="B67" s="1" t="s">
        <v>32</v>
      </c>
      <c r="C67" s="2">
        <v>452.49014418402197</v>
      </c>
      <c r="D67" s="2">
        <v>480.311944461211</v>
      </c>
      <c r="E67" s="2">
        <v>551.51317583400498</v>
      </c>
      <c r="F67" s="2">
        <v>430.49365679667</v>
      </c>
      <c r="G67" s="2">
        <v>458.40983801092</v>
      </c>
      <c r="H67" s="2">
        <v>462.62586322886898</v>
      </c>
      <c r="I67" s="2">
        <v>499.80068997638</v>
      </c>
      <c r="J67" s="2">
        <v>519.396407664192</v>
      </c>
      <c r="K67" s="2">
        <v>483.43444523321</v>
      </c>
      <c r="L67" s="2">
        <v>456.82494972846399</v>
      </c>
      <c r="M67" s="2">
        <v>372.638519213905</v>
      </c>
      <c r="N67" s="2">
        <v>435.551922708044</v>
      </c>
      <c r="O67" s="2">
        <v>1484.3152644792401</v>
      </c>
      <c r="P67" s="2">
        <v>1351.5293580364601</v>
      </c>
      <c r="Q67" s="2">
        <v>1502.6315428737801</v>
      </c>
      <c r="R67" s="2">
        <v>1265.01539165041</v>
      </c>
      <c r="S67" s="2">
        <v>5603.4915570398898</v>
      </c>
    </row>
    <row r="68" spans="1:19" x14ac:dyDescent="0.25">
      <c r="A68" s="1" t="s">
        <v>388</v>
      </c>
      <c r="B68" s="1" t="s">
        <v>33</v>
      </c>
      <c r="C68" s="2">
        <v>393.14140251152401</v>
      </c>
      <c r="D68" s="2">
        <v>287.388756507594</v>
      </c>
      <c r="E68" s="2">
        <v>377.26325206224999</v>
      </c>
      <c r="F68" s="2">
        <v>370.578535761274</v>
      </c>
      <c r="G68" s="2">
        <v>377.95365262315102</v>
      </c>
      <c r="H68" s="2">
        <v>354.07156792350003</v>
      </c>
      <c r="I68" s="2">
        <v>357.439280555273</v>
      </c>
      <c r="J68" s="2">
        <v>355.06050448447502</v>
      </c>
      <c r="K68" s="2">
        <v>338.610362851096</v>
      </c>
      <c r="L68" s="2">
        <v>410.71686468550899</v>
      </c>
      <c r="M68" s="2">
        <v>317.091573873622</v>
      </c>
      <c r="N68" s="2">
        <v>332.822311357947</v>
      </c>
      <c r="O68" s="2">
        <v>1057.7934110813701</v>
      </c>
      <c r="P68" s="2">
        <v>1102.6037563079201</v>
      </c>
      <c r="Q68" s="2">
        <v>1051.1101478908399</v>
      </c>
      <c r="R68" s="2">
        <v>1060.63074991708</v>
      </c>
      <c r="S68" s="2">
        <v>4272.1380651972104</v>
      </c>
    </row>
    <row r="69" spans="1:19" x14ac:dyDescent="0.25">
      <c r="A69" s="1" t="s">
        <v>388</v>
      </c>
      <c r="B69" s="1" t="s">
        <v>34</v>
      </c>
      <c r="C69" s="2">
        <v>287.98073235864501</v>
      </c>
      <c r="D69" s="2">
        <v>300.75283012541303</v>
      </c>
      <c r="E69" s="2">
        <v>374.46023623688802</v>
      </c>
      <c r="F69" s="2">
        <v>328.497249327828</v>
      </c>
      <c r="G69" s="2">
        <v>391.31808520854702</v>
      </c>
      <c r="H69" s="2">
        <v>388.65171306728598</v>
      </c>
      <c r="I69" s="2">
        <v>402.19283315382802</v>
      </c>
      <c r="J69" s="2">
        <v>363.39608971162698</v>
      </c>
      <c r="K69" s="2">
        <v>361.24804983129701</v>
      </c>
      <c r="L69" s="2">
        <v>402.62428966134797</v>
      </c>
      <c r="M69" s="2">
        <v>334.81047859856398</v>
      </c>
      <c r="N69" s="2">
        <v>369.41338709281803</v>
      </c>
      <c r="O69" s="2">
        <v>963.19379872094498</v>
      </c>
      <c r="P69" s="2">
        <v>1108.4670476036599</v>
      </c>
      <c r="Q69" s="2">
        <v>1126.8369726967501</v>
      </c>
      <c r="R69" s="2">
        <v>1106.8481553527299</v>
      </c>
      <c r="S69" s="2">
        <v>4305.3459743740896</v>
      </c>
    </row>
    <row r="70" spans="1:19" x14ac:dyDescent="0.25">
      <c r="A70" s="1" t="s">
        <v>388</v>
      </c>
      <c r="B70" s="1" t="s">
        <v>35</v>
      </c>
      <c r="C70" s="2">
        <v>293.52282441572299</v>
      </c>
      <c r="D70" s="2">
        <v>376.85560116229402</v>
      </c>
      <c r="E70" s="2">
        <v>432.394862358735</v>
      </c>
      <c r="F70" s="2">
        <v>373.94041153504799</v>
      </c>
      <c r="G70" s="2">
        <v>389.050166328351</v>
      </c>
      <c r="H70" s="2">
        <v>411.29359613760897</v>
      </c>
      <c r="I70" s="2">
        <v>380.87620243606</v>
      </c>
      <c r="J70" s="2">
        <v>392.89811330259602</v>
      </c>
      <c r="K70" s="2">
        <v>354.89932064582803</v>
      </c>
      <c r="L70" s="2">
        <v>424.56466189001702</v>
      </c>
      <c r="M70" s="2">
        <v>349.60009132457498</v>
      </c>
      <c r="N70" s="2">
        <v>338.80889977665902</v>
      </c>
      <c r="O70" s="2">
        <v>1102.77328793675</v>
      </c>
      <c r="P70" s="2">
        <v>1174.2841740010099</v>
      </c>
      <c r="Q70" s="2">
        <v>1128.67363638448</v>
      </c>
      <c r="R70" s="2">
        <v>1112.97365299125</v>
      </c>
      <c r="S70" s="2">
        <v>4518.7047513134903</v>
      </c>
    </row>
    <row r="71" spans="1:19" x14ac:dyDescent="0.25">
      <c r="A71" s="1" t="s">
        <v>388</v>
      </c>
      <c r="B71" s="1" t="s">
        <v>36</v>
      </c>
      <c r="C71" s="2">
        <v>314.59892759942699</v>
      </c>
      <c r="D71" s="2">
        <v>333.52639784846002</v>
      </c>
      <c r="E71" s="2">
        <v>380.75597230604802</v>
      </c>
      <c r="F71" s="2">
        <v>359.26586481043</v>
      </c>
      <c r="G71" s="2">
        <v>453.66669770380099</v>
      </c>
      <c r="H71" s="2">
        <v>414.20080363327997</v>
      </c>
      <c r="I71" s="2">
        <v>405.22632611555002</v>
      </c>
      <c r="J71" s="2">
        <v>441.59271340107</v>
      </c>
      <c r="K71" s="2">
        <v>399.54333669952098</v>
      </c>
      <c r="L71" s="2">
        <v>472.46408326169097</v>
      </c>
      <c r="M71" s="2">
        <v>483.10766400187998</v>
      </c>
      <c r="N71" s="2">
        <v>434.27021568547099</v>
      </c>
      <c r="O71" s="2">
        <v>1028.8812977539401</v>
      </c>
      <c r="P71" s="2">
        <v>1227.1333661475101</v>
      </c>
      <c r="Q71" s="2">
        <v>1246.3623762161401</v>
      </c>
      <c r="R71" s="2">
        <v>1389.84196294904</v>
      </c>
      <c r="S71" s="2">
        <v>4892.2190030666297</v>
      </c>
    </row>
    <row r="72" spans="1:19" x14ac:dyDescent="0.25">
      <c r="A72" s="1" t="s">
        <v>388</v>
      </c>
      <c r="B72" s="1" t="s">
        <v>37</v>
      </c>
      <c r="C72" s="2">
        <v>429.28809017579403</v>
      </c>
      <c r="D72" s="2">
        <v>480.86736738187801</v>
      </c>
      <c r="E72" s="2">
        <v>445.548860720829</v>
      </c>
      <c r="F72" s="2">
        <v>418.09272353496601</v>
      </c>
      <c r="G72" s="2">
        <v>592.18475870555403</v>
      </c>
      <c r="H72" s="2">
        <v>487.64465652122902</v>
      </c>
      <c r="I72" s="2">
        <v>482.91922821339699</v>
      </c>
      <c r="J72" s="2">
        <v>436.77254785619101</v>
      </c>
      <c r="K72" s="2">
        <v>443.73698732405302</v>
      </c>
      <c r="L72" s="2">
        <v>444.71239628034402</v>
      </c>
      <c r="M72" s="2">
        <v>512.12841032087101</v>
      </c>
      <c r="N72" s="2">
        <v>367.57668118657301</v>
      </c>
      <c r="O72" s="2">
        <v>1355.7043182785001</v>
      </c>
      <c r="P72" s="2">
        <v>1497.9221387617499</v>
      </c>
      <c r="Q72" s="2">
        <v>1363.4287633936401</v>
      </c>
      <c r="R72" s="2">
        <v>1324.4174877877899</v>
      </c>
      <c r="S72" s="2">
        <v>5541.4727082216796</v>
      </c>
    </row>
    <row r="73" spans="1:19" x14ac:dyDescent="0.25">
      <c r="A73" s="1" t="s">
        <v>388</v>
      </c>
      <c r="B73" s="1" t="s">
        <v>38</v>
      </c>
      <c r="C73" s="2">
        <v>441.57141497782902</v>
      </c>
      <c r="D73" s="2">
        <v>466.39733872230897</v>
      </c>
      <c r="E73" s="2">
        <v>485.60952355675897</v>
      </c>
      <c r="F73" s="2">
        <v>442.61859920630297</v>
      </c>
      <c r="G73" s="2">
        <v>541.68644349117699</v>
      </c>
      <c r="H73" s="2">
        <v>464.63615571416199</v>
      </c>
      <c r="I73" s="2">
        <v>434.14995251919902</v>
      </c>
      <c r="J73" s="2">
        <v>345.63241978423503</v>
      </c>
      <c r="K73" s="2">
        <v>339.52230253677402</v>
      </c>
      <c r="L73" s="2">
        <v>485.79658616336002</v>
      </c>
      <c r="M73" s="2">
        <v>502.26752061197101</v>
      </c>
      <c r="N73" s="2">
        <v>374.67760250825899</v>
      </c>
      <c r="O73" s="2">
        <v>1393.5782772569</v>
      </c>
      <c r="P73" s="2">
        <v>1448.94119841164</v>
      </c>
      <c r="Q73" s="2">
        <v>1119.3046748402101</v>
      </c>
      <c r="R73" s="2">
        <v>1362.7417092835899</v>
      </c>
      <c r="S73" s="2">
        <v>5324.5658597923402</v>
      </c>
    </row>
    <row r="74" spans="1:19" x14ac:dyDescent="0.25">
      <c r="A74" s="1" t="s">
        <v>388</v>
      </c>
      <c r="B74" s="1" t="s">
        <v>39</v>
      </c>
      <c r="C74" s="2">
        <v>426.34025066992899</v>
      </c>
      <c r="D74" s="2">
        <v>489.34221790835898</v>
      </c>
      <c r="E74" s="2">
        <v>448.30305097015099</v>
      </c>
      <c r="F74" s="2">
        <v>441.56404601777098</v>
      </c>
      <c r="G74" s="2">
        <v>412.26925334536003</v>
      </c>
      <c r="H74" s="2">
        <v>384.39562576700001</v>
      </c>
      <c r="I74" s="2">
        <v>406.72038619827498</v>
      </c>
      <c r="J74" s="2">
        <v>386.07249102259698</v>
      </c>
      <c r="K74" s="2">
        <v>399.77010961897298</v>
      </c>
      <c r="L74" s="2">
        <v>470.80255729197597</v>
      </c>
      <c r="M74" s="2">
        <v>348.84673877454401</v>
      </c>
      <c r="N74" s="2">
        <v>339.99865377931002</v>
      </c>
      <c r="O74" s="2">
        <v>1363.9855195484399</v>
      </c>
      <c r="P74" s="2">
        <v>1238.2289251301299</v>
      </c>
      <c r="Q74" s="2">
        <v>1192.5629868398401</v>
      </c>
      <c r="R74" s="2">
        <v>1159.64794984583</v>
      </c>
      <c r="S74" s="2">
        <v>4954.4253813642499</v>
      </c>
    </row>
    <row r="75" spans="1:19" x14ac:dyDescent="0.25">
      <c r="A75" s="1" t="s">
        <v>388</v>
      </c>
      <c r="B75" s="1" t="s">
        <v>40</v>
      </c>
      <c r="C75" s="2">
        <v>412.75230627501298</v>
      </c>
      <c r="D75" s="2">
        <v>403.68316900167702</v>
      </c>
      <c r="E75" s="2">
        <v>401.42995720995901</v>
      </c>
      <c r="F75" s="2">
        <v>394.14798257417999</v>
      </c>
      <c r="G75" s="2">
        <v>481.26432189681498</v>
      </c>
      <c r="H75" s="2">
        <v>476.13392582423103</v>
      </c>
      <c r="I75" s="2">
        <v>380.457752503883</v>
      </c>
      <c r="J75" s="2">
        <v>419.58830487300997</v>
      </c>
      <c r="K75" s="2">
        <v>460.66333475003199</v>
      </c>
      <c r="L75" s="2">
        <v>441.64264234632998</v>
      </c>
      <c r="M75" s="2">
        <v>526.54557449280196</v>
      </c>
      <c r="N75" s="2">
        <v>387.63505164300898</v>
      </c>
      <c r="O75" s="2">
        <v>1217.86543248665</v>
      </c>
      <c r="P75" s="2">
        <v>1351.5462302952301</v>
      </c>
      <c r="Q75" s="2">
        <v>1260.70939212692</v>
      </c>
      <c r="R75" s="2">
        <v>1355.8232684821401</v>
      </c>
      <c r="S75" s="2">
        <v>5185.9443233909396</v>
      </c>
    </row>
    <row r="76" spans="1:19" x14ac:dyDescent="0.25">
      <c r="A76" s="1" t="s">
        <v>388</v>
      </c>
      <c r="B76" s="1" t="s">
        <v>183</v>
      </c>
      <c r="C76" s="2">
        <v>356.11546814055498</v>
      </c>
      <c r="D76" s="2">
        <v>315.87938299195201</v>
      </c>
      <c r="E76" s="2">
        <v>404.06614078976401</v>
      </c>
      <c r="F76" s="2">
        <v>399.241212952718</v>
      </c>
      <c r="G76" s="2">
        <v>440.43291697060499</v>
      </c>
      <c r="H76" s="2">
        <v>494.49891705044701</v>
      </c>
      <c r="I76" s="2">
        <v>445.26284824137201</v>
      </c>
      <c r="J76" s="2">
        <v>410.12030852281401</v>
      </c>
      <c r="K76" s="2">
        <v>396.86724338778203</v>
      </c>
      <c r="L76" s="2">
        <v>388.72090510671001</v>
      </c>
      <c r="M76" s="2">
        <v>326.21583802871402</v>
      </c>
      <c r="N76" s="2">
        <v>334.78340356964299</v>
      </c>
      <c r="O76" s="2">
        <v>1076.06099192227</v>
      </c>
      <c r="P76" s="2">
        <v>1334.1730469737699</v>
      </c>
      <c r="Q76" s="2">
        <v>1252.2504001519701</v>
      </c>
      <c r="R76" s="2">
        <v>1049.72014670507</v>
      </c>
      <c r="S76" s="2">
        <v>4712.2045857530802</v>
      </c>
    </row>
    <row r="77" spans="1:19" x14ac:dyDescent="0.25">
      <c r="A77" s="1" t="s">
        <v>388</v>
      </c>
      <c r="B77" s="1" t="s">
        <v>184</v>
      </c>
      <c r="C77" s="2">
        <v>363.506239913022</v>
      </c>
      <c r="D77" s="2">
        <v>328.57694805557099</v>
      </c>
      <c r="E77" s="2">
        <v>380.93442352684002</v>
      </c>
      <c r="F77" s="2">
        <v>345.35623905909398</v>
      </c>
      <c r="G77" s="2">
        <v>458.55441358326198</v>
      </c>
      <c r="H77" s="2">
        <v>425.19989826695598</v>
      </c>
      <c r="I77" s="2">
        <v>399.40401323123899</v>
      </c>
      <c r="J77" s="2">
        <v>375.38445054136002</v>
      </c>
      <c r="K77" s="2">
        <v>324.79647444153102</v>
      </c>
      <c r="L77" s="2">
        <v>288.83132849228798</v>
      </c>
      <c r="M77" s="2">
        <v>238.540130967084</v>
      </c>
      <c r="N77" s="2">
        <v>310.94792671755602</v>
      </c>
      <c r="O77" s="2">
        <v>1073.0176114954299</v>
      </c>
      <c r="P77" s="2">
        <v>1229.1105509093099</v>
      </c>
      <c r="Q77" s="2">
        <v>1099.58493821413</v>
      </c>
      <c r="R77" s="2">
        <v>838.31938617692799</v>
      </c>
      <c r="S77" s="2">
        <v>4240.0324867957997</v>
      </c>
    </row>
    <row r="78" spans="1:19" x14ac:dyDescent="0.25">
      <c r="A78" s="1" t="s">
        <v>388</v>
      </c>
      <c r="B78" s="1" t="s">
        <v>185</v>
      </c>
      <c r="C78" s="2">
        <v>316.091141939544</v>
      </c>
      <c r="D78" s="2">
        <v>301.59027857688102</v>
      </c>
      <c r="E78" s="2">
        <v>274.51140303175498</v>
      </c>
      <c r="F78" s="2" t="s">
        <v>42</v>
      </c>
      <c r="G78" s="2" t="s">
        <v>42</v>
      </c>
      <c r="H78" s="2" t="s">
        <v>42</v>
      </c>
      <c r="I78" s="2" t="s">
        <v>42</v>
      </c>
      <c r="J78" s="2" t="s">
        <v>42</v>
      </c>
      <c r="K78" s="2" t="s">
        <v>42</v>
      </c>
      <c r="L78" s="2" t="s">
        <v>42</v>
      </c>
      <c r="M78" s="2" t="s">
        <v>42</v>
      </c>
      <c r="N78" s="2" t="s">
        <v>42</v>
      </c>
      <c r="O78" s="2">
        <v>892.19282354818097</v>
      </c>
      <c r="P78" s="2" t="s">
        <v>42</v>
      </c>
      <c r="Q78" s="2" t="s">
        <v>42</v>
      </c>
      <c r="R78" s="2" t="s">
        <v>42</v>
      </c>
      <c r="S78" s="2">
        <v>892.19282354818097</v>
      </c>
    </row>
    <row r="79" spans="1:19" x14ac:dyDescent="0.25">
      <c r="A79" s="1" t="s">
        <v>389</v>
      </c>
      <c r="B79" s="1" t="s">
        <v>6</v>
      </c>
      <c r="C79" s="2">
        <v>2.4701298722557401</v>
      </c>
      <c r="D79" s="2">
        <v>14.410326271508699</v>
      </c>
      <c r="E79" s="2">
        <v>6.6396579087868304</v>
      </c>
      <c r="F79" s="2">
        <v>5.1521064345892702</v>
      </c>
      <c r="G79" s="2">
        <v>17.553626876051101</v>
      </c>
      <c r="H79" s="2" t="s">
        <v>42</v>
      </c>
      <c r="I79" s="2">
        <v>10.832689271280501</v>
      </c>
      <c r="J79" s="2">
        <v>4.6523281636491696</v>
      </c>
      <c r="K79" s="2">
        <v>2.71643966024092</v>
      </c>
      <c r="L79" s="2">
        <v>7.7977193605278696</v>
      </c>
      <c r="M79" s="2">
        <v>10.305669948685701</v>
      </c>
      <c r="N79" s="2">
        <v>13.5048463847617</v>
      </c>
      <c r="O79" s="2">
        <v>23.5201140525513</v>
      </c>
      <c r="P79" s="2">
        <v>22.705733310640401</v>
      </c>
      <c r="Q79" s="2">
        <v>18.2014570951706</v>
      </c>
      <c r="R79" s="2">
        <v>31.6082356939752</v>
      </c>
      <c r="S79" s="2">
        <v>96.035540152337504</v>
      </c>
    </row>
    <row r="80" spans="1:19" x14ac:dyDescent="0.25">
      <c r="A80" s="1" t="s">
        <v>389</v>
      </c>
      <c r="B80" s="1" t="s">
        <v>7</v>
      </c>
      <c r="C80" s="2">
        <v>1.4511878378026299</v>
      </c>
      <c r="D80" s="2">
        <v>2.9023123243223301</v>
      </c>
      <c r="E80" s="2">
        <v>17.888565108838598</v>
      </c>
      <c r="F80" s="2">
        <v>5.0362369381322498</v>
      </c>
      <c r="G80" s="2">
        <v>11.709977837128999</v>
      </c>
      <c r="H80" s="2">
        <v>31.417421629826201</v>
      </c>
      <c r="I80" s="2">
        <v>2.9023123243223301</v>
      </c>
      <c r="J80" s="2">
        <v>36.365600284702502</v>
      </c>
      <c r="K80" s="2">
        <v>34.5989230579682</v>
      </c>
      <c r="L80" s="2">
        <v>22.653975312496399</v>
      </c>
      <c r="M80" s="2">
        <v>7.2450427683512304</v>
      </c>
      <c r="N80" s="2">
        <v>11.1020589262478</v>
      </c>
      <c r="O80" s="2">
        <v>22.242065270963501</v>
      </c>
      <c r="P80" s="2">
        <v>48.163636405087402</v>
      </c>
      <c r="Q80" s="2">
        <v>73.866835666992998</v>
      </c>
      <c r="R80" s="2">
        <v>41.001077007095397</v>
      </c>
      <c r="S80" s="2">
        <v>185.27361435013901</v>
      </c>
    </row>
    <row r="81" spans="1:19" x14ac:dyDescent="0.25">
      <c r="A81" s="1" t="s">
        <v>389</v>
      </c>
      <c r="B81" s="1" t="s">
        <v>8</v>
      </c>
      <c r="C81" s="2">
        <v>23.6567627698054</v>
      </c>
      <c r="D81" s="2">
        <v>42.393031395369697</v>
      </c>
      <c r="E81" s="2">
        <v>47.917326617102297</v>
      </c>
      <c r="F81" s="2">
        <v>40.737915777854099</v>
      </c>
      <c r="G81" s="2">
        <v>43.681089679658498</v>
      </c>
      <c r="H81" s="2">
        <v>21.900095045772201</v>
      </c>
      <c r="I81" s="2">
        <v>37.166867311049302</v>
      </c>
      <c r="J81" s="2">
        <v>27.721697838238899</v>
      </c>
      <c r="K81" s="2">
        <v>51.645042806563197</v>
      </c>
      <c r="L81" s="2">
        <v>55.819892350859398</v>
      </c>
      <c r="M81" s="2">
        <v>16.351599633965002</v>
      </c>
      <c r="N81" s="2">
        <v>66.973772626534199</v>
      </c>
      <c r="O81" s="2">
        <v>113.96712078227699</v>
      </c>
      <c r="P81" s="2">
        <v>106.319100503285</v>
      </c>
      <c r="Q81" s="2">
        <v>116.533607955851</v>
      </c>
      <c r="R81" s="2">
        <v>139.14526461135901</v>
      </c>
      <c r="S81" s="2">
        <v>475.96509385277199</v>
      </c>
    </row>
    <row r="82" spans="1:19" x14ac:dyDescent="0.25">
      <c r="A82" s="1" t="s">
        <v>389</v>
      </c>
      <c r="B82" s="1" t="s">
        <v>9</v>
      </c>
      <c r="C82" s="2">
        <v>30.639467875593201</v>
      </c>
      <c r="D82" s="2">
        <v>23.621095997522598</v>
      </c>
      <c r="E82" s="2">
        <v>64.914349121435805</v>
      </c>
      <c r="F82" s="2">
        <v>48.169654776964599</v>
      </c>
      <c r="G82" s="2">
        <v>59.281976611045202</v>
      </c>
      <c r="H82" s="2">
        <v>51.235666816347099</v>
      </c>
      <c r="I82" s="2">
        <v>43.446753284144798</v>
      </c>
      <c r="J82" s="2">
        <v>43.6299018430608</v>
      </c>
      <c r="K82" s="2">
        <v>45.745074477126998</v>
      </c>
      <c r="L82" s="2">
        <v>29.839531226187599</v>
      </c>
      <c r="M82" s="2">
        <v>16.2553690352125</v>
      </c>
      <c r="N82" s="2">
        <v>35.449984192688603</v>
      </c>
      <c r="O82" s="2">
        <v>119.174912994552</v>
      </c>
      <c r="P82" s="2">
        <v>158.68729820435701</v>
      </c>
      <c r="Q82" s="2">
        <v>132.821729604333</v>
      </c>
      <c r="R82" s="2">
        <v>81.544884454088702</v>
      </c>
      <c r="S82" s="2">
        <v>492.22882525733002</v>
      </c>
    </row>
    <row r="83" spans="1:19" x14ac:dyDescent="0.25">
      <c r="A83" s="1" t="s">
        <v>389</v>
      </c>
      <c r="B83" s="1" t="s">
        <v>10</v>
      </c>
      <c r="C83" s="2">
        <v>49.970034886211302</v>
      </c>
      <c r="D83" s="2">
        <v>43.139182805577903</v>
      </c>
      <c r="E83" s="2">
        <v>51.464364947681098</v>
      </c>
      <c r="F83" s="2">
        <v>48.289008593982203</v>
      </c>
      <c r="G83" s="2">
        <v>38.9934115001411</v>
      </c>
      <c r="H83" s="2">
        <v>26.0686728130595</v>
      </c>
      <c r="I83" s="2">
        <v>17.701425419098801</v>
      </c>
      <c r="J83" s="2">
        <v>33.7597086131534</v>
      </c>
      <c r="K83" s="2">
        <v>28.093443166401698</v>
      </c>
      <c r="L83" s="2">
        <v>54.928666502768998</v>
      </c>
      <c r="M83" s="2">
        <v>9.2012670335761602</v>
      </c>
      <c r="N83" s="2">
        <v>61.9019956186849</v>
      </c>
      <c r="O83" s="2">
        <v>144.57358263947</v>
      </c>
      <c r="P83" s="2">
        <v>113.351092907183</v>
      </c>
      <c r="Q83" s="2">
        <v>79.554577198653902</v>
      </c>
      <c r="R83" s="2">
        <v>126.03192915503</v>
      </c>
      <c r="S83" s="2">
        <v>463.51118190033702</v>
      </c>
    </row>
    <row r="84" spans="1:19" x14ac:dyDescent="0.25">
      <c r="A84" s="1" t="s">
        <v>389</v>
      </c>
      <c r="B84" s="1" t="s">
        <v>11</v>
      </c>
      <c r="C84" s="2">
        <v>34.542983875151599</v>
      </c>
      <c r="D84" s="2">
        <v>5.4639848003945799</v>
      </c>
      <c r="E84" s="2" t="s">
        <v>42</v>
      </c>
      <c r="F84" s="2" t="s">
        <v>42</v>
      </c>
      <c r="G84" s="2">
        <v>18.480836252839001</v>
      </c>
      <c r="H84" s="2">
        <v>37.902819164707701</v>
      </c>
      <c r="I84" s="2">
        <v>18.466898970597001</v>
      </c>
      <c r="J84" s="2">
        <v>131.57421614111101</v>
      </c>
      <c r="K84" s="2">
        <v>51.412797003385798</v>
      </c>
      <c r="L84" s="2">
        <v>31.779220806570901</v>
      </c>
      <c r="M84" s="2">
        <v>20.060880600096802</v>
      </c>
      <c r="N84" s="2">
        <v>14.2615141079343</v>
      </c>
      <c r="O84" s="2">
        <v>40.006968675546197</v>
      </c>
      <c r="P84" s="2">
        <v>56.383655417546699</v>
      </c>
      <c r="Q84" s="2">
        <v>201.453912115094</v>
      </c>
      <c r="R84" s="2">
        <v>66.101615514602102</v>
      </c>
      <c r="S84" s="2">
        <v>363.94615172278901</v>
      </c>
    </row>
    <row r="85" spans="1:19" x14ac:dyDescent="0.25">
      <c r="A85" s="1" t="s">
        <v>389</v>
      </c>
      <c r="B85" s="1" t="s">
        <v>12</v>
      </c>
      <c r="C85" s="2">
        <v>46.142793831286099</v>
      </c>
      <c r="D85" s="2">
        <v>1.0344630987680199</v>
      </c>
      <c r="E85" s="2">
        <v>29.444219220779299</v>
      </c>
      <c r="F85" s="2">
        <v>28.8034209940637</v>
      </c>
      <c r="G85" s="2">
        <v>44.556477707019397</v>
      </c>
      <c r="H85" s="2">
        <v>29.663351308392599</v>
      </c>
      <c r="I85" s="2">
        <v>18.474881232244702</v>
      </c>
      <c r="J85" s="2">
        <v>42.224580334090803</v>
      </c>
      <c r="K85" s="2">
        <v>111.033322870345</v>
      </c>
      <c r="L85" s="2">
        <v>27.426164103426402</v>
      </c>
      <c r="M85" s="2">
        <v>12.542160289539799</v>
      </c>
      <c r="N85" s="2">
        <v>39.719797310078903</v>
      </c>
      <c r="O85" s="2">
        <v>76.621476150833502</v>
      </c>
      <c r="P85" s="2">
        <v>103.023250009476</v>
      </c>
      <c r="Q85" s="2">
        <v>171.73278443667999</v>
      </c>
      <c r="R85" s="2">
        <v>79.688121703045098</v>
      </c>
      <c r="S85" s="2">
        <v>431.06563230003502</v>
      </c>
    </row>
    <row r="86" spans="1:19" x14ac:dyDescent="0.25">
      <c r="A86" s="1" t="s">
        <v>389</v>
      </c>
      <c r="B86" s="1" t="s">
        <v>13</v>
      </c>
      <c r="C86" s="2">
        <v>21.8844472788914</v>
      </c>
      <c r="D86" s="2">
        <v>21.985492575145599</v>
      </c>
      <c r="E86" s="2">
        <v>28.216027898848001</v>
      </c>
      <c r="F86" s="2">
        <v>57.890719086883003</v>
      </c>
      <c r="G86" s="2">
        <v>53.050807774513601</v>
      </c>
      <c r="H86" s="2">
        <v>58.282673474296701</v>
      </c>
      <c r="I86" s="2">
        <v>26.865125141904599</v>
      </c>
      <c r="J86" s="2">
        <v>56.523028239966301</v>
      </c>
      <c r="K86" s="2">
        <v>23.122901508655399</v>
      </c>
      <c r="L86" s="2">
        <v>30.723915135722901</v>
      </c>
      <c r="M86" s="2">
        <v>38.291796041824199</v>
      </c>
      <c r="N86" s="2">
        <v>36.459360183421097</v>
      </c>
      <c r="O86" s="2">
        <v>72.085967752885097</v>
      </c>
      <c r="P86" s="2">
        <v>169.22420033569301</v>
      </c>
      <c r="Q86" s="2">
        <v>106.511054890526</v>
      </c>
      <c r="R86" s="2">
        <v>105.475071360968</v>
      </c>
      <c r="S86" s="2">
        <v>453.29629434007302</v>
      </c>
    </row>
    <row r="87" spans="1:19" x14ac:dyDescent="0.25">
      <c r="A87" s="1" t="s">
        <v>389</v>
      </c>
      <c r="B87" s="1" t="s">
        <v>14</v>
      </c>
      <c r="C87" s="2">
        <v>28.007728880613602</v>
      </c>
      <c r="D87" s="2">
        <v>31.740006362444699</v>
      </c>
      <c r="E87" s="2">
        <v>15.9895470520886</v>
      </c>
      <c r="F87" s="2">
        <v>26.494330082985499</v>
      </c>
      <c r="G87" s="2">
        <v>42.709851161242703</v>
      </c>
      <c r="H87" s="2">
        <v>53.134938278228702</v>
      </c>
      <c r="I87" s="2">
        <v>53.459550251900602</v>
      </c>
      <c r="J87" s="2">
        <v>22.123218264209399</v>
      </c>
      <c r="K87" s="2">
        <v>47.030598710099</v>
      </c>
      <c r="L87" s="2">
        <v>30.4392144702894</v>
      </c>
      <c r="M87" s="2">
        <v>42.046689931656999</v>
      </c>
      <c r="N87" s="2">
        <v>15.9778270647488</v>
      </c>
      <c r="O87" s="2">
        <v>75.737282295146898</v>
      </c>
      <c r="P87" s="2">
        <v>122.339119522457</v>
      </c>
      <c r="Q87" s="2">
        <v>122.61336722620899</v>
      </c>
      <c r="R87" s="2">
        <v>88.463731466695194</v>
      </c>
      <c r="S87" s="2">
        <v>409.15350051050802</v>
      </c>
    </row>
    <row r="88" spans="1:19" x14ac:dyDescent="0.25">
      <c r="A88" s="1" t="s">
        <v>389</v>
      </c>
      <c r="B88" s="1" t="s">
        <v>15</v>
      </c>
      <c r="C88" s="2">
        <v>21.726512530576901</v>
      </c>
      <c r="D88" s="2">
        <v>5.9736458714698903</v>
      </c>
      <c r="E88" s="2">
        <v>21.525435558595099</v>
      </c>
      <c r="F88" s="2">
        <v>62.443332331219203</v>
      </c>
      <c r="G88" s="2">
        <v>52.308774197695101</v>
      </c>
      <c r="H88" s="2">
        <v>24.317643353206002</v>
      </c>
      <c r="I88" s="2">
        <v>49.687488164397003</v>
      </c>
      <c r="J88" s="2">
        <v>26.968070976646299</v>
      </c>
      <c r="K88" s="2">
        <v>37.018752011586997</v>
      </c>
      <c r="L88" s="2">
        <v>36.882420050747498</v>
      </c>
      <c r="M88" s="2">
        <v>26.018498596988401</v>
      </c>
      <c r="N88" s="2">
        <v>50.905733334910103</v>
      </c>
      <c r="O88" s="2">
        <v>49.225593960641902</v>
      </c>
      <c r="P88" s="2">
        <v>139.06974988211999</v>
      </c>
      <c r="Q88" s="2">
        <v>113.67431115263</v>
      </c>
      <c r="R88" s="2">
        <v>113.806651982646</v>
      </c>
      <c r="S88" s="2">
        <v>415.77630697803897</v>
      </c>
    </row>
    <row r="89" spans="1:19" x14ac:dyDescent="0.25">
      <c r="A89" s="1" t="s">
        <v>389</v>
      </c>
      <c r="B89" s="1" t="s">
        <v>16</v>
      </c>
      <c r="C89" s="2">
        <v>33.453468511527802</v>
      </c>
      <c r="D89" s="2">
        <v>30.7626861208687</v>
      </c>
      <c r="E89" s="2">
        <v>61.6174850071002</v>
      </c>
      <c r="F89" s="2">
        <v>37.435603453187497</v>
      </c>
      <c r="G89" s="2">
        <v>56.579917692026697</v>
      </c>
      <c r="H89" s="2">
        <v>111.092873076288</v>
      </c>
      <c r="I89" s="2">
        <v>29.992144466737098</v>
      </c>
      <c r="J89" s="2">
        <v>103.505606677613</v>
      </c>
      <c r="K89" s="2">
        <v>67.316566418403497</v>
      </c>
      <c r="L89" s="2">
        <v>92.805258236348706</v>
      </c>
      <c r="M89" s="2">
        <v>61.559455231947297</v>
      </c>
      <c r="N89" s="2">
        <v>91.510738121202294</v>
      </c>
      <c r="O89" s="2">
        <v>125.83363963949699</v>
      </c>
      <c r="P89" s="2">
        <v>205.10839422150201</v>
      </c>
      <c r="Q89" s="2">
        <v>200.81431756275401</v>
      </c>
      <c r="R89" s="2">
        <v>245.875451589498</v>
      </c>
      <c r="S89" s="2">
        <v>777.63180301325099</v>
      </c>
    </row>
    <row r="90" spans="1:19" x14ac:dyDescent="0.25">
      <c r="A90" s="1" t="s">
        <v>389</v>
      </c>
      <c r="B90" s="1" t="s">
        <v>17</v>
      </c>
      <c r="C90" s="2">
        <v>71.358378268571897</v>
      </c>
      <c r="D90" s="2">
        <v>51.201520474854298</v>
      </c>
      <c r="E90" s="2">
        <v>25.046373160611701</v>
      </c>
      <c r="F90" s="2">
        <v>79.834716571717394</v>
      </c>
      <c r="G90" s="2">
        <v>38.888185019214298</v>
      </c>
      <c r="H90" s="2">
        <v>40.846246471643802</v>
      </c>
      <c r="I90" s="2">
        <v>47.558568301937598</v>
      </c>
      <c r="J90" s="2">
        <v>65.857332967670203</v>
      </c>
      <c r="K90" s="2">
        <v>75.5622427004445</v>
      </c>
      <c r="L90" s="2">
        <v>88.224833778811401</v>
      </c>
      <c r="M90" s="2">
        <v>67.298891410469295</v>
      </c>
      <c r="N90" s="2">
        <v>63.930440346436399</v>
      </c>
      <c r="O90" s="2">
        <v>147.60627190403801</v>
      </c>
      <c r="P90" s="2">
        <v>159.56914806257501</v>
      </c>
      <c r="Q90" s="2">
        <v>188.978143970052</v>
      </c>
      <c r="R90" s="2">
        <v>219.45416553571701</v>
      </c>
      <c r="S90" s="2">
        <v>715.60772947238297</v>
      </c>
    </row>
    <row r="91" spans="1:19" x14ac:dyDescent="0.25">
      <c r="A91" s="1" t="s">
        <v>389</v>
      </c>
      <c r="B91" s="1" t="s">
        <v>18</v>
      </c>
      <c r="C91" s="2">
        <v>64.7852392068489</v>
      </c>
      <c r="D91" s="2">
        <v>21.622489724025499</v>
      </c>
      <c r="E91" s="2">
        <v>12.6263541445378</v>
      </c>
      <c r="F91" s="2">
        <v>45.592841344275001</v>
      </c>
      <c r="G91" s="2">
        <v>46.216091265622303</v>
      </c>
      <c r="H91" s="2">
        <v>54.561039007995802</v>
      </c>
      <c r="I91" s="2">
        <v>62.862211013873001</v>
      </c>
      <c r="J91" s="2">
        <v>33.3675008206081</v>
      </c>
      <c r="K91" s="2">
        <v>35.716756445056298</v>
      </c>
      <c r="L91" s="2">
        <v>33.267089037183098</v>
      </c>
      <c r="M91" s="2">
        <v>28.8794425335653</v>
      </c>
      <c r="N91" s="2">
        <v>42.978017141834499</v>
      </c>
      <c r="O91" s="2">
        <v>99.034083075412298</v>
      </c>
      <c r="P91" s="2">
        <v>146.36997161789299</v>
      </c>
      <c r="Q91" s="2">
        <v>131.94646827953699</v>
      </c>
      <c r="R91" s="2">
        <v>105.12454871258301</v>
      </c>
      <c r="S91" s="2">
        <v>482.47507168542597</v>
      </c>
    </row>
    <row r="92" spans="1:19" x14ac:dyDescent="0.25">
      <c r="A92" s="1" t="s">
        <v>389</v>
      </c>
      <c r="B92" s="1" t="s">
        <v>19</v>
      </c>
      <c r="C92" s="2">
        <v>36.283560373323702</v>
      </c>
      <c r="D92" s="2">
        <v>23.887108034495199</v>
      </c>
      <c r="E92" s="2">
        <v>53.149192316885298</v>
      </c>
      <c r="F92" s="2">
        <v>61.158061503378804</v>
      </c>
      <c r="G92" s="2">
        <v>71.175166358373005</v>
      </c>
      <c r="H92" s="2">
        <v>51.065631972995199</v>
      </c>
      <c r="I92" s="2">
        <v>27.960658877405599</v>
      </c>
      <c r="J92" s="2">
        <v>42.409502728928402</v>
      </c>
      <c r="K92" s="2">
        <v>55.4440925405898</v>
      </c>
      <c r="L92" s="2">
        <v>21.482990199040099</v>
      </c>
      <c r="M92" s="2">
        <v>21.867405783786499</v>
      </c>
      <c r="N92" s="2">
        <v>43.6160279121017</v>
      </c>
      <c r="O92" s="2">
        <v>113.319860724704</v>
      </c>
      <c r="P92" s="2">
        <v>183.39885983474699</v>
      </c>
      <c r="Q92" s="2">
        <v>125.814254146924</v>
      </c>
      <c r="R92" s="2">
        <v>86.966423894928297</v>
      </c>
      <c r="S92" s="2">
        <v>509.49939860130303</v>
      </c>
    </row>
    <row r="93" spans="1:19" x14ac:dyDescent="0.25">
      <c r="A93" s="1" t="s">
        <v>389</v>
      </c>
      <c r="B93" s="1" t="s">
        <v>20</v>
      </c>
      <c r="C93" s="2">
        <v>10.5061767591211</v>
      </c>
      <c r="D93" s="2">
        <v>26.2746911851088</v>
      </c>
      <c r="E93" s="2">
        <v>18.141210025115601</v>
      </c>
      <c r="F93" s="2">
        <v>30.681659830016599</v>
      </c>
      <c r="G93" s="2">
        <v>42.6115933214368</v>
      </c>
      <c r="H93" s="2">
        <v>67.8597403181424</v>
      </c>
      <c r="I93" s="2">
        <v>45.734178056465097</v>
      </c>
      <c r="J93" s="2">
        <v>15.037947431377299</v>
      </c>
      <c r="K93" s="2">
        <v>37.077858758549503</v>
      </c>
      <c r="L93" s="2">
        <v>44.736268647940697</v>
      </c>
      <c r="M93" s="2">
        <v>23.7722521585649</v>
      </c>
      <c r="N93" s="2">
        <v>90.533417879626299</v>
      </c>
      <c r="O93" s="2">
        <v>54.922077969345501</v>
      </c>
      <c r="P93" s="2">
        <v>141.152993469596</v>
      </c>
      <c r="Q93" s="2">
        <v>97.849984246391898</v>
      </c>
      <c r="R93" s="2">
        <v>159.041938686132</v>
      </c>
      <c r="S93" s="2">
        <v>452.96699437146498</v>
      </c>
    </row>
    <row r="94" spans="1:19" x14ac:dyDescent="0.25">
      <c r="A94" s="1" t="s">
        <v>389</v>
      </c>
      <c r="B94" s="1" t="s">
        <v>21</v>
      </c>
      <c r="C94" s="2">
        <v>65.238644338693106</v>
      </c>
      <c r="D94" s="2">
        <v>51.607538847075801</v>
      </c>
      <c r="E94" s="2">
        <v>72.549952548976506</v>
      </c>
      <c r="F94" s="2">
        <v>48.694773561071898</v>
      </c>
      <c r="G94" s="2">
        <v>37.2642382328943</v>
      </c>
      <c r="H94" s="2">
        <v>42.129680112279601</v>
      </c>
      <c r="I94" s="2">
        <v>67.157174590581803</v>
      </c>
      <c r="J94" s="2">
        <v>41.8988913886093</v>
      </c>
      <c r="K94" s="2">
        <v>94.352296565206203</v>
      </c>
      <c r="L94" s="2">
        <v>15.0636047009591</v>
      </c>
      <c r="M94" s="2">
        <v>25.973265780984999</v>
      </c>
      <c r="N94" s="2">
        <v>68.966423879436903</v>
      </c>
      <c r="O94" s="2">
        <v>189.396135734745</v>
      </c>
      <c r="P94" s="2">
        <v>128.088691906246</v>
      </c>
      <c r="Q94" s="2">
        <v>203.40836254439699</v>
      </c>
      <c r="R94" s="2">
        <v>110.00329436138099</v>
      </c>
      <c r="S94" s="2">
        <v>630.89648454677001</v>
      </c>
    </row>
    <row r="95" spans="1:19" x14ac:dyDescent="0.25">
      <c r="A95" s="1" t="s">
        <v>389</v>
      </c>
      <c r="B95" s="1" t="s">
        <v>22</v>
      </c>
      <c r="C95" s="2">
        <v>14.3671840478415</v>
      </c>
      <c r="D95" s="2">
        <v>114.530060282287</v>
      </c>
      <c r="E95" s="2">
        <v>32.691605983156002</v>
      </c>
      <c r="F95" s="2">
        <v>52.872537264382402</v>
      </c>
      <c r="G95" s="2">
        <v>85.289705489937603</v>
      </c>
      <c r="H95" s="2">
        <v>124.241051738221</v>
      </c>
      <c r="I95" s="2">
        <v>91.060183797089394</v>
      </c>
      <c r="J95" s="2">
        <v>82.331960793061995</v>
      </c>
      <c r="K95" s="2">
        <v>68.634209751814893</v>
      </c>
      <c r="L95" s="2">
        <v>105.73253097474699</v>
      </c>
      <c r="M95" s="2">
        <v>82.400443529896293</v>
      </c>
      <c r="N95" s="2">
        <v>71.809629456796799</v>
      </c>
      <c r="O95" s="2">
        <v>161.58885031328401</v>
      </c>
      <c r="P95" s="2">
        <v>262.40329449254102</v>
      </c>
      <c r="Q95" s="2">
        <v>242.026354341966</v>
      </c>
      <c r="R95" s="2">
        <v>259.94260396144</v>
      </c>
      <c r="S95" s="2">
        <v>925.961103109232</v>
      </c>
    </row>
    <row r="96" spans="1:19" x14ac:dyDescent="0.25">
      <c r="A96" s="1" t="s">
        <v>389</v>
      </c>
      <c r="B96" s="1" t="s">
        <v>23</v>
      </c>
      <c r="C96" s="2">
        <v>72.371175228581905</v>
      </c>
      <c r="D96" s="2">
        <v>47.039214484575901</v>
      </c>
      <c r="E96" s="2">
        <v>90.610769796069107</v>
      </c>
      <c r="F96" s="2">
        <v>124.334241475393</v>
      </c>
      <c r="G96" s="2">
        <v>55.688311736238703</v>
      </c>
      <c r="H96" s="2">
        <v>108.793094803798</v>
      </c>
      <c r="I96" s="2">
        <v>88.037504035222895</v>
      </c>
      <c r="J96" s="2">
        <v>105.487678266269</v>
      </c>
      <c r="K96" s="2">
        <v>83.838390949569103</v>
      </c>
      <c r="L96" s="2">
        <v>97.951916460606995</v>
      </c>
      <c r="M96" s="2">
        <v>91.269623138416307</v>
      </c>
      <c r="N96" s="2">
        <v>218.72125454363899</v>
      </c>
      <c r="O96" s="2">
        <v>210.021159509227</v>
      </c>
      <c r="P96" s="2">
        <v>288.81564801543101</v>
      </c>
      <c r="Q96" s="2">
        <v>277.36357325106098</v>
      </c>
      <c r="R96" s="2">
        <v>407.94279414266202</v>
      </c>
      <c r="S96" s="2">
        <v>1184.1431749183801</v>
      </c>
    </row>
    <row r="97" spans="1:19" x14ac:dyDescent="0.25">
      <c r="A97" s="1" t="s">
        <v>389</v>
      </c>
      <c r="B97" s="1" t="s">
        <v>24</v>
      </c>
      <c r="C97" s="2">
        <v>80.278555659840904</v>
      </c>
      <c r="D97" s="2">
        <v>211.14811548105499</v>
      </c>
      <c r="E97" s="2">
        <v>153.19442521895201</v>
      </c>
      <c r="F97" s="2">
        <v>166.18637961720901</v>
      </c>
      <c r="G97" s="2">
        <v>224.997719547457</v>
      </c>
      <c r="H97" s="2">
        <v>289.86195780410401</v>
      </c>
      <c r="I97" s="2">
        <v>170.98916707778901</v>
      </c>
      <c r="J97" s="2">
        <v>356.03737756330599</v>
      </c>
      <c r="K97" s="2">
        <v>247.74165368169699</v>
      </c>
      <c r="L97" s="2">
        <v>224.39841641105201</v>
      </c>
      <c r="M97" s="2">
        <v>171.06442840189499</v>
      </c>
      <c r="N97" s="2">
        <v>142.16604383473799</v>
      </c>
      <c r="O97" s="2">
        <v>444.62109635984802</v>
      </c>
      <c r="P97" s="2">
        <v>681.04605696877002</v>
      </c>
      <c r="Q97" s="2">
        <v>774.76819832279102</v>
      </c>
      <c r="R97" s="2">
        <v>537.62888864768502</v>
      </c>
      <c r="S97" s="2">
        <v>2438.0642402990902</v>
      </c>
    </row>
    <row r="98" spans="1:19" x14ac:dyDescent="0.25">
      <c r="A98" s="1" t="s">
        <v>389</v>
      </c>
      <c r="B98" s="1" t="s">
        <v>25</v>
      </c>
      <c r="C98" s="2">
        <v>171.312955484783</v>
      </c>
      <c r="D98" s="2">
        <v>167.20481484139901</v>
      </c>
      <c r="E98" s="2">
        <v>326.14513806973099</v>
      </c>
      <c r="F98" s="2">
        <v>300.82489731306401</v>
      </c>
      <c r="G98" s="2">
        <v>140.62090604436801</v>
      </c>
      <c r="H98" s="2">
        <v>123.970225003747</v>
      </c>
      <c r="I98" s="2">
        <v>149.15508406881699</v>
      </c>
      <c r="J98" s="2">
        <v>81.346024777009106</v>
      </c>
      <c r="K98" s="2">
        <v>110.876211688708</v>
      </c>
      <c r="L98" s="2">
        <v>154.444599436056</v>
      </c>
      <c r="M98" s="2">
        <v>146.108457522008</v>
      </c>
      <c r="N98" s="2">
        <v>105.25106122456999</v>
      </c>
      <c r="O98" s="2">
        <v>664.66290839591204</v>
      </c>
      <c r="P98" s="2">
        <v>565.41602836117897</v>
      </c>
      <c r="Q98" s="2">
        <v>341.37732053453402</v>
      </c>
      <c r="R98" s="2">
        <v>405.80411818263298</v>
      </c>
      <c r="S98" s="2">
        <v>1977.2603754742599</v>
      </c>
    </row>
    <row r="99" spans="1:19" x14ac:dyDescent="0.25">
      <c r="A99" s="1" t="s">
        <v>389</v>
      </c>
      <c r="B99" s="1" t="s">
        <v>26</v>
      </c>
      <c r="C99" s="2">
        <v>75.937979159431194</v>
      </c>
      <c r="D99" s="2">
        <v>63.416914847103101</v>
      </c>
      <c r="E99" s="2">
        <v>73.921444472868302</v>
      </c>
      <c r="F99" s="2">
        <v>97.386569611846795</v>
      </c>
      <c r="G99" s="2">
        <v>99.842698850577605</v>
      </c>
      <c r="H99" s="2">
        <v>44.208172353536298</v>
      </c>
      <c r="I99" s="2">
        <v>51.728476446166198</v>
      </c>
      <c r="J99" s="2">
        <v>72.435286726894901</v>
      </c>
      <c r="K99" s="2">
        <v>66.9996833012476</v>
      </c>
      <c r="L99" s="2">
        <v>63.683180289207399</v>
      </c>
      <c r="M99" s="2">
        <v>84.440671596270505</v>
      </c>
      <c r="N99" s="2">
        <v>50.803357661714699</v>
      </c>
      <c r="O99" s="2">
        <v>213.27633847940299</v>
      </c>
      <c r="P99" s="2">
        <v>241.437440815961</v>
      </c>
      <c r="Q99" s="2">
        <v>191.16344647430901</v>
      </c>
      <c r="R99" s="2">
        <v>198.927209547193</v>
      </c>
      <c r="S99" s="2">
        <v>844.80443531686501</v>
      </c>
    </row>
    <row r="100" spans="1:19" x14ac:dyDescent="0.25">
      <c r="A100" s="1" t="s">
        <v>389</v>
      </c>
      <c r="B100" s="1" t="s">
        <v>27</v>
      </c>
      <c r="C100" s="2">
        <v>110.53778913536</v>
      </c>
      <c r="D100" s="2">
        <v>67.105289889871898</v>
      </c>
      <c r="E100" s="2">
        <v>65.672727329247195</v>
      </c>
      <c r="F100" s="2">
        <v>51.995692157514299</v>
      </c>
      <c r="G100" s="2">
        <v>68.047956979691804</v>
      </c>
      <c r="H100" s="2">
        <v>61.587393147714103</v>
      </c>
      <c r="I100" s="2">
        <v>68.054038702851898</v>
      </c>
      <c r="J100" s="2">
        <v>84.925879072139494</v>
      </c>
      <c r="K100" s="2">
        <v>54.2988280479982</v>
      </c>
      <c r="L100" s="2">
        <v>79.291162564280896</v>
      </c>
      <c r="M100" s="2">
        <v>88.281976636003506</v>
      </c>
      <c r="N100" s="2">
        <v>86.606968715651504</v>
      </c>
      <c r="O100" s="2">
        <v>243.31580635447901</v>
      </c>
      <c r="P100" s="2">
        <v>181.63104228492</v>
      </c>
      <c r="Q100" s="2">
        <v>207.27874582299</v>
      </c>
      <c r="R100" s="2">
        <v>254.18010791593599</v>
      </c>
      <c r="S100" s="2">
        <v>886.40570237832503</v>
      </c>
    </row>
    <row r="101" spans="1:19" x14ac:dyDescent="0.25">
      <c r="A101" s="1" t="s">
        <v>389</v>
      </c>
      <c r="B101" s="1" t="s">
        <v>28</v>
      </c>
      <c r="C101" s="2">
        <v>73.824770415135404</v>
      </c>
      <c r="D101" s="2">
        <v>62.912892040207403</v>
      </c>
      <c r="E101" s="2">
        <v>52.861070682174201</v>
      </c>
      <c r="F101" s="2">
        <v>102.132657674215</v>
      </c>
      <c r="G101" s="2">
        <v>34.372378870253399</v>
      </c>
      <c r="H101" s="2">
        <v>97.085080856440001</v>
      </c>
      <c r="I101" s="2">
        <v>94.193601601496596</v>
      </c>
      <c r="J101" s="2">
        <v>101.67722530131699</v>
      </c>
      <c r="K101" s="2">
        <v>63.190687415802898</v>
      </c>
      <c r="L101" s="2">
        <v>102.04364912171501</v>
      </c>
      <c r="M101" s="2">
        <v>61.042065304356001</v>
      </c>
      <c r="N101" s="2">
        <v>76.376560091072506</v>
      </c>
      <c r="O101" s="2">
        <v>189.598733137517</v>
      </c>
      <c r="P101" s="2">
        <v>233.59011740090801</v>
      </c>
      <c r="Q101" s="2">
        <v>259.06151431861701</v>
      </c>
      <c r="R101" s="2">
        <v>239.46227451714299</v>
      </c>
      <c r="S101" s="2">
        <v>921.71263937418496</v>
      </c>
    </row>
    <row r="102" spans="1:19" x14ac:dyDescent="0.25">
      <c r="A102" s="1" t="s">
        <v>389</v>
      </c>
      <c r="B102" s="1" t="s">
        <v>29</v>
      </c>
      <c r="C102" s="2">
        <v>82.409502763353601</v>
      </c>
      <c r="D102" s="2">
        <v>45.5752930389067</v>
      </c>
      <c r="E102" s="2">
        <v>109.764840132478</v>
      </c>
      <c r="F102" s="2">
        <v>125.38625287953001</v>
      </c>
      <c r="G102" s="2">
        <v>93.402787536831198</v>
      </c>
      <c r="H102" s="2">
        <v>49.125815690045997</v>
      </c>
      <c r="I102" s="2">
        <v>83.612797031098097</v>
      </c>
      <c r="J102" s="2">
        <v>70.419702309575896</v>
      </c>
      <c r="K102" s="2">
        <v>79.169464749795395</v>
      </c>
      <c r="L102" s="2">
        <v>100.343364039479</v>
      </c>
      <c r="M102" s="2">
        <v>136.46069064642501</v>
      </c>
      <c r="N102" s="2">
        <v>148.183465442704</v>
      </c>
      <c r="O102" s="2">
        <v>237.749635934738</v>
      </c>
      <c r="P102" s="2">
        <v>267.914856106407</v>
      </c>
      <c r="Q102" s="2">
        <v>233.201964090469</v>
      </c>
      <c r="R102" s="2">
        <v>384.98752012860803</v>
      </c>
      <c r="S102" s="2">
        <v>1123.85397626022</v>
      </c>
    </row>
    <row r="103" spans="1:19" x14ac:dyDescent="0.25">
      <c r="A103" s="1" t="s">
        <v>389</v>
      </c>
      <c r="B103" s="1" t="s">
        <v>30</v>
      </c>
      <c r="C103" s="2">
        <v>84.911561682200002</v>
      </c>
      <c r="D103" s="2">
        <v>93.718276925762893</v>
      </c>
      <c r="E103" s="2">
        <v>80.136458732255804</v>
      </c>
      <c r="F103" s="2">
        <v>120.22869823460999</v>
      </c>
      <c r="G103" s="2">
        <v>65.272347221205393</v>
      </c>
      <c r="H103" s="2">
        <v>110.13645875807499</v>
      </c>
      <c r="I103" s="2">
        <v>68.9425404457768</v>
      </c>
      <c r="J103" s="2">
        <v>43.601900576010998</v>
      </c>
      <c r="K103" s="2">
        <v>90.381438151905996</v>
      </c>
      <c r="L103" s="2">
        <v>81.844979481271295</v>
      </c>
      <c r="M103" s="2">
        <v>107.76845115388301</v>
      </c>
      <c r="N103" s="2">
        <v>107.05638273388401</v>
      </c>
      <c r="O103" s="2">
        <v>258.76629734021901</v>
      </c>
      <c r="P103" s="2">
        <v>295.63750421389</v>
      </c>
      <c r="Q103" s="2">
        <v>202.925879173694</v>
      </c>
      <c r="R103" s="2">
        <v>296.66981336903899</v>
      </c>
      <c r="S103" s="2">
        <v>1053.99949409684</v>
      </c>
    </row>
    <row r="104" spans="1:19" x14ac:dyDescent="0.25">
      <c r="A104" s="1" t="s">
        <v>389</v>
      </c>
      <c r="B104" s="1" t="s">
        <v>31</v>
      </c>
      <c r="C104" s="2">
        <v>112.764966837625</v>
      </c>
      <c r="D104" s="2">
        <v>63.809946206326302</v>
      </c>
      <c r="E104" s="2">
        <v>110.46202100099001</v>
      </c>
      <c r="F104" s="2">
        <v>107.73082049182899</v>
      </c>
      <c r="G104" s="2">
        <v>115.42236310218701</v>
      </c>
      <c r="H104" s="2">
        <v>115.88020282383501</v>
      </c>
      <c r="I104" s="2">
        <v>58.954830586056602</v>
      </c>
      <c r="J104" s="2">
        <v>102.09591393012199</v>
      </c>
      <c r="K104" s="2">
        <v>73.051758060970002</v>
      </c>
      <c r="L104" s="2">
        <v>90.736712146510101</v>
      </c>
      <c r="M104" s="2">
        <v>90.1532468308353</v>
      </c>
      <c r="N104" s="2">
        <v>136.52195133700701</v>
      </c>
      <c r="O104" s="2">
        <v>287.03693404494197</v>
      </c>
      <c r="P104" s="2">
        <v>339.03338641785098</v>
      </c>
      <c r="Q104" s="2">
        <v>234.10250257714901</v>
      </c>
      <c r="R104" s="2">
        <v>317.41191031435301</v>
      </c>
      <c r="S104" s="2">
        <v>1177.5847333542899</v>
      </c>
    </row>
    <row r="105" spans="1:19" x14ac:dyDescent="0.25">
      <c r="A105" s="1" t="s">
        <v>389</v>
      </c>
      <c r="B105" s="1" t="s">
        <v>32</v>
      </c>
      <c r="C105" s="2">
        <v>109.86480845692201</v>
      </c>
      <c r="D105" s="2">
        <v>74.665315236891502</v>
      </c>
      <c r="E105" s="2">
        <v>90.655685855658007</v>
      </c>
      <c r="F105" s="2">
        <v>128.58245180530901</v>
      </c>
      <c r="G105" s="2">
        <v>135.25080784525699</v>
      </c>
      <c r="H105" s="2">
        <v>125.458093234359</v>
      </c>
      <c r="I105" s="2">
        <v>82.8371239230501</v>
      </c>
      <c r="J105" s="2">
        <v>108.58859686253901</v>
      </c>
      <c r="K105" s="2">
        <v>166.43357632315499</v>
      </c>
      <c r="L105" s="2">
        <v>93.457713099121193</v>
      </c>
      <c r="M105" s="2">
        <v>92.3250555118302</v>
      </c>
      <c r="N105" s="2">
        <v>96.899588300056095</v>
      </c>
      <c r="O105" s="2">
        <v>275.18580954947203</v>
      </c>
      <c r="P105" s="2">
        <v>389.291352884925</v>
      </c>
      <c r="Q105" s="2">
        <v>357.85929710874501</v>
      </c>
      <c r="R105" s="2">
        <v>282.68235691100699</v>
      </c>
      <c r="S105" s="2">
        <v>1305.0188164541501</v>
      </c>
    </row>
    <row r="106" spans="1:19" x14ac:dyDescent="0.25">
      <c r="A106" s="1" t="s">
        <v>389</v>
      </c>
      <c r="B106" s="1" t="s">
        <v>33</v>
      </c>
      <c r="C106" s="2">
        <v>87.431739067961004</v>
      </c>
      <c r="D106" s="2">
        <v>126.202470808645</v>
      </c>
      <c r="E106" s="2">
        <v>108.720810989989</v>
      </c>
      <c r="F106" s="2">
        <v>128.40380118748001</v>
      </c>
      <c r="G106" s="2">
        <v>122.44814708035901</v>
      </c>
      <c r="H106" s="2">
        <v>120.08571438906399</v>
      </c>
      <c r="I106" s="2">
        <v>137.37244231018099</v>
      </c>
      <c r="J106" s="2">
        <v>79.255812548412706</v>
      </c>
      <c r="K106" s="2">
        <v>91.031992476190894</v>
      </c>
      <c r="L106" s="2">
        <v>82.213050435024897</v>
      </c>
      <c r="M106" s="2">
        <v>89.403547748783694</v>
      </c>
      <c r="N106" s="2">
        <v>117.924992182579</v>
      </c>
      <c r="O106" s="2">
        <v>322.355020866595</v>
      </c>
      <c r="P106" s="2">
        <v>370.93766265690198</v>
      </c>
      <c r="Q106" s="2">
        <v>307.66024733478503</v>
      </c>
      <c r="R106" s="2">
        <v>289.54159036638799</v>
      </c>
      <c r="S106" s="2">
        <v>1290.4945212246701</v>
      </c>
    </row>
    <row r="107" spans="1:19" x14ac:dyDescent="0.25">
      <c r="A107" s="1" t="s">
        <v>389</v>
      </c>
      <c r="B107" s="1" t="s">
        <v>34</v>
      </c>
      <c r="C107" s="2">
        <v>63.3873297979803</v>
      </c>
      <c r="D107" s="2">
        <v>26.094836892904599</v>
      </c>
      <c r="E107" s="2">
        <v>81.359201843856098</v>
      </c>
      <c r="F107" s="2">
        <v>85.636553763913597</v>
      </c>
      <c r="G107" s="2">
        <v>147.32625923353999</v>
      </c>
      <c r="H107" s="2">
        <v>130.47868240560999</v>
      </c>
      <c r="I107" s="2">
        <v>43.861260728277301</v>
      </c>
      <c r="J107" s="2">
        <v>130.48983223140399</v>
      </c>
      <c r="K107" s="2">
        <v>137.09192282942001</v>
      </c>
      <c r="L107" s="2">
        <v>103.333417890642</v>
      </c>
      <c r="M107" s="2">
        <v>133.441621907685</v>
      </c>
      <c r="N107" s="2">
        <v>128.19417179230399</v>
      </c>
      <c r="O107" s="2">
        <v>170.84136853474101</v>
      </c>
      <c r="P107" s="2">
        <v>363.44149540306398</v>
      </c>
      <c r="Q107" s="2">
        <v>311.44301578910199</v>
      </c>
      <c r="R107" s="2">
        <v>364.96921159063203</v>
      </c>
      <c r="S107" s="2">
        <v>1210.6950913175399</v>
      </c>
    </row>
    <row r="108" spans="1:19" x14ac:dyDescent="0.25">
      <c r="A108" s="1" t="s">
        <v>389</v>
      </c>
      <c r="B108" s="1" t="s">
        <v>35</v>
      </c>
      <c r="C108" s="2">
        <v>88.107000392583899</v>
      </c>
      <c r="D108" s="2">
        <v>63.6713969505847</v>
      </c>
      <c r="E108" s="2">
        <v>98.649984247080397</v>
      </c>
      <c r="F108" s="2">
        <v>54.440608219168702</v>
      </c>
      <c r="G108" s="2">
        <v>123.22407359353799</v>
      </c>
      <c r="H108" s="2">
        <v>50.585492599759696</v>
      </c>
      <c r="I108" s="2">
        <v>57.043775785552199</v>
      </c>
      <c r="J108" s="2">
        <v>72.192904718450706</v>
      </c>
      <c r="K108" s="2">
        <v>70.491035854141501</v>
      </c>
      <c r="L108" s="2">
        <v>89.651821426539399</v>
      </c>
      <c r="M108" s="2">
        <v>51.205828362092703</v>
      </c>
      <c r="N108" s="2">
        <v>46.394235073187701</v>
      </c>
      <c r="O108" s="2">
        <v>250.42838159024899</v>
      </c>
      <c r="P108" s="2">
        <v>228.250174412467</v>
      </c>
      <c r="Q108" s="2">
        <v>199.72771635814399</v>
      </c>
      <c r="R108" s="2">
        <v>187.25188486182</v>
      </c>
      <c r="S108" s="2">
        <v>865.65815722267996</v>
      </c>
    </row>
    <row r="109" spans="1:19" x14ac:dyDescent="0.25">
      <c r="A109" s="1" t="s">
        <v>389</v>
      </c>
      <c r="B109" s="1" t="s">
        <v>36</v>
      </c>
      <c r="C109" s="2">
        <v>60.545264543713003</v>
      </c>
      <c r="D109" s="2">
        <v>59.845422921317898</v>
      </c>
      <c r="E109" s="2">
        <v>76.069496422768907</v>
      </c>
      <c r="F109" s="2">
        <v>83.149192342704197</v>
      </c>
      <c r="G109" s="2">
        <v>82.6244536662944</v>
      </c>
      <c r="H109" s="2">
        <v>49.335255031372903</v>
      </c>
      <c r="I109" s="2">
        <v>70.253912002179405</v>
      </c>
      <c r="J109" s="2">
        <v>122.087298172858</v>
      </c>
      <c r="K109" s="2">
        <v>60.723344999995497</v>
      </c>
      <c r="L109" s="2">
        <v>55.684193902849103</v>
      </c>
      <c r="M109" s="2">
        <v>69.200190113404403</v>
      </c>
      <c r="N109" s="2">
        <v>85.219195512049794</v>
      </c>
      <c r="O109" s="2">
        <v>196.46018388780001</v>
      </c>
      <c r="P109" s="2">
        <v>215.10890104037199</v>
      </c>
      <c r="Q109" s="2">
        <v>253.06455517503301</v>
      </c>
      <c r="R109" s="2">
        <v>210.10357952830299</v>
      </c>
      <c r="S109" s="2">
        <v>874.73721963150695</v>
      </c>
    </row>
    <row r="110" spans="1:19" x14ac:dyDescent="0.25">
      <c r="A110" s="1" t="s">
        <v>389</v>
      </c>
      <c r="B110" s="1" t="s">
        <v>37</v>
      </c>
      <c r="C110" s="2">
        <v>83.054545526024697</v>
      </c>
      <c r="D110" s="2">
        <v>49.119543913037099</v>
      </c>
      <c r="E110" s="2">
        <v>64.497434328552501</v>
      </c>
      <c r="F110" s="2">
        <v>66.869433063568195</v>
      </c>
      <c r="G110" s="2">
        <v>105.481026381563</v>
      </c>
      <c r="H110" s="2">
        <v>93.210833149589703</v>
      </c>
      <c r="I110" s="2">
        <v>76.468609505152301</v>
      </c>
      <c r="J110" s="2">
        <v>91.043205653267407</v>
      </c>
      <c r="K110" s="2">
        <v>50.3829585482708</v>
      </c>
      <c r="L110" s="2">
        <v>60.757364638922503</v>
      </c>
      <c r="M110" s="2">
        <v>55.717453326380998</v>
      </c>
      <c r="N110" s="2">
        <v>73.555844219148497</v>
      </c>
      <c r="O110" s="2">
        <v>196.67152376761399</v>
      </c>
      <c r="P110" s="2">
        <v>265.56129259471999</v>
      </c>
      <c r="Q110" s="2">
        <v>217.89477370669101</v>
      </c>
      <c r="R110" s="2">
        <v>190.03066218445201</v>
      </c>
      <c r="S110" s="2">
        <v>870.15825225347703</v>
      </c>
    </row>
    <row r="111" spans="1:19" x14ac:dyDescent="0.25">
      <c r="A111" s="1" t="s">
        <v>389</v>
      </c>
      <c r="B111" s="1" t="s">
        <v>38</v>
      </c>
      <c r="C111" s="2">
        <v>67.923281654909104</v>
      </c>
      <c r="D111" s="2">
        <v>26.198162835343901</v>
      </c>
      <c r="E111" s="2">
        <v>92.194235112604602</v>
      </c>
      <c r="F111" s="2">
        <v>65.933988020000996</v>
      </c>
      <c r="G111" s="2">
        <v>68.089515421285995</v>
      </c>
      <c r="H111" s="2">
        <v>71.264428316004498</v>
      </c>
      <c r="I111" s="2">
        <v>103.316819854518</v>
      </c>
      <c r="J111" s="2">
        <v>45.099334850343801</v>
      </c>
      <c r="K111" s="2">
        <v>102.736965561969</v>
      </c>
      <c r="L111" s="2">
        <v>113.701995663266</v>
      </c>
      <c r="M111" s="2">
        <v>72.907507189765695</v>
      </c>
      <c r="N111" s="2">
        <v>108.60975619103399</v>
      </c>
      <c r="O111" s="2">
        <v>186.31567960285801</v>
      </c>
      <c r="P111" s="2">
        <v>205.28793175729101</v>
      </c>
      <c r="Q111" s="2">
        <v>251.153120266831</v>
      </c>
      <c r="R111" s="2">
        <v>295.21925904406498</v>
      </c>
      <c r="S111" s="2">
        <v>937.975990671045</v>
      </c>
    </row>
    <row r="112" spans="1:19" x14ac:dyDescent="0.25">
      <c r="A112" s="1" t="s">
        <v>389</v>
      </c>
      <c r="B112" s="1" t="s">
        <v>39</v>
      </c>
      <c r="C112" s="2">
        <v>72.646436552860607</v>
      </c>
      <c r="D112" s="2">
        <v>24.977383613514</v>
      </c>
      <c r="E112" s="2">
        <v>95.991384308143594</v>
      </c>
      <c r="F112" s="2">
        <v>93.741463495310896</v>
      </c>
      <c r="G112" s="2">
        <v>76.0180551810395</v>
      </c>
      <c r="H112" s="2">
        <v>124.06607549480201</v>
      </c>
      <c r="I112" s="2">
        <v>79.618561994401105</v>
      </c>
      <c r="J112" s="2">
        <v>52.122014615652802</v>
      </c>
      <c r="K112" s="2">
        <v>89.938169225328707</v>
      </c>
      <c r="L112" s="2">
        <v>122.901108753223</v>
      </c>
      <c r="M112" s="2">
        <v>125.61019966464499</v>
      </c>
      <c r="N112" s="2">
        <v>101.52119109149</v>
      </c>
      <c r="O112" s="2">
        <v>193.61520447451801</v>
      </c>
      <c r="P112" s="2">
        <v>293.82559417115198</v>
      </c>
      <c r="Q112" s="2">
        <v>221.67874583538301</v>
      </c>
      <c r="R112" s="2">
        <v>350.03249950935702</v>
      </c>
      <c r="S112" s="2">
        <v>1059.15204399041</v>
      </c>
    </row>
    <row r="113" spans="1:19" x14ac:dyDescent="0.25">
      <c r="A113" s="1" t="s">
        <v>389</v>
      </c>
      <c r="B113" s="1" t="s">
        <v>40</v>
      </c>
      <c r="C113" s="2">
        <v>132.89591395663001</v>
      </c>
      <c r="D113" s="2">
        <v>77.344187586361997</v>
      </c>
      <c r="E113" s="2">
        <v>126.012987121438</v>
      </c>
      <c r="F113" s="2">
        <v>120.39138432914299</v>
      </c>
      <c r="G113" s="2">
        <v>177.517706836337</v>
      </c>
      <c r="H113" s="2">
        <v>207.40722222474699</v>
      </c>
      <c r="I113" s="2">
        <v>129.721444520891</v>
      </c>
      <c r="J113" s="2">
        <v>145.909154385948</v>
      </c>
      <c r="K113" s="2">
        <v>115.502185718663</v>
      </c>
      <c r="L113" s="2">
        <v>89.947671917766399</v>
      </c>
      <c r="M113" s="2">
        <v>141.46930642520499</v>
      </c>
      <c r="N113" s="2">
        <v>109.639214538451</v>
      </c>
      <c r="O113" s="2">
        <v>336.25308866442901</v>
      </c>
      <c r="P113" s="2">
        <v>505.316313390228</v>
      </c>
      <c r="Q113" s="2">
        <v>391.13278462550198</v>
      </c>
      <c r="R113" s="2">
        <v>341.05619288142299</v>
      </c>
      <c r="S113" s="2">
        <v>1573.7583795615801</v>
      </c>
    </row>
    <row r="114" spans="1:19" x14ac:dyDescent="0.25">
      <c r="A114" s="1" t="s">
        <v>389</v>
      </c>
      <c r="B114" s="1" t="s">
        <v>183</v>
      </c>
      <c r="C114" s="2">
        <v>133.53899282953</v>
      </c>
      <c r="D114" s="2">
        <v>102.45454554272099</v>
      </c>
      <c r="E114" s="2">
        <v>136.14121012666999</v>
      </c>
      <c r="F114" s="2">
        <v>174.839848107394</v>
      </c>
      <c r="G114" s="2">
        <v>160.11048477511</v>
      </c>
      <c r="H114" s="2">
        <v>115.02458039674499</v>
      </c>
      <c r="I114" s="2">
        <v>70.9216345241352</v>
      </c>
      <c r="J114" s="2">
        <v>132.24314233744201</v>
      </c>
      <c r="K114" s="2">
        <v>86.748495481690398</v>
      </c>
      <c r="L114" s="2">
        <v>79.477478687342696</v>
      </c>
      <c r="M114" s="2">
        <v>100.813557261296</v>
      </c>
      <c r="N114" s="2">
        <v>100.888881936685</v>
      </c>
      <c r="O114" s="2">
        <v>372.134748498921</v>
      </c>
      <c r="P114" s="2">
        <v>449.97491327924803</v>
      </c>
      <c r="Q114" s="2">
        <v>289.91327234326798</v>
      </c>
      <c r="R114" s="2">
        <v>281.17991788532402</v>
      </c>
      <c r="S114" s="2">
        <v>1393.2028520067599</v>
      </c>
    </row>
    <row r="115" spans="1:19" x14ac:dyDescent="0.25">
      <c r="A115" s="1" t="s">
        <v>389</v>
      </c>
      <c r="B115" s="1" t="s">
        <v>184</v>
      </c>
      <c r="C115" s="2">
        <v>91.091606033416795</v>
      </c>
      <c r="D115" s="2">
        <v>102.228064706289</v>
      </c>
      <c r="E115" s="2">
        <v>127.279949428515</v>
      </c>
      <c r="F115" s="2">
        <v>54.722394725588003</v>
      </c>
      <c r="G115" s="2">
        <v>71.088311749492405</v>
      </c>
      <c r="H115" s="2">
        <v>20.1085841161341</v>
      </c>
      <c r="I115" s="2">
        <v>17.243395643601701</v>
      </c>
      <c r="J115" s="2">
        <v>47.097877772557901</v>
      </c>
      <c r="K115" s="2">
        <v>59.193664922657497</v>
      </c>
      <c r="L115" s="2">
        <v>45.5524865770562</v>
      </c>
      <c r="M115" s="2">
        <v>52.443205620047102</v>
      </c>
      <c r="N115" s="2">
        <v>51.451251232117102</v>
      </c>
      <c r="O115" s="2">
        <v>320.59962016821999</v>
      </c>
      <c r="P115" s="2">
        <v>145.91929059121401</v>
      </c>
      <c r="Q115" s="2">
        <v>123.534938338817</v>
      </c>
      <c r="R115" s="2">
        <v>149.44694342922</v>
      </c>
      <c r="S115" s="2">
        <v>739.50079252747196</v>
      </c>
    </row>
    <row r="116" spans="1:19" x14ac:dyDescent="0.25">
      <c r="A116" s="1" t="s">
        <v>389</v>
      </c>
      <c r="B116" s="1" t="s">
        <v>185</v>
      </c>
      <c r="C116" s="2">
        <v>36.397656033859001</v>
      </c>
      <c r="D116" s="2">
        <v>19.068926212166801</v>
      </c>
      <c r="E116" s="2">
        <v>50.405955063969998</v>
      </c>
      <c r="F116" s="2" t="s">
        <v>42</v>
      </c>
      <c r="G116" s="2" t="s">
        <v>42</v>
      </c>
      <c r="H116" s="2" t="s">
        <v>42</v>
      </c>
      <c r="I116" s="2" t="s">
        <v>42</v>
      </c>
      <c r="J116" s="2" t="s">
        <v>42</v>
      </c>
      <c r="K116" s="2" t="s">
        <v>42</v>
      </c>
      <c r="L116" s="2" t="s">
        <v>42</v>
      </c>
      <c r="M116" s="2" t="s">
        <v>42</v>
      </c>
      <c r="N116" s="2" t="s">
        <v>42</v>
      </c>
      <c r="O116" s="2">
        <v>105.87253730999601</v>
      </c>
      <c r="P116" s="2" t="s">
        <v>42</v>
      </c>
      <c r="Q116" s="2" t="s">
        <v>42</v>
      </c>
      <c r="R116" s="2" t="s">
        <v>42</v>
      </c>
      <c r="S116" s="2">
        <v>105.87253730999601</v>
      </c>
    </row>
    <row r="117" spans="1:19" x14ac:dyDescent="0.25">
      <c r="A117" s="1" t="s">
        <v>390</v>
      </c>
      <c r="B117" s="1" t="s">
        <v>6</v>
      </c>
      <c r="C117" s="2">
        <v>2259.3231950701502</v>
      </c>
      <c r="D117" s="2">
        <v>5026.5240458402004</v>
      </c>
      <c r="E117" s="2">
        <v>1773.2791949397499</v>
      </c>
      <c r="F117" s="2">
        <v>3858.94968383594</v>
      </c>
      <c r="G117" s="2">
        <v>3903.8189359972198</v>
      </c>
      <c r="H117" s="2">
        <v>4907.9081057610902</v>
      </c>
      <c r="I117" s="2">
        <v>5130.2613643431696</v>
      </c>
      <c r="J117" s="2">
        <v>3947.2228773901802</v>
      </c>
      <c r="K117" s="2">
        <v>5072.0676114194803</v>
      </c>
      <c r="L117" s="2">
        <v>3724.3001074548401</v>
      </c>
      <c r="M117" s="2">
        <v>3071.2858665235799</v>
      </c>
      <c r="N117" s="2">
        <v>2769.1362059313101</v>
      </c>
      <c r="O117" s="2">
        <v>9059.1264358500994</v>
      </c>
      <c r="P117" s="2">
        <v>12670.6767255943</v>
      </c>
      <c r="Q117" s="2">
        <v>14149.5518531528</v>
      </c>
      <c r="R117" s="2">
        <v>9564.7221799097206</v>
      </c>
      <c r="S117" s="2">
        <v>45444.077194506899</v>
      </c>
    </row>
    <row r="118" spans="1:19" x14ac:dyDescent="0.25">
      <c r="A118" s="1" t="s">
        <v>390</v>
      </c>
      <c r="B118" s="1" t="s">
        <v>7</v>
      </c>
      <c r="C118" s="2">
        <v>4421.3714315226698</v>
      </c>
      <c r="D118" s="2">
        <v>1428.18714988639</v>
      </c>
      <c r="E118" s="2">
        <v>3746.7509395427801</v>
      </c>
      <c r="F118" s="2">
        <v>4501.5959280036004</v>
      </c>
      <c r="G118" s="2">
        <v>4825.2718766487196</v>
      </c>
      <c r="H118" s="2">
        <v>6158.3068822248197</v>
      </c>
      <c r="I118" s="2">
        <v>1778.2667916686701</v>
      </c>
      <c r="J118" s="2">
        <v>3475.2380170697502</v>
      </c>
      <c r="K118" s="2">
        <v>5527.0341735265501</v>
      </c>
      <c r="L118" s="2">
        <v>3411.5834935684302</v>
      </c>
      <c r="M118" s="2">
        <v>1027.7455644793899</v>
      </c>
      <c r="N118" s="2">
        <v>2025.67435113947</v>
      </c>
      <c r="O118" s="2">
        <v>9596.3095209518306</v>
      </c>
      <c r="P118" s="2">
        <v>15485.174686877101</v>
      </c>
      <c r="Q118" s="2">
        <v>10780.538982265</v>
      </c>
      <c r="R118" s="2">
        <v>6465.0034091872803</v>
      </c>
      <c r="S118" s="2">
        <v>42327.026599281198</v>
      </c>
    </row>
    <row r="119" spans="1:19" x14ac:dyDescent="0.25">
      <c r="A119" s="1" t="s">
        <v>390</v>
      </c>
      <c r="B119" s="1" t="s">
        <v>8</v>
      </c>
      <c r="C119" s="2">
        <v>942.95060582502799</v>
      </c>
      <c r="D119" s="2">
        <v>2982.9530412291301</v>
      </c>
      <c r="E119" s="2">
        <v>4972.5229731650197</v>
      </c>
      <c r="F119" s="2">
        <v>4107.5196485090501</v>
      </c>
      <c r="G119" s="2">
        <v>5203.3226861205103</v>
      </c>
      <c r="H119" s="2">
        <v>2548.1692843731398</v>
      </c>
      <c r="I119" s="2">
        <v>4047.42190164457</v>
      </c>
      <c r="J119" s="2">
        <v>830.50392703005798</v>
      </c>
      <c r="K119" s="2">
        <v>6451.5371148349004</v>
      </c>
      <c r="L119" s="2">
        <v>3200.7202750934998</v>
      </c>
      <c r="M119" s="2">
        <v>6550.3851125171104</v>
      </c>
      <c r="N119" s="2">
        <v>3925.4255344252101</v>
      </c>
      <c r="O119" s="2">
        <v>8898.4266202191793</v>
      </c>
      <c r="P119" s="2">
        <v>11859.0116190027</v>
      </c>
      <c r="Q119" s="2">
        <v>11329.462943509499</v>
      </c>
      <c r="R119" s="2">
        <v>13676.530922035799</v>
      </c>
      <c r="S119" s="2">
        <v>45763.432104767198</v>
      </c>
    </row>
    <row r="120" spans="1:19" x14ac:dyDescent="0.25">
      <c r="A120" s="1" t="s">
        <v>390</v>
      </c>
      <c r="B120" s="1" t="s">
        <v>9</v>
      </c>
      <c r="C120" s="2">
        <v>6469.6237107961197</v>
      </c>
      <c r="D120" s="2">
        <v>2570.6990761951201</v>
      </c>
      <c r="E120" s="2">
        <v>2902.3705841821302</v>
      </c>
      <c r="F120" s="2">
        <v>3400.2392900965101</v>
      </c>
      <c r="G120" s="2">
        <v>3807.23280055844</v>
      </c>
      <c r="H120" s="2">
        <v>2605.5070935064</v>
      </c>
      <c r="I120" s="2">
        <v>2077.8361294859701</v>
      </c>
      <c r="J120" s="2">
        <v>1736.15407125708</v>
      </c>
      <c r="K120" s="2">
        <v>3358.8883566270902</v>
      </c>
      <c r="L120" s="2">
        <v>4248.0763262652499</v>
      </c>
      <c r="M120" s="2">
        <v>6405.0690434280996</v>
      </c>
      <c r="N120" s="2">
        <v>6821.54395859544</v>
      </c>
      <c r="O120" s="2">
        <v>11942.6933711734</v>
      </c>
      <c r="P120" s="2">
        <v>9812.9791841613605</v>
      </c>
      <c r="Q120" s="2">
        <v>7172.8785573701298</v>
      </c>
      <c r="R120" s="2">
        <v>17474.689328288801</v>
      </c>
      <c r="S120" s="2">
        <v>46403.240440993599</v>
      </c>
    </row>
    <row r="121" spans="1:19" x14ac:dyDescent="0.25">
      <c r="A121" s="1" t="s">
        <v>390</v>
      </c>
      <c r="B121" s="1" t="s">
        <v>10</v>
      </c>
      <c r="C121" s="2">
        <v>4521.7163660576998</v>
      </c>
      <c r="D121" s="2">
        <v>3726.61433369629</v>
      </c>
      <c r="E121" s="2">
        <v>2091.00745204037</v>
      </c>
      <c r="F121" s="2">
        <v>2496.18288479069</v>
      </c>
      <c r="G121" s="2">
        <v>2264.3440307218102</v>
      </c>
      <c r="H121" s="2">
        <v>4391.0229477049397</v>
      </c>
      <c r="I121" s="2">
        <v>4695.11288413288</v>
      </c>
      <c r="J121" s="2">
        <v>7127.7826124700396</v>
      </c>
      <c r="K121" s="2">
        <v>5572.3468183796804</v>
      </c>
      <c r="L121" s="2">
        <v>3710.3624965764898</v>
      </c>
      <c r="M121" s="2">
        <v>4057.0949931130099</v>
      </c>
      <c r="N121" s="2">
        <v>4698.5377054818</v>
      </c>
      <c r="O121" s="2">
        <v>10339.3381517944</v>
      </c>
      <c r="P121" s="2">
        <v>9151.5498632174294</v>
      </c>
      <c r="Q121" s="2">
        <v>17395.242314982599</v>
      </c>
      <c r="R121" s="2">
        <v>12465.995195171299</v>
      </c>
      <c r="S121" s="2">
        <v>49352.125525165698</v>
      </c>
    </row>
    <row r="122" spans="1:19" x14ac:dyDescent="0.25">
      <c r="A122" s="1" t="s">
        <v>390</v>
      </c>
      <c r="B122" s="1" t="s">
        <v>11</v>
      </c>
      <c r="C122" s="2">
        <v>3545.6373590411199</v>
      </c>
      <c r="D122" s="2">
        <v>1887.1849530316699</v>
      </c>
      <c r="E122" s="2">
        <v>1687.0618732791099</v>
      </c>
      <c r="F122" s="2">
        <v>4867.3104396727504</v>
      </c>
      <c r="G122" s="2">
        <v>3341.2378684790101</v>
      </c>
      <c r="H122" s="2">
        <v>2517.8885306820598</v>
      </c>
      <c r="I122" s="2">
        <v>2979.6284853421398</v>
      </c>
      <c r="J122" s="2">
        <v>4163.3044428022004</v>
      </c>
      <c r="K122" s="2">
        <v>4720.5441189783596</v>
      </c>
      <c r="L122" s="2">
        <v>2426.3209544125598</v>
      </c>
      <c r="M122" s="2">
        <v>5311.9254367944504</v>
      </c>
      <c r="N122" s="2">
        <v>2944.3886360085999</v>
      </c>
      <c r="O122" s="2">
        <v>7119.8841853518998</v>
      </c>
      <c r="P122" s="2">
        <v>10726.436838833801</v>
      </c>
      <c r="Q122" s="2">
        <v>11863.4770471227</v>
      </c>
      <c r="R122" s="2">
        <v>10682.6350272156</v>
      </c>
      <c r="S122" s="2">
        <v>40392.433098524001</v>
      </c>
    </row>
    <row r="123" spans="1:19" x14ac:dyDescent="0.25">
      <c r="A123" s="1" t="s">
        <v>390</v>
      </c>
      <c r="B123" s="1" t="s">
        <v>12</v>
      </c>
      <c r="C123" s="2">
        <v>4712.1537694974304</v>
      </c>
      <c r="D123" s="2">
        <v>2546.53823860477</v>
      </c>
      <c r="E123" s="2">
        <v>2056.5003362452098</v>
      </c>
      <c r="F123" s="2">
        <v>2594.1955611281801</v>
      </c>
      <c r="G123" s="2">
        <v>6650.12955345513</v>
      </c>
      <c r="H123" s="2">
        <v>2423.2700945131</v>
      </c>
      <c r="I123" s="2">
        <v>2690.0040379910401</v>
      </c>
      <c r="J123" s="2">
        <v>5456.9387131992198</v>
      </c>
      <c r="K123" s="2">
        <v>4363.9423186835702</v>
      </c>
      <c r="L123" s="2">
        <v>2552.01790751818</v>
      </c>
      <c r="M123" s="2">
        <v>1699.50749879306</v>
      </c>
      <c r="N123" s="2">
        <v>1257.12504030738</v>
      </c>
      <c r="O123" s="2">
        <v>9315.1923443474207</v>
      </c>
      <c r="P123" s="2">
        <v>11667.5952090964</v>
      </c>
      <c r="Q123" s="2">
        <v>12510.885069873801</v>
      </c>
      <c r="R123" s="2">
        <v>5508.6504466186198</v>
      </c>
      <c r="S123" s="2">
        <v>39002.323069936298</v>
      </c>
    </row>
    <row r="124" spans="1:19" x14ac:dyDescent="0.25">
      <c r="A124" s="1" t="s">
        <v>390</v>
      </c>
      <c r="B124" s="1" t="s">
        <v>13</v>
      </c>
      <c r="C124" s="2">
        <v>1984.75045329978</v>
      </c>
      <c r="D124" s="2">
        <v>4458.6057929835097</v>
      </c>
      <c r="E124" s="2">
        <v>2303.3817103637102</v>
      </c>
      <c r="F124" s="2">
        <v>5459.480944031</v>
      </c>
      <c r="G124" s="2">
        <v>4315.6057806960698</v>
      </c>
      <c r="H124" s="2">
        <v>3180.71161114699</v>
      </c>
      <c r="I124" s="2">
        <v>1906.52356606234</v>
      </c>
      <c r="J124" s="2">
        <v>1280.1422733231</v>
      </c>
      <c r="K124" s="2">
        <v>3782.0664151961701</v>
      </c>
      <c r="L124" s="2">
        <v>3099.2712219888899</v>
      </c>
      <c r="M124" s="2">
        <v>3638.0617954426298</v>
      </c>
      <c r="N124" s="2">
        <v>2865.29797064481</v>
      </c>
      <c r="O124" s="2">
        <v>8746.7379566470008</v>
      </c>
      <c r="P124" s="2">
        <v>12955.7983358741</v>
      </c>
      <c r="Q124" s="2">
        <v>6968.7322545816096</v>
      </c>
      <c r="R124" s="2">
        <v>9602.6309880763292</v>
      </c>
      <c r="S124" s="2">
        <v>38273.899535179</v>
      </c>
    </row>
    <row r="125" spans="1:19" x14ac:dyDescent="0.25">
      <c r="A125" s="1" t="s">
        <v>390</v>
      </c>
      <c r="B125" s="1" t="s">
        <v>14</v>
      </c>
      <c r="C125" s="2">
        <v>4489.0093343410199</v>
      </c>
      <c r="D125" s="2">
        <v>5781.0984773064602</v>
      </c>
      <c r="E125" s="2">
        <v>5292.3892488191505</v>
      </c>
      <c r="F125" s="2">
        <v>6247.1919647504501</v>
      </c>
      <c r="G125" s="2">
        <v>5700.8615290565403</v>
      </c>
      <c r="H125" s="2">
        <v>7132.2908184727203</v>
      </c>
      <c r="I125" s="2">
        <v>4437.2916963986299</v>
      </c>
      <c r="J125" s="2">
        <v>4945.1189278129204</v>
      </c>
      <c r="K125" s="2">
        <v>3458.61123015667</v>
      </c>
      <c r="L125" s="2">
        <v>4999.7909066988104</v>
      </c>
      <c r="M125" s="2">
        <v>905.92276608010002</v>
      </c>
      <c r="N125" s="2">
        <v>3850.3378551019</v>
      </c>
      <c r="O125" s="2">
        <v>15562.4970604666</v>
      </c>
      <c r="P125" s="2">
        <v>19080.3443122797</v>
      </c>
      <c r="Q125" s="2">
        <v>12841.0218543682</v>
      </c>
      <c r="R125" s="2">
        <v>9756.0515278808107</v>
      </c>
      <c r="S125" s="2">
        <v>57239.9147549954</v>
      </c>
    </row>
    <row r="126" spans="1:19" x14ac:dyDescent="0.25">
      <c r="A126" s="1" t="s">
        <v>390</v>
      </c>
      <c r="B126" s="1" t="s">
        <v>15</v>
      </c>
      <c r="C126" s="2">
        <v>3191.2590565097198</v>
      </c>
      <c r="D126" s="2">
        <v>4520.5262466014701</v>
      </c>
      <c r="E126" s="2">
        <v>3793.6052463086799</v>
      </c>
      <c r="F126" s="2">
        <v>3584.7509438192101</v>
      </c>
      <c r="G126" s="2">
        <v>6872.0284637357299</v>
      </c>
      <c r="H126" s="2">
        <v>4230.2869300628699</v>
      </c>
      <c r="I126" s="2">
        <v>7161.8486572313795</v>
      </c>
      <c r="J126" s="2">
        <v>6276.04056127268</v>
      </c>
      <c r="K126" s="2">
        <v>2905.0469809167298</v>
      </c>
      <c r="L126" s="2">
        <v>4736.0335757974099</v>
      </c>
      <c r="M126" s="2">
        <v>4334.8961337178098</v>
      </c>
      <c r="N126" s="2">
        <v>4214.9218088591397</v>
      </c>
      <c r="O126" s="2">
        <v>11505.390549419901</v>
      </c>
      <c r="P126" s="2">
        <v>14687.0663376178</v>
      </c>
      <c r="Q126" s="2">
        <v>16342.936199420799</v>
      </c>
      <c r="R126" s="2">
        <v>13285.8515183744</v>
      </c>
      <c r="S126" s="2">
        <v>55821.244604832798</v>
      </c>
    </row>
    <row r="127" spans="1:19" x14ac:dyDescent="0.25">
      <c r="A127" s="1" t="s">
        <v>390</v>
      </c>
      <c r="B127" s="1" t="s">
        <v>16</v>
      </c>
      <c r="C127" s="2">
        <v>3151.73371556757</v>
      </c>
      <c r="D127" s="2">
        <v>2314.1988527949702</v>
      </c>
      <c r="E127" s="2">
        <v>5431.7048751678603</v>
      </c>
      <c r="F127" s="2">
        <v>2641.36026975914</v>
      </c>
      <c r="G127" s="2">
        <v>3402.9673156692702</v>
      </c>
      <c r="H127" s="2">
        <v>4142.3977932911603</v>
      </c>
      <c r="I127" s="2">
        <v>4398.2487619351004</v>
      </c>
      <c r="J127" s="2">
        <v>5453.6599810382104</v>
      </c>
      <c r="K127" s="2">
        <v>3450.52123884515</v>
      </c>
      <c r="L127" s="2">
        <v>7214.2759696660196</v>
      </c>
      <c r="M127" s="2">
        <v>2190.7203720235002</v>
      </c>
      <c r="N127" s="2">
        <v>7691.77478694416</v>
      </c>
      <c r="O127" s="2">
        <v>10897.637443530401</v>
      </c>
      <c r="P127" s="2">
        <v>10186.7253787196</v>
      </c>
      <c r="Q127" s="2">
        <v>13302.429981818501</v>
      </c>
      <c r="R127" s="2">
        <v>17096.7711286337</v>
      </c>
      <c r="S127" s="2">
        <v>51483.563932702098</v>
      </c>
    </row>
    <row r="128" spans="1:19" x14ac:dyDescent="0.25">
      <c r="A128" s="1" t="s">
        <v>390</v>
      </c>
      <c r="B128" s="1" t="s">
        <v>17</v>
      </c>
      <c r="C128" s="2">
        <v>2311.1947698846202</v>
      </c>
      <c r="D128" s="2">
        <v>5832.6813050195296</v>
      </c>
      <c r="E128" s="2">
        <v>6757.5205383066004</v>
      </c>
      <c r="F128" s="2">
        <v>6514.1953301600897</v>
      </c>
      <c r="G128" s="2">
        <v>2271.0198063237699</v>
      </c>
      <c r="H128" s="2">
        <v>7617.5136852972901</v>
      </c>
      <c r="I128" s="2">
        <v>6583.5051997087203</v>
      </c>
      <c r="J128" s="2">
        <v>4743.3166888176802</v>
      </c>
      <c r="K128" s="2">
        <v>1450.2210634027199</v>
      </c>
      <c r="L128" s="2">
        <v>4461.65732458205</v>
      </c>
      <c r="M128" s="2">
        <v>4489.1241598490196</v>
      </c>
      <c r="N128" s="2">
        <v>2572.5125772209599</v>
      </c>
      <c r="O128" s="2">
        <v>14901.3966132108</v>
      </c>
      <c r="P128" s="2">
        <v>16402.728821781198</v>
      </c>
      <c r="Q128" s="2">
        <v>12777.042951929099</v>
      </c>
      <c r="R128" s="2">
        <v>11523.294061652001</v>
      </c>
      <c r="S128" s="2">
        <v>55604.462448573096</v>
      </c>
    </row>
    <row r="129" spans="1:19" x14ac:dyDescent="0.25">
      <c r="A129" s="1" t="s">
        <v>390</v>
      </c>
      <c r="B129" s="1" t="s">
        <v>18</v>
      </c>
      <c r="C129" s="2">
        <v>2803.4862659660898</v>
      </c>
      <c r="D129" s="2">
        <v>2923.4738073293602</v>
      </c>
      <c r="E129" s="2">
        <v>5943.23816558215</v>
      </c>
      <c r="F129" s="2">
        <v>6057.6920713774098</v>
      </c>
      <c r="G129" s="2">
        <v>4476.5037638534304</v>
      </c>
      <c r="H129" s="2">
        <v>4432.1545698274604</v>
      </c>
      <c r="I129" s="2">
        <v>8967.68293346686</v>
      </c>
      <c r="J129" s="2">
        <v>905.87772342450205</v>
      </c>
      <c r="K129" s="2">
        <v>5361.5604697938197</v>
      </c>
      <c r="L129" s="2">
        <v>1482.6820341472601</v>
      </c>
      <c r="M129" s="2">
        <v>4538.1031129072899</v>
      </c>
      <c r="N129" s="2">
        <v>2161.4956134488302</v>
      </c>
      <c r="O129" s="2">
        <v>11670.1982388776</v>
      </c>
      <c r="P129" s="2">
        <v>14966.3504050583</v>
      </c>
      <c r="Q129" s="2">
        <v>15235.121126685201</v>
      </c>
      <c r="R129" s="2">
        <v>8182.2807605033804</v>
      </c>
      <c r="S129" s="2">
        <v>50053.950531124501</v>
      </c>
    </row>
    <row r="130" spans="1:19" x14ac:dyDescent="0.25">
      <c r="A130" s="1" t="s">
        <v>390</v>
      </c>
      <c r="B130" s="1" t="s">
        <v>19</v>
      </c>
      <c r="C130" s="2">
        <v>1072.8058045840801</v>
      </c>
      <c r="D130" s="2">
        <v>4728.0374569048299</v>
      </c>
      <c r="E130" s="2">
        <v>3267.1219281527101</v>
      </c>
      <c r="F130" s="2">
        <v>2327.8759576202701</v>
      </c>
      <c r="G130" s="2">
        <v>3523.9748753906401</v>
      </c>
      <c r="H130" s="2">
        <v>3822.6961236222201</v>
      </c>
      <c r="I130" s="2">
        <v>2294.74804679617</v>
      </c>
      <c r="J130" s="2">
        <v>1811.3236434692001</v>
      </c>
      <c r="K130" s="2">
        <v>1072.48395294119</v>
      </c>
      <c r="L130" s="2">
        <v>3386.7360746653799</v>
      </c>
      <c r="M130" s="2">
        <v>3173.8263101058601</v>
      </c>
      <c r="N130" s="2">
        <v>2153.7198647015198</v>
      </c>
      <c r="O130" s="2">
        <v>9067.9651896416199</v>
      </c>
      <c r="P130" s="2">
        <v>9674.5469566331394</v>
      </c>
      <c r="Q130" s="2">
        <v>5178.5556432065596</v>
      </c>
      <c r="R130" s="2">
        <v>8714.2822494727698</v>
      </c>
      <c r="S130" s="2">
        <v>32635.3500389541</v>
      </c>
    </row>
    <row r="131" spans="1:19" x14ac:dyDescent="0.25">
      <c r="A131" s="1" t="s">
        <v>390</v>
      </c>
      <c r="B131" s="1" t="s">
        <v>20</v>
      </c>
      <c r="C131" s="2">
        <v>3130.0237712600101</v>
      </c>
      <c r="D131" s="2">
        <v>2546.2575903704101</v>
      </c>
      <c r="E131" s="2">
        <v>4445.69136645258</v>
      </c>
      <c r="F131" s="2">
        <v>7822.7495312717701</v>
      </c>
      <c r="G131" s="2">
        <v>4089.6250793870299</v>
      </c>
      <c r="H131" s="2">
        <v>4142.1644120686997</v>
      </c>
      <c r="I131" s="2">
        <v>4119.1317018488899</v>
      </c>
      <c r="J131" s="2">
        <v>1942.3583853528901</v>
      </c>
      <c r="K131" s="2">
        <v>2930.9909892363098</v>
      </c>
      <c r="L131" s="2">
        <v>4292.38613274606</v>
      </c>
      <c r="M131" s="2">
        <v>3401.6747367715602</v>
      </c>
      <c r="N131" s="2">
        <v>3432.3023010677098</v>
      </c>
      <c r="O131" s="2">
        <v>10121.972728082999</v>
      </c>
      <c r="P131" s="2">
        <v>16054.5390227275</v>
      </c>
      <c r="Q131" s="2">
        <v>8992.4810764380909</v>
      </c>
      <c r="R131" s="2">
        <v>11126.3631705853</v>
      </c>
      <c r="S131" s="2">
        <v>46295.355997833904</v>
      </c>
    </row>
    <row r="132" spans="1:19" x14ac:dyDescent="0.25">
      <c r="A132" s="1" t="s">
        <v>390</v>
      </c>
      <c r="B132" s="1" t="s">
        <v>21</v>
      </c>
      <c r="C132" s="2">
        <v>3100.5093682932202</v>
      </c>
      <c r="D132" s="2">
        <v>1499.39994478009</v>
      </c>
      <c r="E132" s="2">
        <v>1704.66108358764</v>
      </c>
      <c r="F132" s="2">
        <v>2883.6622658696501</v>
      </c>
      <c r="G132" s="2">
        <v>2480.6386600383498</v>
      </c>
      <c r="H132" s="2">
        <v>3294.85292520045</v>
      </c>
      <c r="I132" s="2">
        <v>2014.6790949180399</v>
      </c>
      <c r="J132" s="2">
        <v>3086.6834913395601</v>
      </c>
      <c r="K132" s="2">
        <v>1737.0866572468899</v>
      </c>
      <c r="L132" s="2">
        <v>5057.7769125409404</v>
      </c>
      <c r="M132" s="2">
        <v>1836.8275853556499</v>
      </c>
      <c r="N132" s="2">
        <v>2315.8129722097601</v>
      </c>
      <c r="O132" s="2">
        <v>6304.5703966609499</v>
      </c>
      <c r="P132" s="2">
        <v>8659.1538511084509</v>
      </c>
      <c r="Q132" s="2">
        <v>6838.4492435044904</v>
      </c>
      <c r="R132" s="2">
        <v>9210.4174701063494</v>
      </c>
      <c r="S132" s="2">
        <v>31012.5909613802</v>
      </c>
    </row>
    <row r="133" spans="1:19" x14ac:dyDescent="0.25">
      <c r="A133" s="1" t="s">
        <v>390</v>
      </c>
      <c r="B133" s="1" t="s">
        <v>22</v>
      </c>
      <c r="C133" s="2">
        <v>3210.2669111871401</v>
      </c>
      <c r="D133" s="2">
        <v>4858.7010773419297</v>
      </c>
      <c r="E133" s="2">
        <v>5092.9037579897904</v>
      </c>
      <c r="F133" s="2">
        <v>2504.5785144353599</v>
      </c>
      <c r="G133" s="2">
        <v>2841.1005551633498</v>
      </c>
      <c r="H133" s="2">
        <v>2947.2310624203701</v>
      </c>
      <c r="I133" s="2">
        <v>5090.5943947410196</v>
      </c>
      <c r="J133" s="2">
        <v>2494.0435048353302</v>
      </c>
      <c r="K133" s="2">
        <v>1928.2680054135101</v>
      </c>
      <c r="L133" s="2">
        <v>2859.73583259114</v>
      </c>
      <c r="M133" s="2">
        <v>5512.61454673967</v>
      </c>
      <c r="N133" s="2">
        <v>5970.6787419991997</v>
      </c>
      <c r="O133" s="2">
        <v>13161.8717465189</v>
      </c>
      <c r="P133" s="2">
        <v>8292.9101320190803</v>
      </c>
      <c r="Q133" s="2">
        <v>9512.9059049898606</v>
      </c>
      <c r="R133" s="2">
        <v>14343.029121330001</v>
      </c>
      <c r="S133" s="2">
        <v>45310.7169048578</v>
      </c>
    </row>
    <row r="134" spans="1:19" x14ac:dyDescent="0.25">
      <c r="A134" s="1" t="s">
        <v>390</v>
      </c>
      <c r="B134" s="1" t="s">
        <v>23</v>
      </c>
      <c r="C134" s="2">
        <v>2596.0310996091798</v>
      </c>
      <c r="D134" s="2">
        <v>2690.4090064068901</v>
      </c>
      <c r="E134" s="2">
        <v>6366.1143739392301</v>
      </c>
      <c r="F134" s="2">
        <v>3725.6267690149998</v>
      </c>
      <c r="G134" s="2">
        <v>5021.9998758954998</v>
      </c>
      <c r="H134" s="2">
        <v>2109.8800316791899</v>
      </c>
      <c r="I134" s="2">
        <v>4257.3718139128396</v>
      </c>
      <c r="J134" s="2">
        <v>2684.4130897202899</v>
      </c>
      <c r="K134" s="2">
        <v>1873.15605780701</v>
      </c>
      <c r="L134" s="2">
        <v>3327.02152546869</v>
      </c>
      <c r="M134" s="2">
        <v>2047.1830458509401</v>
      </c>
      <c r="N134" s="2">
        <v>2047.9905895294501</v>
      </c>
      <c r="O134" s="2">
        <v>11652.554479955301</v>
      </c>
      <c r="P134" s="2">
        <v>10857.506676589701</v>
      </c>
      <c r="Q134" s="2">
        <v>8814.9409614401393</v>
      </c>
      <c r="R134" s="2">
        <v>7422.1951608490699</v>
      </c>
      <c r="S134" s="2">
        <v>38747.197278834203</v>
      </c>
    </row>
    <row r="135" spans="1:19" x14ac:dyDescent="0.25">
      <c r="A135" s="1" t="s">
        <v>390</v>
      </c>
      <c r="B135" s="1" t="s">
        <v>24</v>
      </c>
      <c r="C135" s="2">
        <v>3394.9997403983898</v>
      </c>
      <c r="D135" s="2">
        <v>2704.8936230414201</v>
      </c>
      <c r="E135" s="2">
        <v>10606.4938350149</v>
      </c>
      <c r="F135" s="2">
        <v>7702.6401597784798</v>
      </c>
      <c r="G135" s="2">
        <v>12643.5733395269</v>
      </c>
      <c r="H135" s="2">
        <v>12621.9416214801</v>
      </c>
      <c r="I135" s="2">
        <v>5256.3323004646199</v>
      </c>
      <c r="J135" s="2">
        <v>3401.4799225082402</v>
      </c>
      <c r="K135" s="2">
        <v>2853.5882792328998</v>
      </c>
      <c r="L135" s="2">
        <v>1920.2986236827101</v>
      </c>
      <c r="M135" s="2">
        <v>2375.33788131969</v>
      </c>
      <c r="N135" s="2">
        <v>2096.3293461155199</v>
      </c>
      <c r="O135" s="2">
        <v>16706.3871984547</v>
      </c>
      <c r="P135" s="2">
        <v>32968.155120785501</v>
      </c>
      <c r="Q135" s="2">
        <v>11511.400502205801</v>
      </c>
      <c r="R135" s="2">
        <v>6391.9658511179296</v>
      </c>
      <c r="S135" s="2">
        <v>67577.908672563906</v>
      </c>
    </row>
    <row r="136" spans="1:19" x14ac:dyDescent="0.25">
      <c r="A136" s="1" t="s">
        <v>390</v>
      </c>
      <c r="B136" s="1" t="s">
        <v>25</v>
      </c>
      <c r="C136" s="2">
        <v>1363.12823358487</v>
      </c>
      <c r="D136" s="2">
        <v>1942.9623027175801</v>
      </c>
      <c r="E136" s="2">
        <v>4611.2460357726204</v>
      </c>
      <c r="F136" s="2">
        <v>2603.1373764309701</v>
      </c>
      <c r="G136" s="2">
        <v>852.95615577175499</v>
      </c>
      <c r="H136" s="2">
        <v>1955.4849115653001</v>
      </c>
      <c r="I136" s="2">
        <v>1709.97420480458</v>
      </c>
      <c r="J136" s="2">
        <v>2659.6181740709499</v>
      </c>
      <c r="K136" s="2">
        <v>517.31555781854104</v>
      </c>
      <c r="L136" s="2">
        <v>1276.03976610475</v>
      </c>
      <c r="M136" s="2">
        <v>2557.37184214235</v>
      </c>
      <c r="N136" s="2">
        <v>1780.48621543831</v>
      </c>
      <c r="O136" s="2">
        <v>7917.3365720750699</v>
      </c>
      <c r="P136" s="2">
        <v>5411.5784437680204</v>
      </c>
      <c r="Q136" s="2">
        <v>4886.9079366940796</v>
      </c>
      <c r="R136" s="2">
        <v>5613.89782368541</v>
      </c>
      <c r="S136" s="2">
        <v>23829.720776222599</v>
      </c>
    </row>
    <row r="137" spans="1:19" x14ac:dyDescent="0.25">
      <c r="A137" s="1" t="s">
        <v>390</v>
      </c>
      <c r="B137" s="1" t="s">
        <v>26</v>
      </c>
      <c r="C137" s="2">
        <v>2273.7716100051098</v>
      </c>
      <c r="D137" s="2">
        <v>865.07544008516402</v>
      </c>
      <c r="E137" s="2">
        <v>5252.74434769854</v>
      </c>
      <c r="F137" s="2">
        <v>5899.2772812081203</v>
      </c>
      <c r="G137" s="2">
        <v>8615.5315218553606</v>
      </c>
      <c r="H137" s="2">
        <v>4107.3107914252896</v>
      </c>
      <c r="I137" s="2">
        <v>2165.5198856695501</v>
      </c>
      <c r="J137" s="2">
        <v>1550.5717482400901</v>
      </c>
      <c r="K137" s="2">
        <v>1378.75772101132</v>
      </c>
      <c r="L137" s="2">
        <v>4155.7469643961904</v>
      </c>
      <c r="M137" s="2">
        <v>4423.7204871783497</v>
      </c>
      <c r="N137" s="2">
        <v>3172.1671374657799</v>
      </c>
      <c r="O137" s="2">
        <v>8391.5913977888104</v>
      </c>
      <c r="P137" s="2">
        <v>18622.119594488799</v>
      </c>
      <c r="Q137" s="2">
        <v>5094.8493549209597</v>
      </c>
      <c r="R137" s="2">
        <v>11751.634589040301</v>
      </c>
      <c r="S137" s="2">
        <v>43860.194936238899</v>
      </c>
    </row>
    <row r="138" spans="1:19" x14ac:dyDescent="0.25">
      <c r="A138" s="1" t="s">
        <v>390</v>
      </c>
      <c r="B138" s="1" t="s">
        <v>27</v>
      </c>
      <c r="C138" s="2">
        <v>1814.58192692487</v>
      </c>
      <c r="D138" s="2">
        <v>3459.1081141925101</v>
      </c>
      <c r="E138" s="2">
        <v>4581.5411006951999</v>
      </c>
      <c r="F138" s="2">
        <v>6479.72783123708</v>
      </c>
      <c r="G138" s="2">
        <v>3037.5780110703399</v>
      </c>
      <c r="H138" s="2">
        <v>4612.9097669573803</v>
      </c>
      <c r="I138" s="2">
        <v>4596.2085352673603</v>
      </c>
      <c r="J138" s="2">
        <v>2632.0576950403401</v>
      </c>
      <c r="K138" s="2">
        <v>1951.6739959934901</v>
      </c>
      <c r="L138" s="2">
        <v>1263.06444507021</v>
      </c>
      <c r="M138" s="2">
        <v>5783.9983980561001</v>
      </c>
      <c r="N138" s="2">
        <v>3478.6549936299002</v>
      </c>
      <c r="O138" s="2">
        <v>9855.2311418125792</v>
      </c>
      <c r="P138" s="2">
        <v>14130.2156092648</v>
      </c>
      <c r="Q138" s="2">
        <v>9179.9402263011907</v>
      </c>
      <c r="R138" s="2">
        <v>10525.717836756199</v>
      </c>
      <c r="S138" s="2">
        <v>43691.1048141348</v>
      </c>
    </row>
    <row r="139" spans="1:19" x14ac:dyDescent="0.25">
      <c r="A139" s="1" t="s">
        <v>390</v>
      </c>
      <c r="B139" s="1" t="s">
        <v>28</v>
      </c>
      <c r="C139" s="2">
        <v>2765.4441025471901</v>
      </c>
      <c r="D139" s="2">
        <v>1634.1662294898699</v>
      </c>
      <c r="E139" s="2">
        <v>3765.02780016826</v>
      </c>
      <c r="F139" s="2">
        <v>1866.4383395162099</v>
      </c>
      <c r="G139" s="2">
        <v>3335.7700697847099</v>
      </c>
      <c r="H139" s="2">
        <v>2635.8386038291301</v>
      </c>
      <c r="I139" s="2">
        <v>2816.1857023290299</v>
      </c>
      <c r="J139" s="2">
        <v>1338.85408480243</v>
      </c>
      <c r="K139" s="2">
        <v>1848.1392207102899</v>
      </c>
      <c r="L139" s="2">
        <v>807.27520662620998</v>
      </c>
      <c r="M139" s="2">
        <v>1966.16761623151</v>
      </c>
      <c r="N139" s="2">
        <v>2287.1858229229301</v>
      </c>
      <c r="O139" s="2">
        <v>8164.6381322053103</v>
      </c>
      <c r="P139" s="2">
        <v>7838.0470131300499</v>
      </c>
      <c r="Q139" s="2">
        <v>6003.1790078417498</v>
      </c>
      <c r="R139" s="2">
        <v>5060.62864578065</v>
      </c>
      <c r="S139" s="2">
        <v>27066.492798957799</v>
      </c>
    </row>
    <row r="140" spans="1:19" x14ac:dyDescent="0.25">
      <c r="A140" s="1" t="s">
        <v>390</v>
      </c>
      <c r="B140" s="1" t="s">
        <v>29</v>
      </c>
      <c r="C140" s="2">
        <v>2129.4485183757802</v>
      </c>
      <c r="D140" s="2">
        <v>1825.2165721403001</v>
      </c>
      <c r="E140" s="2">
        <v>2596.6358743770902</v>
      </c>
      <c r="F140" s="2">
        <v>3861.5334156458398</v>
      </c>
      <c r="G140" s="2">
        <v>3311.9426482870399</v>
      </c>
      <c r="H140" s="2">
        <v>1858.5661646973499</v>
      </c>
      <c r="I140" s="2">
        <v>2136.3567660581698</v>
      </c>
      <c r="J140" s="2">
        <v>981.91552814440604</v>
      </c>
      <c r="K140" s="2">
        <v>1149.4340363786901</v>
      </c>
      <c r="L140" s="2">
        <v>1097.3065201817501</v>
      </c>
      <c r="M140" s="2">
        <v>4106.3383327470701</v>
      </c>
      <c r="N140" s="2">
        <v>3636.6362684194401</v>
      </c>
      <c r="O140" s="2">
        <v>6551.3009648931602</v>
      </c>
      <c r="P140" s="2">
        <v>9032.0422286302291</v>
      </c>
      <c r="Q140" s="2">
        <v>4267.7063305812699</v>
      </c>
      <c r="R140" s="2">
        <v>8840.2811213482601</v>
      </c>
      <c r="S140" s="2">
        <v>28691.330645452901</v>
      </c>
    </row>
    <row r="141" spans="1:19" x14ac:dyDescent="0.25">
      <c r="A141" s="1" t="s">
        <v>390</v>
      </c>
      <c r="B141" s="1" t="s">
        <v>30</v>
      </c>
      <c r="C141" s="2">
        <v>1251.1967717714999</v>
      </c>
      <c r="D141" s="2">
        <v>2112.1080158292498</v>
      </c>
      <c r="E141" s="2">
        <v>4962.5499693686297</v>
      </c>
      <c r="F141" s="2">
        <v>3010.7611763199998</v>
      </c>
      <c r="G141" s="2">
        <v>2554.4438553560699</v>
      </c>
      <c r="H141" s="2">
        <v>2298.0960361924299</v>
      </c>
      <c r="I141" s="2">
        <v>2641.8008501234699</v>
      </c>
      <c r="J141" s="2">
        <v>631.48602373935501</v>
      </c>
      <c r="K141" s="2">
        <v>1436.0367076314601</v>
      </c>
      <c r="L141" s="2">
        <v>3636.44720626772</v>
      </c>
      <c r="M141" s="2">
        <v>3325.3561840868101</v>
      </c>
      <c r="N141" s="2">
        <v>3836.6477644188199</v>
      </c>
      <c r="O141" s="2">
        <v>8325.8547569693801</v>
      </c>
      <c r="P141" s="2">
        <v>7863.3010678684996</v>
      </c>
      <c r="Q141" s="2">
        <v>4709.32358149428</v>
      </c>
      <c r="R141" s="2">
        <v>10798.4511547734</v>
      </c>
      <c r="S141" s="2">
        <v>31696.930561105499</v>
      </c>
    </row>
    <row r="142" spans="1:19" x14ac:dyDescent="0.25">
      <c r="A142" s="1" t="s">
        <v>390</v>
      </c>
      <c r="B142" s="1" t="s">
        <v>31</v>
      </c>
      <c r="C142" s="2">
        <v>3270.56208731262</v>
      </c>
      <c r="D142" s="2">
        <v>850.39600170336496</v>
      </c>
      <c r="E142" s="2">
        <v>2488.8505983601399</v>
      </c>
      <c r="F142" s="2">
        <v>2728.92779783069</v>
      </c>
      <c r="G142" s="2">
        <v>4284.9355683474196</v>
      </c>
      <c r="H142" s="2">
        <v>3419.6102125151601</v>
      </c>
      <c r="I142" s="2">
        <v>5869.7704418702497</v>
      </c>
      <c r="J142" s="2">
        <v>761.26888014086501</v>
      </c>
      <c r="K142" s="2">
        <v>3863.4893866418902</v>
      </c>
      <c r="L142" s="2">
        <v>3600.60942889842</v>
      </c>
      <c r="M142" s="2">
        <v>3635.8192450640199</v>
      </c>
      <c r="N142" s="2">
        <v>2150.6212915923102</v>
      </c>
      <c r="O142" s="2">
        <v>6609.8086873761204</v>
      </c>
      <c r="P142" s="2">
        <v>10433.4735786933</v>
      </c>
      <c r="Q142" s="2">
        <v>10494.528708653001</v>
      </c>
      <c r="R142" s="2">
        <v>9387.0499655547392</v>
      </c>
      <c r="S142" s="2">
        <v>36924.860940277104</v>
      </c>
    </row>
    <row r="143" spans="1:19" x14ac:dyDescent="0.25">
      <c r="A143" s="1" t="s">
        <v>390</v>
      </c>
      <c r="B143" s="1" t="s">
        <v>32</v>
      </c>
      <c r="C143" s="2">
        <v>2691.3263775345399</v>
      </c>
      <c r="D143" s="2">
        <v>3071.3924822669001</v>
      </c>
      <c r="E143" s="2">
        <v>3968.2085856896601</v>
      </c>
      <c r="F143" s="2">
        <v>3701.1177130449801</v>
      </c>
      <c r="G143" s="2">
        <v>2174.2035411889801</v>
      </c>
      <c r="H143" s="2">
        <v>3080.0416904632302</v>
      </c>
      <c r="I143" s="2">
        <v>3530.4668808787301</v>
      </c>
      <c r="J143" s="2">
        <v>674.30782386043199</v>
      </c>
      <c r="K143" s="2">
        <v>1473.1577254797701</v>
      </c>
      <c r="L143" s="2">
        <v>1989.06325618608</v>
      </c>
      <c r="M143" s="2">
        <v>1962.0510186603301</v>
      </c>
      <c r="N143" s="2">
        <v>1050.1770048489</v>
      </c>
      <c r="O143" s="2">
        <v>9730.9274454911101</v>
      </c>
      <c r="P143" s="2">
        <v>8955.3629446971809</v>
      </c>
      <c r="Q143" s="2">
        <v>5677.9324302189298</v>
      </c>
      <c r="R143" s="2">
        <v>5001.2912796953196</v>
      </c>
      <c r="S143" s="2">
        <v>29365.5141001025</v>
      </c>
    </row>
    <row r="144" spans="1:19" x14ac:dyDescent="0.25">
      <c r="A144" s="1" t="s">
        <v>390</v>
      </c>
      <c r="B144" s="1" t="s">
        <v>33</v>
      </c>
      <c r="C144" s="2">
        <v>817.232185455185</v>
      </c>
      <c r="D144" s="2">
        <v>1070.50758877424</v>
      </c>
      <c r="E144" s="2">
        <v>4097.0897157284398</v>
      </c>
      <c r="F144" s="2">
        <v>1050.57255166345</v>
      </c>
      <c r="G144" s="2">
        <v>1050.07568348841</v>
      </c>
      <c r="H144" s="2">
        <v>1449.6657736125601</v>
      </c>
      <c r="I144" s="2">
        <v>4208.7402107476501</v>
      </c>
      <c r="J144" s="2">
        <v>544.261404072088</v>
      </c>
      <c r="K144" s="2">
        <v>2333.7961289976902</v>
      </c>
      <c r="L144" s="2">
        <v>3146.4129543205299</v>
      </c>
      <c r="M144" s="2">
        <v>1031.6262351643099</v>
      </c>
      <c r="N144" s="2">
        <v>3826.3314977465302</v>
      </c>
      <c r="O144" s="2">
        <v>5984.8294899578596</v>
      </c>
      <c r="P144" s="2">
        <v>3550.3140087644301</v>
      </c>
      <c r="Q144" s="2">
        <v>7086.7977438174303</v>
      </c>
      <c r="R144" s="2">
        <v>8004.3706872313696</v>
      </c>
      <c r="S144" s="2">
        <v>24626.311929771098</v>
      </c>
    </row>
    <row r="145" spans="1:19" x14ac:dyDescent="0.25">
      <c r="A145" s="1" t="s">
        <v>390</v>
      </c>
      <c r="B145" s="1" t="s">
        <v>34</v>
      </c>
      <c r="C145" s="2">
        <v>2341.99365104562</v>
      </c>
      <c r="D145" s="2">
        <v>1194.9894869392199</v>
      </c>
      <c r="E145" s="2">
        <v>1558.8090207323401</v>
      </c>
      <c r="F145" s="2">
        <v>1440.0762928310401</v>
      </c>
      <c r="G145" s="2">
        <v>1527.90820727409</v>
      </c>
      <c r="H145" s="2">
        <v>613.47576095859597</v>
      </c>
      <c r="I145" s="2">
        <v>568.38687845190498</v>
      </c>
      <c r="J145" s="2">
        <v>1531.6637044271299</v>
      </c>
      <c r="K145" s="2">
        <v>752.78947051781699</v>
      </c>
      <c r="L145" s="2">
        <v>3005.2893509864898</v>
      </c>
      <c r="M145" s="2">
        <v>2566.46831362585</v>
      </c>
      <c r="N145" s="2">
        <v>552.77987790162194</v>
      </c>
      <c r="O145" s="2">
        <v>5095.7921587171804</v>
      </c>
      <c r="P145" s="2">
        <v>3581.4602610637198</v>
      </c>
      <c r="Q145" s="2">
        <v>2852.8400533968502</v>
      </c>
      <c r="R145" s="2">
        <v>6124.53754251396</v>
      </c>
      <c r="S145" s="2">
        <v>17654.630015691699</v>
      </c>
    </row>
    <row r="146" spans="1:19" x14ac:dyDescent="0.25">
      <c r="A146" s="1" t="s">
        <v>390</v>
      </c>
      <c r="B146" s="1" t="s">
        <v>35</v>
      </c>
      <c r="C146" s="2">
        <v>607.81140217550706</v>
      </c>
      <c r="D146" s="2">
        <v>2245.5794120006799</v>
      </c>
      <c r="E146" s="2">
        <v>2911.5956822058101</v>
      </c>
      <c r="F146" s="2">
        <v>1755.24500610632</v>
      </c>
      <c r="G146" s="2">
        <v>1732.97344132189</v>
      </c>
      <c r="H146" s="2">
        <v>1332.52106023737</v>
      </c>
      <c r="I146" s="2">
        <v>1884.30857512731</v>
      </c>
      <c r="J146" s="2">
        <v>539.12957352104695</v>
      </c>
      <c r="K146" s="2">
        <v>1492.18577792877</v>
      </c>
      <c r="L146" s="2">
        <v>2038.7493400165599</v>
      </c>
      <c r="M146" s="2">
        <v>1997.6386567463701</v>
      </c>
      <c r="N146" s="2">
        <v>3280.6983336376502</v>
      </c>
      <c r="O146" s="2">
        <v>5764.986496382</v>
      </c>
      <c r="P146" s="2">
        <v>4820.7395076655703</v>
      </c>
      <c r="Q146" s="2">
        <v>3915.6239265771301</v>
      </c>
      <c r="R146" s="2">
        <v>7317.0863304005698</v>
      </c>
      <c r="S146" s="2">
        <v>21818.436261025301</v>
      </c>
    </row>
    <row r="147" spans="1:19" x14ac:dyDescent="0.25">
      <c r="A147" s="1" t="s">
        <v>390</v>
      </c>
      <c r="B147" s="1" t="s">
        <v>36</v>
      </c>
      <c r="C147" s="2">
        <v>2496.8372779659398</v>
      </c>
      <c r="D147" s="2">
        <v>1375.4378499776799</v>
      </c>
      <c r="E147" s="2">
        <v>1990.12313088312</v>
      </c>
      <c r="F147" s="2">
        <v>4568.3779537044302</v>
      </c>
      <c r="G147" s="2">
        <v>4622.1995568329003</v>
      </c>
      <c r="H147" s="2">
        <v>6090.6824765954498</v>
      </c>
      <c r="I147" s="2">
        <v>4250.3659364007299</v>
      </c>
      <c r="J147" s="2">
        <v>957.04296211322799</v>
      </c>
      <c r="K147" s="2">
        <v>2860.2549345995199</v>
      </c>
      <c r="L147" s="2">
        <v>2004.75911847574</v>
      </c>
      <c r="M147" s="2">
        <v>8074.00045001528</v>
      </c>
      <c r="N147" s="2">
        <v>2687.2574800975199</v>
      </c>
      <c r="O147" s="2">
        <v>5862.3982588267299</v>
      </c>
      <c r="P147" s="2">
        <v>15281.2599871328</v>
      </c>
      <c r="Q147" s="2">
        <v>8067.66383311347</v>
      </c>
      <c r="R147" s="2">
        <v>12766.017048588499</v>
      </c>
      <c r="S147" s="2">
        <v>41977.3391276615</v>
      </c>
    </row>
    <row r="148" spans="1:19" x14ac:dyDescent="0.25">
      <c r="A148" s="1" t="s">
        <v>390</v>
      </c>
      <c r="B148" s="1" t="s">
        <v>37</v>
      </c>
      <c r="C148" s="2">
        <v>3806.5255718018202</v>
      </c>
      <c r="D148" s="2">
        <v>4294.6729258949199</v>
      </c>
      <c r="E148" s="2">
        <v>986.24464704938202</v>
      </c>
      <c r="F148" s="2">
        <v>4386.4878461964299</v>
      </c>
      <c r="G148" s="2">
        <v>1401.5218191144199</v>
      </c>
      <c r="H148" s="2">
        <v>3172.3547362357199</v>
      </c>
      <c r="I148" s="2">
        <v>2455.7669384185501</v>
      </c>
      <c r="J148" s="2">
        <v>725.45489820405896</v>
      </c>
      <c r="K148" s="2">
        <v>534.795221772324</v>
      </c>
      <c r="L148" s="2">
        <v>3245.96618073217</v>
      </c>
      <c r="M148" s="2">
        <v>775.88343869815196</v>
      </c>
      <c r="N148" s="2">
        <v>2690.4615037882199</v>
      </c>
      <c r="O148" s="2">
        <v>9087.4431447461193</v>
      </c>
      <c r="P148" s="2">
        <v>8960.3644015465707</v>
      </c>
      <c r="Q148" s="2">
        <v>3716.0170583949298</v>
      </c>
      <c r="R148" s="2">
        <v>6712.3111232185402</v>
      </c>
      <c r="S148" s="2">
        <v>28476.135727906199</v>
      </c>
    </row>
    <row r="149" spans="1:19" x14ac:dyDescent="0.25">
      <c r="A149" s="1" t="s">
        <v>390</v>
      </c>
      <c r="B149" s="1" t="s">
        <v>38</v>
      </c>
      <c r="C149" s="2">
        <v>2951.04378534644</v>
      </c>
      <c r="D149" s="2">
        <v>556.00134887015304</v>
      </c>
      <c r="E149" s="2">
        <v>776.32996976936397</v>
      </c>
      <c r="F149" s="2">
        <v>1236.1513346263</v>
      </c>
      <c r="G149" s="2">
        <v>1308.5401244811601</v>
      </c>
      <c r="H149" s="2">
        <v>1354.8565155133699</v>
      </c>
      <c r="I149" s="2">
        <v>1188.5784008494199</v>
      </c>
      <c r="J149" s="2">
        <v>422.90417091757803</v>
      </c>
      <c r="K149" s="2">
        <v>2414.9577159888399</v>
      </c>
      <c r="L149" s="2">
        <v>780.43407724492602</v>
      </c>
      <c r="M149" s="2">
        <v>802.12825961263604</v>
      </c>
      <c r="N149" s="2">
        <v>565.31884474769299</v>
      </c>
      <c r="O149" s="2">
        <v>4283.3751039859499</v>
      </c>
      <c r="P149" s="2">
        <v>3899.5479746208298</v>
      </c>
      <c r="Q149" s="2">
        <v>4026.44028775584</v>
      </c>
      <c r="R149" s="2">
        <v>2147.8811816052598</v>
      </c>
      <c r="S149" s="2">
        <v>14357.244547967901</v>
      </c>
    </row>
    <row r="150" spans="1:19" x14ac:dyDescent="0.25">
      <c r="A150" s="1" t="s">
        <v>390</v>
      </c>
      <c r="B150" s="1" t="s">
        <v>39</v>
      </c>
      <c r="C150" s="2">
        <v>1658.77571015799</v>
      </c>
      <c r="D150" s="2">
        <v>545.544471269273</v>
      </c>
      <c r="E150" s="2">
        <v>1264.5088747766899</v>
      </c>
      <c r="F150" s="2">
        <v>3088.4047603130798</v>
      </c>
      <c r="G150" s="2">
        <v>1299.1472801263999</v>
      </c>
      <c r="H150" s="2">
        <v>2442.3193759617998</v>
      </c>
      <c r="I150" s="2">
        <v>2001.5756487926801</v>
      </c>
      <c r="J150" s="2">
        <v>1630.89195791115</v>
      </c>
      <c r="K150" s="2">
        <v>2663.9693637149999</v>
      </c>
      <c r="L150" s="2">
        <v>1308.5615722139</v>
      </c>
      <c r="M150" s="2">
        <v>2821.4975196391902</v>
      </c>
      <c r="N150" s="2">
        <v>2486.0706715983001</v>
      </c>
      <c r="O150" s="2">
        <v>3468.8290562039601</v>
      </c>
      <c r="P150" s="2">
        <v>6829.8714164012799</v>
      </c>
      <c r="Q150" s="2">
        <v>6296.4369704188302</v>
      </c>
      <c r="R150" s="2">
        <v>6616.1297634513903</v>
      </c>
      <c r="S150" s="2">
        <v>23211.267206475499</v>
      </c>
    </row>
    <row r="151" spans="1:19" x14ac:dyDescent="0.25">
      <c r="A151" s="1" t="s">
        <v>390</v>
      </c>
      <c r="B151" s="1" t="s">
        <v>40</v>
      </c>
      <c r="C151" s="2">
        <v>612.30129203164302</v>
      </c>
      <c r="D151" s="2">
        <v>1548.1746356880401</v>
      </c>
      <c r="E151" s="2">
        <v>611.90554054659697</v>
      </c>
      <c r="F151" s="2">
        <v>3818.3717497788198</v>
      </c>
      <c r="G151" s="2">
        <v>2422.3598075274499</v>
      </c>
      <c r="H151" s="2">
        <v>2172.6527839993801</v>
      </c>
      <c r="I151" s="2">
        <v>3744.8588709329701</v>
      </c>
      <c r="J151" s="2">
        <v>708.59293290035703</v>
      </c>
      <c r="K151" s="2">
        <v>2617.3930632496899</v>
      </c>
      <c r="L151" s="2">
        <v>4587.5147214722001</v>
      </c>
      <c r="M151" s="2">
        <v>2162.0667440771099</v>
      </c>
      <c r="N151" s="2">
        <v>1368.55072789306</v>
      </c>
      <c r="O151" s="2">
        <v>2772.3814682662801</v>
      </c>
      <c r="P151" s="2">
        <v>8413.3843413056493</v>
      </c>
      <c r="Q151" s="2">
        <v>7070.8448670830303</v>
      </c>
      <c r="R151" s="2">
        <v>8118.1321934423604</v>
      </c>
      <c r="S151" s="2">
        <v>26374.7428700973</v>
      </c>
    </row>
    <row r="152" spans="1:19" x14ac:dyDescent="0.25">
      <c r="A152" s="1" t="s">
        <v>390</v>
      </c>
      <c r="B152" s="1" t="s">
        <v>183</v>
      </c>
      <c r="C152" s="2">
        <v>796.68481817008501</v>
      </c>
      <c r="D152" s="2">
        <v>2218.23976259457</v>
      </c>
      <c r="E152" s="2">
        <v>3074.8496900509299</v>
      </c>
      <c r="F152" s="2">
        <v>1489.2380251101099</v>
      </c>
      <c r="G152" s="2">
        <v>695.73997178561399</v>
      </c>
      <c r="H152" s="2">
        <v>2187.8414147701901</v>
      </c>
      <c r="I152" s="2">
        <v>1336.45084156551</v>
      </c>
      <c r="J152" s="2">
        <v>1303.4673452859599</v>
      </c>
      <c r="K152" s="2">
        <v>1380.68337522877</v>
      </c>
      <c r="L152" s="2">
        <v>1364.8946883211499</v>
      </c>
      <c r="M152" s="2">
        <v>2391.7154752144102</v>
      </c>
      <c r="N152" s="2">
        <v>1119.82164440003</v>
      </c>
      <c r="O152" s="2">
        <v>6089.7742708155902</v>
      </c>
      <c r="P152" s="2">
        <v>4372.8194116659197</v>
      </c>
      <c r="Q152" s="2">
        <v>4020.60156208024</v>
      </c>
      <c r="R152" s="2">
        <v>4876.4318079355899</v>
      </c>
      <c r="S152" s="2">
        <v>19359.627052497301</v>
      </c>
    </row>
    <row r="153" spans="1:19" x14ac:dyDescent="0.25">
      <c r="A153" s="1" t="s">
        <v>390</v>
      </c>
      <c r="B153" s="1" t="s">
        <v>184</v>
      </c>
      <c r="C153" s="2">
        <v>1346.2141502300401</v>
      </c>
      <c r="D153" s="2">
        <v>3291.58836467226</v>
      </c>
      <c r="E153" s="2">
        <v>2413.3017305553499</v>
      </c>
      <c r="F153" s="2">
        <v>3717.6400062155799</v>
      </c>
      <c r="G153" s="2">
        <v>969.55913541065399</v>
      </c>
      <c r="H153" s="2">
        <v>2098.4810327830901</v>
      </c>
      <c r="I153" s="2">
        <v>2367.3615866431401</v>
      </c>
      <c r="J153" s="2">
        <v>4497.4946834913198</v>
      </c>
      <c r="K153" s="2">
        <v>3274.7984220110902</v>
      </c>
      <c r="L153" s="2">
        <v>2650.6699193693398</v>
      </c>
      <c r="M153" s="2">
        <v>2806.2632890570299</v>
      </c>
      <c r="N153" s="2">
        <v>3445.2482616717698</v>
      </c>
      <c r="O153" s="2">
        <v>7051.10424545765</v>
      </c>
      <c r="P153" s="2">
        <v>6785.68017440933</v>
      </c>
      <c r="Q153" s="2">
        <v>10139.654692145499</v>
      </c>
      <c r="R153" s="2">
        <v>8902.1814700981504</v>
      </c>
      <c r="S153" s="2">
        <v>32878.6205821107</v>
      </c>
    </row>
    <row r="154" spans="1:19" x14ac:dyDescent="0.25">
      <c r="A154" s="1" t="s">
        <v>390</v>
      </c>
      <c r="B154" s="1" t="s">
        <v>185</v>
      </c>
      <c r="C154" s="2">
        <v>1759.7357642734</v>
      </c>
      <c r="D154" s="2">
        <v>1937.87866938195</v>
      </c>
      <c r="E154" s="2">
        <v>3441.00358029573</v>
      </c>
      <c r="F154" s="2" t="s">
        <v>42</v>
      </c>
      <c r="G154" s="2" t="s">
        <v>42</v>
      </c>
      <c r="H154" s="2" t="s">
        <v>42</v>
      </c>
      <c r="I154" s="2" t="s">
        <v>42</v>
      </c>
      <c r="J154" s="2" t="s">
        <v>42</v>
      </c>
      <c r="K154" s="2" t="s">
        <v>42</v>
      </c>
      <c r="L154" s="2" t="s">
        <v>42</v>
      </c>
      <c r="M154" s="2" t="s">
        <v>42</v>
      </c>
      <c r="N154" s="2" t="s">
        <v>42</v>
      </c>
      <c r="O154" s="2">
        <v>7138.6180139510798</v>
      </c>
      <c r="P154" s="2" t="s">
        <v>42</v>
      </c>
      <c r="Q154" s="2" t="s">
        <v>42</v>
      </c>
      <c r="R154" s="2" t="s">
        <v>42</v>
      </c>
      <c r="S154" s="2">
        <v>7138.6180139510798</v>
      </c>
    </row>
    <row r="155" spans="1:19" x14ac:dyDescent="0.25">
      <c r="A155" s="5" t="s">
        <v>391</v>
      </c>
    </row>
    <row r="156" spans="1:19" x14ac:dyDescent="0.25">
      <c r="A156" s="5" t="s">
        <v>392</v>
      </c>
    </row>
    <row r="157" spans="1:19" x14ac:dyDescent="0.25">
      <c r="A157" s="5" t="s">
        <v>357</v>
      </c>
    </row>
    <row r="158" spans="1:19" x14ac:dyDescent="0.25">
      <c r="A158" s="5" t="s">
        <v>385</v>
      </c>
    </row>
    <row r="159" spans="1:19" x14ac:dyDescent="0.25">
      <c r="A159" s="5" t="s">
        <v>196</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159"/>
  <sheetViews>
    <sheetView workbookViewId="0"/>
  </sheetViews>
  <sheetFormatPr defaultColWidth="11.42578125" defaultRowHeight="15" x14ac:dyDescent="0.25"/>
  <cols>
    <col min="1" max="1" width="21" customWidth="1"/>
    <col min="2" max="2" width="16.28515625" customWidth="1"/>
    <col min="3" max="14" width="6.85546875"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393</v>
      </c>
      <c r="S1" s="8" t="str">
        <f>HYPERLINK("#'Contents'!A1", "Back to Contents")</f>
        <v>Back to Contents</v>
      </c>
    </row>
    <row r="2" spans="1:19" x14ac:dyDescent="0.25">
      <c r="A2" s="1" t="s">
        <v>378</v>
      </c>
      <c r="B2" s="1" t="s">
        <v>0</v>
      </c>
      <c r="C2" s="1" t="s">
        <v>259</v>
      </c>
      <c r="D2" s="1" t="s">
        <v>260</v>
      </c>
      <c r="E2" s="1" t="s">
        <v>261</v>
      </c>
      <c r="F2" s="1" t="s">
        <v>262</v>
      </c>
      <c r="G2" s="1" t="s">
        <v>263</v>
      </c>
      <c r="H2" s="1" t="s">
        <v>264</v>
      </c>
      <c r="I2" s="1" t="s">
        <v>265</v>
      </c>
      <c r="J2" s="1" t="s">
        <v>266</v>
      </c>
      <c r="K2" s="1" t="s">
        <v>267</v>
      </c>
      <c r="L2" s="1" t="s">
        <v>268</v>
      </c>
      <c r="M2" s="1" t="s">
        <v>269</v>
      </c>
      <c r="N2" s="1" t="s">
        <v>270</v>
      </c>
      <c r="O2" s="1" t="s">
        <v>271</v>
      </c>
      <c r="P2" s="1" t="s">
        <v>272</v>
      </c>
      <c r="Q2" s="1" t="s">
        <v>273</v>
      </c>
      <c r="R2" s="1" t="s">
        <v>274</v>
      </c>
      <c r="S2" s="1" t="s">
        <v>275</v>
      </c>
    </row>
    <row r="3" spans="1:19" x14ac:dyDescent="0.25">
      <c r="A3" s="1" t="s">
        <v>379</v>
      </c>
      <c r="B3" s="1" t="s">
        <v>6</v>
      </c>
      <c r="C3" s="2">
        <v>42.257382897479999</v>
      </c>
      <c r="D3" s="2">
        <v>40.547495836919502</v>
      </c>
      <c r="E3" s="2">
        <v>36.204259246953299</v>
      </c>
      <c r="F3" s="2">
        <v>36.864142369706499</v>
      </c>
      <c r="G3" s="2">
        <v>41.313239480333301</v>
      </c>
      <c r="H3" s="2">
        <v>31.337424775458999</v>
      </c>
      <c r="I3" s="2">
        <v>39.780756123239897</v>
      </c>
      <c r="J3" s="2">
        <v>43.0332770313764</v>
      </c>
      <c r="K3" s="2">
        <v>35.139365259088599</v>
      </c>
      <c r="L3" s="2">
        <v>39.587522125622698</v>
      </c>
      <c r="M3" s="2">
        <v>42.810404751098801</v>
      </c>
      <c r="N3" s="2">
        <v>72.700237495580495</v>
      </c>
      <c r="O3" s="2">
        <v>119.00913798135301</v>
      </c>
      <c r="P3" s="2">
        <v>109.51480662549901</v>
      </c>
      <c r="Q3" s="2">
        <v>117.953398413705</v>
      </c>
      <c r="R3" s="2">
        <v>155.09816437230199</v>
      </c>
      <c r="S3" s="2">
        <v>501.57550739285898</v>
      </c>
    </row>
    <row r="4" spans="1:19" x14ac:dyDescent="0.25">
      <c r="A4" s="1" t="s">
        <v>379</v>
      </c>
      <c r="B4" s="1" t="s">
        <v>7</v>
      </c>
      <c r="C4" s="2">
        <v>44.233393680428897</v>
      </c>
      <c r="D4" s="2">
        <v>45.869127055719403</v>
      </c>
      <c r="E4" s="2">
        <v>39.333583632689802</v>
      </c>
      <c r="F4" s="2">
        <v>58.433600228987501</v>
      </c>
      <c r="G4" s="2">
        <v>56.402858512922997</v>
      </c>
      <c r="H4" s="2">
        <v>46.181005440631402</v>
      </c>
      <c r="I4" s="2">
        <v>54.369637592127901</v>
      </c>
      <c r="J4" s="2">
        <v>49.271061345486601</v>
      </c>
      <c r="K4" s="2">
        <v>73.845032183223907</v>
      </c>
      <c r="L4" s="2">
        <v>123.967422123763</v>
      </c>
      <c r="M4" s="2">
        <v>267.90776138809798</v>
      </c>
      <c r="N4" s="2">
        <v>42.909732616685197</v>
      </c>
      <c r="O4" s="2">
        <v>129.43610436883799</v>
      </c>
      <c r="P4" s="2">
        <v>161.017464182542</v>
      </c>
      <c r="Q4" s="2">
        <v>177.48573112083801</v>
      </c>
      <c r="R4" s="2">
        <v>434.784916128546</v>
      </c>
      <c r="S4" s="2">
        <v>902.724215800764</v>
      </c>
    </row>
    <row r="5" spans="1:19" x14ac:dyDescent="0.25">
      <c r="A5" s="1" t="s">
        <v>379</v>
      </c>
      <c r="B5" s="1" t="s">
        <v>8</v>
      </c>
      <c r="C5" s="2">
        <v>43.759964069841097</v>
      </c>
      <c r="D5" s="2">
        <v>44.536479037785497</v>
      </c>
      <c r="E5" s="2">
        <v>60.998114230597601</v>
      </c>
      <c r="F5" s="2">
        <v>98.539353784214399</v>
      </c>
      <c r="G5" s="2">
        <v>60.916078487424102</v>
      </c>
      <c r="H5" s="2">
        <v>62.747211431862297</v>
      </c>
      <c r="I5" s="2">
        <v>77.000128032817599</v>
      </c>
      <c r="J5" s="2">
        <v>77.116382294603596</v>
      </c>
      <c r="K5" s="2">
        <v>85.076838379544</v>
      </c>
      <c r="L5" s="2">
        <v>100.169273413293</v>
      </c>
      <c r="M5" s="2">
        <v>118.46014611722499</v>
      </c>
      <c r="N5" s="2">
        <v>93.361704635141905</v>
      </c>
      <c r="O5" s="2">
        <v>149.294557338224</v>
      </c>
      <c r="P5" s="2">
        <v>222.202643703501</v>
      </c>
      <c r="Q5" s="2">
        <v>239.193348706965</v>
      </c>
      <c r="R5" s="2">
        <v>311.99112416565998</v>
      </c>
      <c r="S5" s="2">
        <v>922.68167391434997</v>
      </c>
    </row>
    <row r="6" spans="1:19" x14ac:dyDescent="0.25">
      <c r="A6" s="1" t="s">
        <v>379</v>
      </c>
      <c r="B6" s="1" t="s">
        <v>9</v>
      </c>
      <c r="C6" s="2">
        <v>129.398476847636</v>
      </c>
      <c r="D6" s="2">
        <v>173.99978018652899</v>
      </c>
      <c r="E6" s="2">
        <v>757.10198504691004</v>
      </c>
      <c r="F6" s="2">
        <v>179.31248412658201</v>
      </c>
      <c r="G6" s="2">
        <v>264.692808331599</v>
      </c>
      <c r="H6" s="2">
        <v>261.65883403475601</v>
      </c>
      <c r="I6" s="2">
        <v>201.74434733157301</v>
      </c>
      <c r="J6" s="2">
        <v>243.81051233033</v>
      </c>
      <c r="K6" s="2">
        <v>143.154066332242</v>
      </c>
      <c r="L6" s="2">
        <v>194.06933317726501</v>
      </c>
      <c r="M6" s="2">
        <v>264.315841390034</v>
      </c>
      <c r="N6" s="2">
        <v>308.723481872805</v>
      </c>
      <c r="O6" s="2">
        <v>1060.5002420810799</v>
      </c>
      <c r="P6" s="2">
        <v>705.66412649293704</v>
      </c>
      <c r="Q6" s="2">
        <v>588.70892599414401</v>
      </c>
      <c r="R6" s="2">
        <v>767.10865644010403</v>
      </c>
      <c r="S6" s="2">
        <v>3121.9819510082598</v>
      </c>
    </row>
    <row r="7" spans="1:19" x14ac:dyDescent="0.25">
      <c r="A7" s="1" t="s">
        <v>379</v>
      </c>
      <c r="B7" s="1" t="s">
        <v>10</v>
      </c>
      <c r="C7" s="2">
        <v>320.88899566185199</v>
      </c>
      <c r="D7" s="2">
        <v>351.33033478074401</v>
      </c>
      <c r="E7" s="2">
        <v>485.638198755443</v>
      </c>
      <c r="F7" s="2">
        <v>510.76419670665501</v>
      </c>
      <c r="G7" s="2">
        <v>532.63747572249895</v>
      </c>
      <c r="H7" s="2">
        <v>357.107695154981</v>
      </c>
      <c r="I7" s="2">
        <v>455.432121339844</v>
      </c>
      <c r="J7" s="2">
        <v>540.07676209878696</v>
      </c>
      <c r="K7" s="2">
        <v>689.25982520177604</v>
      </c>
      <c r="L7" s="2">
        <v>769.18259753613097</v>
      </c>
      <c r="M7" s="2">
        <v>596.59238428152003</v>
      </c>
      <c r="N7" s="2">
        <v>877.04118391899601</v>
      </c>
      <c r="O7" s="2">
        <v>1157.8575291980401</v>
      </c>
      <c r="P7" s="2">
        <v>1400.5093675841299</v>
      </c>
      <c r="Q7" s="2">
        <v>1684.7687086404101</v>
      </c>
      <c r="R7" s="2">
        <v>2242.81616573665</v>
      </c>
      <c r="S7" s="2">
        <v>6485.9517711592298</v>
      </c>
    </row>
    <row r="8" spans="1:19" x14ac:dyDescent="0.25">
      <c r="A8" s="1" t="s">
        <v>379</v>
      </c>
      <c r="B8" s="1" t="s">
        <v>11</v>
      </c>
      <c r="C8" s="2">
        <v>692.88082777078205</v>
      </c>
      <c r="D8" s="2">
        <v>454.88875418514499</v>
      </c>
      <c r="E8" s="2">
        <v>538.50864007319694</v>
      </c>
      <c r="F8" s="2">
        <v>598.84791333158103</v>
      </c>
      <c r="G8" s="2">
        <v>650.28238701696205</v>
      </c>
      <c r="H8" s="2">
        <v>699.67452137162695</v>
      </c>
      <c r="I8" s="2">
        <v>697.30564006985799</v>
      </c>
      <c r="J8" s="2">
        <v>775.99125126020897</v>
      </c>
      <c r="K8" s="2">
        <v>735.15262508214596</v>
      </c>
      <c r="L8" s="2">
        <v>919.84301311453703</v>
      </c>
      <c r="M8" s="2">
        <v>598.57382694957403</v>
      </c>
      <c r="N8" s="2">
        <v>710.84046436150402</v>
      </c>
      <c r="O8" s="2">
        <v>1686.2782220291199</v>
      </c>
      <c r="P8" s="2">
        <v>1948.8048217201699</v>
      </c>
      <c r="Q8" s="2">
        <v>2208.44951641221</v>
      </c>
      <c r="R8" s="2">
        <v>2229.2573044256201</v>
      </c>
      <c r="S8" s="2">
        <v>8072.7898645871201</v>
      </c>
    </row>
    <row r="9" spans="1:19" x14ac:dyDescent="0.25">
      <c r="A9" s="1" t="s">
        <v>379</v>
      </c>
      <c r="B9" s="1" t="s">
        <v>12</v>
      </c>
      <c r="C9" s="2">
        <v>649.500840625416</v>
      </c>
      <c r="D9" s="2">
        <v>597.02203230601503</v>
      </c>
      <c r="E9" s="2">
        <v>562.04650700827995</v>
      </c>
      <c r="F9" s="2">
        <v>593.69485956871404</v>
      </c>
      <c r="G9" s="2">
        <v>619.32460103207904</v>
      </c>
      <c r="H9" s="2">
        <v>559.17308914405703</v>
      </c>
      <c r="I9" s="2">
        <v>497.28400544894498</v>
      </c>
      <c r="J9" s="2">
        <v>525.04228189480102</v>
      </c>
      <c r="K9" s="2">
        <v>473.48116706214802</v>
      </c>
      <c r="L9" s="2">
        <v>458.73259642806897</v>
      </c>
      <c r="M9" s="2">
        <v>534.53437107365403</v>
      </c>
      <c r="N9" s="2">
        <v>616.83752348093799</v>
      </c>
      <c r="O9" s="2">
        <v>1808.56937993971</v>
      </c>
      <c r="P9" s="2">
        <v>1772.1925497448501</v>
      </c>
      <c r="Q9" s="2">
        <v>1495.80745440589</v>
      </c>
      <c r="R9" s="2">
        <v>1610.1044909826601</v>
      </c>
      <c r="S9" s="2">
        <v>6686.6738750731201</v>
      </c>
    </row>
    <row r="10" spans="1:19" x14ac:dyDescent="0.25">
      <c r="A10" s="1" t="s">
        <v>379</v>
      </c>
      <c r="B10" s="1" t="s">
        <v>13</v>
      </c>
      <c r="C10" s="2">
        <v>574.83631111139596</v>
      </c>
      <c r="D10" s="2">
        <v>552.7872956507</v>
      </c>
      <c r="E10" s="2">
        <v>553.43285977707899</v>
      </c>
      <c r="F10" s="2">
        <v>555.96983317695901</v>
      </c>
      <c r="G10" s="2">
        <v>681.64973228800898</v>
      </c>
      <c r="H10" s="2">
        <v>651.47542846448903</v>
      </c>
      <c r="I10" s="2">
        <v>658.65142598008902</v>
      </c>
      <c r="J10" s="2">
        <v>507.74134364459701</v>
      </c>
      <c r="K10" s="2">
        <v>376.27750439513898</v>
      </c>
      <c r="L10" s="2">
        <v>372.76147948019297</v>
      </c>
      <c r="M10" s="2">
        <v>452.926831834057</v>
      </c>
      <c r="N10" s="2">
        <v>447.143532154507</v>
      </c>
      <c r="O10" s="2">
        <v>1681.0564665391701</v>
      </c>
      <c r="P10" s="2">
        <v>1889.0949939294601</v>
      </c>
      <c r="Q10" s="2">
        <v>1542.67027401983</v>
      </c>
      <c r="R10" s="2">
        <v>1272.8318434687601</v>
      </c>
      <c r="S10" s="2">
        <v>6385.6535779572096</v>
      </c>
    </row>
    <row r="11" spans="1:19" x14ac:dyDescent="0.25">
      <c r="A11" s="1" t="s">
        <v>379</v>
      </c>
      <c r="B11" s="1" t="s">
        <v>14</v>
      </c>
      <c r="C11" s="2">
        <v>466.51863972173601</v>
      </c>
      <c r="D11" s="2">
        <v>516.78616600667795</v>
      </c>
      <c r="E11" s="2">
        <v>498.18335388801802</v>
      </c>
      <c r="F11" s="2">
        <v>492.91834537597902</v>
      </c>
      <c r="G11" s="2">
        <v>548.11342702203501</v>
      </c>
      <c r="H11" s="2">
        <v>476.22936978225403</v>
      </c>
      <c r="I11" s="2">
        <v>535.933964035499</v>
      </c>
      <c r="J11" s="2">
        <v>510.04856247665299</v>
      </c>
      <c r="K11" s="2">
        <v>447.09309931055401</v>
      </c>
      <c r="L11" s="2">
        <v>482.72597621651101</v>
      </c>
      <c r="M11" s="2">
        <v>572.24932082167902</v>
      </c>
      <c r="N11" s="2">
        <v>508.30865839406999</v>
      </c>
      <c r="O11" s="2">
        <v>1481.48815961643</v>
      </c>
      <c r="P11" s="2">
        <v>1517.2611421802701</v>
      </c>
      <c r="Q11" s="2">
        <v>1493.07562582271</v>
      </c>
      <c r="R11" s="2">
        <v>1563.28395543226</v>
      </c>
      <c r="S11" s="2">
        <v>6055.1088830516701</v>
      </c>
    </row>
    <row r="12" spans="1:19" x14ac:dyDescent="0.25">
      <c r="A12" s="1" t="s">
        <v>379</v>
      </c>
      <c r="B12" s="1" t="s">
        <v>15</v>
      </c>
      <c r="C12" s="2">
        <v>589.54486446546605</v>
      </c>
      <c r="D12" s="2">
        <v>601.52928805929901</v>
      </c>
      <c r="E12" s="2">
        <v>568.03464375580404</v>
      </c>
      <c r="F12" s="2">
        <v>710.68884263426605</v>
      </c>
      <c r="G12" s="2">
        <v>660.57643817192798</v>
      </c>
      <c r="H12" s="2">
        <v>636.58082355963404</v>
      </c>
      <c r="I12" s="2">
        <v>617.65382359248304</v>
      </c>
      <c r="J12" s="2">
        <v>608.37556658701499</v>
      </c>
      <c r="K12" s="2">
        <v>573.135975405159</v>
      </c>
      <c r="L12" s="2">
        <v>618.95275125186504</v>
      </c>
      <c r="M12" s="2">
        <v>594.24522461986805</v>
      </c>
      <c r="N12" s="2">
        <v>629.64244733220698</v>
      </c>
      <c r="O12" s="2">
        <v>1759.10879628057</v>
      </c>
      <c r="P12" s="2">
        <v>2007.8461043658299</v>
      </c>
      <c r="Q12" s="2">
        <v>1799.1653655846601</v>
      </c>
      <c r="R12" s="2">
        <v>1842.84042320394</v>
      </c>
      <c r="S12" s="2">
        <v>7408.9606894349899</v>
      </c>
    </row>
    <row r="13" spans="1:19" x14ac:dyDescent="0.25">
      <c r="A13" s="1" t="s">
        <v>379</v>
      </c>
      <c r="B13" s="1" t="s">
        <v>16</v>
      </c>
      <c r="C13" s="2">
        <v>627.72171238997498</v>
      </c>
      <c r="D13" s="2">
        <v>593.46800940371702</v>
      </c>
      <c r="E13" s="2">
        <v>592.63109458541203</v>
      </c>
      <c r="F13" s="2">
        <v>537.502393994606</v>
      </c>
      <c r="G13" s="2">
        <v>556.56971634647198</v>
      </c>
      <c r="H13" s="2">
        <v>634.299588503883</v>
      </c>
      <c r="I13" s="2">
        <v>635.54256939213997</v>
      </c>
      <c r="J13" s="2">
        <v>560.80750873071702</v>
      </c>
      <c r="K13" s="2">
        <v>576.97254493226899</v>
      </c>
      <c r="L13" s="2">
        <v>633.544506661583</v>
      </c>
      <c r="M13" s="2">
        <v>535.72087283924202</v>
      </c>
      <c r="N13" s="2">
        <v>631.65416077060195</v>
      </c>
      <c r="O13" s="2">
        <v>1813.8208163791001</v>
      </c>
      <c r="P13" s="2">
        <v>1728.3716988449601</v>
      </c>
      <c r="Q13" s="2">
        <v>1773.32262305513</v>
      </c>
      <c r="R13" s="2">
        <v>1800.9195402714299</v>
      </c>
      <c r="S13" s="2">
        <v>7116.4346785506204</v>
      </c>
    </row>
    <row r="14" spans="1:19" x14ac:dyDescent="0.25">
      <c r="A14" s="1" t="s">
        <v>379</v>
      </c>
      <c r="B14" s="1" t="s">
        <v>17</v>
      </c>
      <c r="C14" s="2">
        <v>679.439254448214</v>
      </c>
      <c r="D14" s="2">
        <v>639.42192156465899</v>
      </c>
      <c r="E14" s="2">
        <v>750.75436605396499</v>
      </c>
      <c r="F14" s="2">
        <v>725.14781170468996</v>
      </c>
      <c r="G14" s="2">
        <v>788.14446312107498</v>
      </c>
      <c r="H14" s="2">
        <v>740.84732105422199</v>
      </c>
      <c r="I14" s="2">
        <v>776.91865915365497</v>
      </c>
      <c r="J14" s="2">
        <v>832.99535887058596</v>
      </c>
      <c r="K14" s="2">
        <v>688.39799377355303</v>
      </c>
      <c r="L14" s="2">
        <v>769.62332228997195</v>
      </c>
      <c r="M14" s="2">
        <v>729.03794669663898</v>
      </c>
      <c r="N14" s="2">
        <v>742.449892696456</v>
      </c>
      <c r="O14" s="2">
        <v>2069.6155420668401</v>
      </c>
      <c r="P14" s="2">
        <v>2254.1395958799899</v>
      </c>
      <c r="Q14" s="2">
        <v>2298.3120117977901</v>
      </c>
      <c r="R14" s="2">
        <v>2241.1111616830699</v>
      </c>
      <c r="S14" s="2">
        <v>8863.1783114276896</v>
      </c>
    </row>
    <row r="15" spans="1:19" x14ac:dyDescent="0.25">
      <c r="A15" s="1" t="s">
        <v>379</v>
      </c>
      <c r="B15" s="1" t="s">
        <v>18</v>
      </c>
      <c r="C15" s="2">
        <v>742.00961820358896</v>
      </c>
      <c r="D15" s="2">
        <v>729.918485667509</v>
      </c>
      <c r="E15" s="2">
        <v>856.37278946468803</v>
      </c>
      <c r="F15" s="2">
        <v>694.59796402163602</v>
      </c>
      <c r="G15" s="2">
        <v>843.15229450751394</v>
      </c>
      <c r="H15" s="2">
        <v>856.49074800510198</v>
      </c>
      <c r="I15" s="2">
        <v>752.78089475649404</v>
      </c>
      <c r="J15" s="2">
        <v>891.08783312114997</v>
      </c>
      <c r="K15" s="2">
        <v>816.55589053101596</v>
      </c>
      <c r="L15" s="2">
        <v>871.61618325542099</v>
      </c>
      <c r="M15" s="2">
        <v>878.80162892992803</v>
      </c>
      <c r="N15" s="2">
        <v>970.39112201399996</v>
      </c>
      <c r="O15" s="2">
        <v>2328.3008933357901</v>
      </c>
      <c r="P15" s="2">
        <v>2394.2410065342501</v>
      </c>
      <c r="Q15" s="2">
        <v>2460.4246184086601</v>
      </c>
      <c r="R15" s="2">
        <v>2720.80893419935</v>
      </c>
      <c r="S15" s="2">
        <v>9903.7754524780503</v>
      </c>
    </row>
    <row r="16" spans="1:19" x14ac:dyDescent="0.25">
      <c r="A16" s="1" t="s">
        <v>379</v>
      </c>
      <c r="B16" s="1" t="s">
        <v>19</v>
      </c>
      <c r="C16" s="2">
        <v>696.90169570166199</v>
      </c>
      <c r="D16" s="2">
        <v>972.48466257586199</v>
      </c>
      <c r="E16" s="2">
        <v>1013.37642813662</v>
      </c>
      <c r="F16" s="2">
        <v>1013.56499479954</v>
      </c>
      <c r="G16" s="2">
        <v>1108.41138063728</v>
      </c>
      <c r="H16" s="2">
        <v>1130.0122500176899</v>
      </c>
      <c r="I16" s="2">
        <v>1101.70793806539</v>
      </c>
      <c r="J16" s="2">
        <v>1008.9997583651</v>
      </c>
      <c r="K16" s="2">
        <v>893.34566966748696</v>
      </c>
      <c r="L16" s="2">
        <v>1018.63378605695</v>
      </c>
      <c r="M16" s="2">
        <v>959.48140007611903</v>
      </c>
      <c r="N16" s="2">
        <v>1023.7259686808</v>
      </c>
      <c r="O16" s="2">
        <v>2682.76278641414</v>
      </c>
      <c r="P16" s="2">
        <v>3251.9886254545199</v>
      </c>
      <c r="Q16" s="2">
        <v>3004.05336609798</v>
      </c>
      <c r="R16" s="2">
        <v>3001.8411548138802</v>
      </c>
      <c r="S16" s="2">
        <v>11940.645932780501</v>
      </c>
    </row>
    <row r="17" spans="1:19" x14ac:dyDescent="0.25">
      <c r="A17" s="1" t="s">
        <v>379</v>
      </c>
      <c r="B17" s="1" t="s">
        <v>20</v>
      </c>
      <c r="C17" s="2">
        <v>896.01326298267804</v>
      </c>
      <c r="D17" s="2">
        <v>893.80766118766599</v>
      </c>
      <c r="E17" s="2">
        <v>919.97963059376696</v>
      </c>
      <c r="F17" s="2">
        <v>1001.30307377155</v>
      </c>
      <c r="G17" s="2">
        <v>1000.46977482287</v>
      </c>
      <c r="H17" s="2">
        <v>1010.06095447875</v>
      </c>
      <c r="I17" s="2">
        <v>937.15106979375901</v>
      </c>
      <c r="J17" s="2">
        <v>964.43420650815096</v>
      </c>
      <c r="K17" s="2">
        <v>909.64511252613602</v>
      </c>
      <c r="L17" s="2">
        <v>1045.3344569467799</v>
      </c>
      <c r="M17" s="2">
        <v>887.44798839748103</v>
      </c>
      <c r="N17" s="2">
        <v>897.01333827284896</v>
      </c>
      <c r="O17" s="2">
        <v>2709.8005547641101</v>
      </c>
      <c r="P17" s="2">
        <v>3011.8338030731702</v>
      </c>
      <c r="Q17" s="2">
        <v>2811.2303888280499</v>
      </c>
      <c r="R17" s="2">
        <v>2829.7957836171099</v>
      </c>
      <c r="S17" s="2">
        <v>11362.660530282399</v>
      </c>
    </row>
    <row r="18" spans="1:19" x14ac:dyDescent="0.25">
      <c r="A18" s="1" t="s">
        <v>379</v>
      </c>
      <c r="B18" s="1" t="s">
        <v>21</v>
      </c>
      <c r="C18" s="2">
        <v>898.04607486011196</v>
      </c>
      <c r="D18" s="2">
        <v>952.33781090442506</v>
      </c>
      <c r="E18" s="2">
        <v>936.26223450328405</v>
      </c>
      <c r="F18" s="2">
        <v>947.63580192572203</v>
      </c>
      <c r="G18" s="2">
        <v>989.79034281146005</v>
      </c>
      <c r="H18" s="2">
        <v>987.39800067928604</v>
      </c>
      <c r="I18" s="2">
        <v>1017.17293286015</v>
      </c>
      <c r="J18" s="2">
        <v>852.91219297161297</v>
      </c>
      <c r="K18" s="2">
        <v>826.60671982311203</v>
      </c>
      <c r="L18" s="2">
        <v>977.61042408693299</v>
      </c>
      <c r="M18" s="2">
        <v>882.14507073847699</v>
      </c>
      <c r="N18" s="2">
        <v>877.96391488176903</v>
      </c>
      <c r="O18" s="2">
        <v>2786.6461202678202</v>
      </c>
      <c r="P18" s="2">
        <v>2924.8241454164699</v>
      </c>
      <c r="Q18" s="2">
        <v>2696.6918456548701</v>
      </c>
      <c r="R18" s="2">
        <v>2737.7194097071801</v>
      </c>
      <c r="S18" s="2">
        <v>11145.8815210463</v>
      </c>
    </row>
    <row r="19" spans="1:19" x14ac:dyDescent="0.25">
      <c r="A19" s="1" t="s">
        <v>379</v>
      </c>
      <c r="B19" s="1" t="s">
        <v>22</v>
      </c>
      <c r="C19" s="2">
        <v>889.41817193605198</v>
      </c>
      <c r="D19" s="2">
        <v>840.62836897554803</v>
      </c>
      <c r="E19" s="2">
        <v>993.85406497843996</v>
      </c>
      <c r="F19" s="2">
        <v>933.88903561761299</v>
      </c>
      <c r="G19" s="2">
        <v>982.08321477358299</v>
      </c>
      <c r="H19" s="2">
        <v>941.17205548893298</v>
      </c>
      <c r="I19" s="2">
        <v>855.95722192733194</v>
      </c>
      <c r="J19" s="2">
        <v>908.24062548643496</v>
      </c>
      <c r="K19" s="2">
        <v>813.767739528221</v>
      </c>
      <c r="L19" s="2">
        <v>991.69103556889399</v>
      </c>
      <c r="M19" s="2">
        <v>978.55101829047101</v>
      </c>
      <c r="N19" s="2">
        <v>1129.2195115076199</v>
      </c>
      <c r="O19" s="2">
        <v>2723.90060589004</v>
      </c>
      <c r="P19" s="2">
        <v>2857.1443058801301</v>
      </c>
      <c r="Q19" s="2">
        <v>2577.9655869419898</v>
      </c>
      <c r="R19" s="2">
        <v>3099.4615653669798</v>
      </c>
      <c r="S19" s="2">
        <v>11258.4720640791</v>
      </c>
    </row>
    <row r="20" spans="1:19" x14ac:dyDescent="0.25">
      <c r="A20" s="1" t="s">
        <v>379</v>
      </c>
      <c r="B20" s="1" t="s">
        <v>23</v>
      </c>
      <c r="C20" s="2">
        <v>1030.39802812121</v>
      </c>
      <c r="D20" s="2">
        <v>944.37610053874596</v>
      </c>
      <c r="E20" s="2">
        <v>990.73366457921497</v>
      </c>
      <c r="F20" s="2">
        <v>962.55304875707895</v>
      </c>
      <c r="G20" s="2">
        <v>1193.88435879386</v>
      </c>
      <c r="H20" s="2">
        <v>1099.0734282537201</v>
      </c>
      <c r="I20" s="2">
        <v>1042.12872114369</v>
      </c>
      <c r="J20" s="2">
        <v>1035.19394328045</v>
      </c>
      <c r="K20" s="2">
        <v>881.13095738838297</v>
      </c>
      <c r="L20" s="2">
        <v>953.75826021944204</v>
      </c>
      <c r="M20" s="2">
        <v>855.24565468772698</v>
      </c>
      <c r="N20" s="2">
        <v>864.97375891346098</v>
      </c>
      <c r="O20" s="2">
        <v>2965.50779323918</v>
      </c>
      <c r="P20" s="2">
        <v>3255.51083580465</v>
      </c>
      <c r="Q20" s="2">
        <v>2958.4536218125199</v>
      </c>
      <c r="R20" s="2">
        <v>2673.9776738206301</v>
      </c>
      <c r="S20" s="2">
        <v>11853.449924676999</v>
      </c>
    </row>
    <row r="21" spans="1:19" x14ac:dyDescent="0.25">
      <c r="A21" s="1" t="s">
        <v>379</v>
      </c>
      <c r="B21" s="1" t="s">
        <v>24</v>
      </c>
      <c r="C21" s="2">
        <v>973.93747015312294</v>
      </c>
      <c r="D21" s="2">
        <v>846.959302472074</v>
      </c>
      <c r="E21" s="2">
        <v>799.54179163020603</v>
      </c>
      <c r="F21" s="2">
        <v>859.181572476116</v>
      </c>
      <c r="G21" s="2">
        <v>969.11205700308301</v>
      </c>
      <c r="H21" s="2">
        <v>841.70569005459902</v>
      </c>
      <c r="I21" s="2">
        <v>812.11678434253599</v>
      </c>
      <c r="J21" s="2">
        <v>806.16110171642401</v>
      </c>
      <c r="K21" s="2">
        <v>831.10001749722005</v>
      </c>
      <c r="L21" s="2">
        <v>898.03865915030894</v>
      </c>
      <c r="M21" s="2">
        <v>1045.7539353740599</v>
      </c>
      <c r="N21" s="2">
        <v>1026.19538990157</v>
      </c>
      <c r="O21" s="2">
        <v>2620.4385642553998</v>
      </c>
      <c r="P21" s="2">
        <v>2669.9993195338002</v>
      </c>
      <c r="Q21" s="2">
        <v>2449.3779035561802</v>
      </c>
      <c r="R21" s="2">
        <v>2969.9879844259399</v>
      </c>
      <c r="S21" s="2">
        <v>10709.8037717713</v>
      </c>
    </row>
    <row r="22" spans="1:19" x14ac:dyDescent="0.25">
      <c r="A22" s="1" t="s">
        <v>379</v>
      </c>
      <c r="B22" s="1" t="s">
        <v>25</v>
      </c>
      <c r="C22" s="2">
        <v>1168.2040629898199</v>
      </c>
      <c r="D22" s="2">
        <v>944.09370617835805</v>
      </c>
      <c r="E22" s="2">
        <v>923.83612536003102</v>
      </c>
      <c r="F22" s="2">
        <v>793.77395372092701</v>
      </c>
      <c r="G22" s="2">
        <v>819.36406004758203</v>
      </c>
      <c r="H22" s="2">
        <v>852.79790273554897</v>
      </c>
      <c r="I22" s="2">
        <v>637.68994519623197</v>
      </c>
      <c r="J22" s="2">
        <v>743.44644727804598</v>
      </c>
      <c r="K22" s="2">
        <v>679.86228830247103</v>
      </c>
      <c r="L22" s="2">
        <v>783.44893367634495</v>
      </c>
      <c r="M22" s="2">
        <v>717.79978977946996</v>
      </c>
      <c r="N22" s="2">
        <v>720.54718721288896</v>
      </c>
      <c r="O22" s="2">
        <v>3036.13389452821</v>
      </c>
      <c r="P22" s="2">
        <v>2465.9359165040601</v>
      </c>
      <c r="Q22" s="2">
        <v>2060.99868077675</v>
      </c>
      <c r="R22" s="2">
        <v>2221.7959106686999</v>
      </c>
      <c r="S22" s="2">
        <v>9784.8644024777204</v>
      </c>
    </row>
    <row r="23" spans="1:19" x14ac:dyDescent="0.25">
      <c r="A23" s="1" t="s">
        <v>379</v>
      </c>
      <c r="B23" s="1" t="s">
        <v>26</v>
      </c>
      <c r="C23" s="2">
        <v>684.40988897933698</v>
      </c>
      <c r="D23" s="2">
        <v>662.73255448286397</v>
      </c>
      <c r="E23" s="2">
        <v>790.82764218198599</v>
      </c>
      <c r="F23" s="2">
        <v>818.49606549494104</v>
      </c>
      <c r="G23" s="2">
        <v>987.01286499371201</v>
      </c>
      <c r="H23" s="2">
        <v>819.99130610938903</v>
      </c>
      <c r="I23" s="2">
        <v>814.82956179347195</v>
      </c>
      <c r="J23" s="2">
        <v>796.91171654061202</v>
      </c>
      <c r="K23" s="2">
        <v>780.92400315421196</v>
      </c>
      <c r="L23" s="2">
        <v>909.73827601507901</v>
      </c>
      <c r="M23" s="2">
        <v>837.84486811285899</v>
      </c>
      <c r="N23" s="2">
        <v>816.09151727758797</v>
      </c>
      <c r="O23" s="2">
        <v>2137.97008564419</v>
      </c>
      <c r="P23" s="2">
        <v>2625.5002365980399</v>
      </c>
      <c r="Q23" s="2">
        <v>2392.6652814883</v>
      </c>
      <c r="R23" s="2">
        <v>2563.6746614055301</v>
      </c>
      <c r="S23" s="2">
        <v>9719.8102651360496</v>
      </c>
    </row>
    <row r="24" spans="1:19" x14ac:dyDescent="0.25">
      <c r="A24" s="1" t="s">
        <v>379</v>
      </c>
      <c r="B24" s="1" t="s">
        <v>27</v>
      </c>
      <c r="C24" s="2">
        <v>827.00798232816896</v>
      </c>
      <c r="D24" s="2">
        <v>801.06215198697498</v>
      </c>
      <c r="E24" s="2">
        <v>955.08736278044296</v>
      </c>
      <c r="F24" s="2">
        <v>1035.6491441687699</v>
      </c>
      <c r="G24" s="2">
        <v>1059.1959641355299</v>
      </c>
      <c r="H24" s="2">
        <v>986.072857278416</v>
      </c>
      <c r="I24" s="2">
        <v>964.27813410545195</v>
      </c>
      <c r="J24" s="2">
        <v>946.53369341217001</v>
      </c>
      <c r="K24" s="2">
        <v>788.02900038692997</v>
      </c>
      <c r="L24" s="2">
        <v>1126.2968839207899</v>
      </c>
      <c r="M24" s="2">
        <v>900.64867120011604</v>
      </c>
      <c r="N24" s="2">
        <v>893.56973516855703</v>
      </c>
      <c r="O24" s="2">
        <v>2583.1574970955899</v>
      </c>
      <c r="P24" s="2">
        <v>3080.9179655827102</v>
      </c>
      <c r="Q24" s="2">
        <v>2698.8408279045502</v>
      </c>
      <c r="R24" s="2">
        <v>2920.5152902894602</v>
      </c>
      <c r="S24" s="2">
        <v>11283.4315808723</v>
      </c>
    </row>
    <row r="25" spans="1:19" x14ac:dyDescent="0.25">
      <c r="A25" s="1" t="s">
        <v>379</v>
      </c>
      <c r="B25" s="1" t="s">
        <v>28</v>
      </c>
      <c r="C25" s="2">
        <v>768.76060335662396</v>
      </c>
      <c r="D25" s="2">
        <v>764.40624359621404</v>
      </c>
      <c r="E25" s="2">
        <v>910.93850335746697</v>
      </c>
      <c r="F25" s="2">
        <v>972.26539830572801</v>
      </c>
      <c r="G25" s="2">
        <v>980.96485597803996</v>
      </c>
      <c r="H25" s="2">
        <v>890.18493540967802</v>
      </c>
      <c r="I25" s="2">
        <v>829.95206361417604</v>
      </c>
      <c r="J25" s="2">
        <v>1013.2397779136001</v>
      </c>
      <c r="K25" s="2">
        <v>823.72765527966703</v>
      </c>
      <c r="L25" s="2">
        <v>863.68690202102903</v>
      </c>
      <c r="M25" s="2">
        <v>980.22730374370997</v>
      </c>
      <c r="N25" s="2">
        <v>867.264412210665</v>
      </c>
      <c r="O25" s="2">
        <v>2444.1053503103099</v>
      </c>
      <c r="P25" s="2">
        <v>2843.41518969345</v>
      </c>
      <c r="Q25" s="2">
        <v>2666.9194968074498</v>
      </c>
      <c r="R25" s="2">
        <v>2711.1786179753999</v>
      </c>
      <c r="S25" s="2">
        <v>10665.6186547866</v>
      </c>
    </row>
    <row r="26" spans="1:19" x14ac:dyDescent="0.25">
      <c r="A26" s="1" t="s">
        <v>379</v>
      </c>
      <c r="B26" s="1" t="s">
        <v>29</v>
      </c>
      <c r="C26" s="2">
        <v>793.89924837179603</v>
      </c>
      <c r="D26" s="2">
        <v>735.67540734171905</v>
      </c>
      <c r="E26" s="2">
        <v>840.92815215894802</v>
      </c>
      <c r="F26" s="2">
        <v>792.76695316263294</v>
      </c>
      <c r="G26" s="2">
        <v>888.99201276482097</v>
      </c>
      <c r="H26" s="2">
        <v>839.39050031616796</v>
      </c>
      <c r="I26" s="2">
        <v>817.52092172822097</v>
      </c>
      <c r="J26" s="2">
        <v>812.80573636169504</v>
      </c>
      <c r="K26" s="2">
        <v>860.74860343133798</v>
      </c>
      <c r="L26" s="2">
        <v>833.709953635278</v>
      </c>
      <c r="M26" s="2">
        <v>913.91748118843805</v>
      </c>
      <c r="N26" s="2">
        <v>1020.6022182379299</v>
      </c>
      <c r="O26" s="2">
        <v>2370.5028078724599</v>
      </c>
      <c r="P26" s="2">
        <v>2521.1494662436198</v>
      </c>
      <c r="Q26" s="2">
        <v>2491.07526152125</v>
      </c>
      <c r="R26" s="2">
        <v>2768.22965306165</v>
      </c>
      <c r="S26" s="2">
        <v>10150.957188699</v>
      </c>
    </row>
    <row r="27" spans="1:19" x14ac:dyDescent="0.25">
      <c r="A27" s="1" t="s">
        <v>379</v>
      </c>
      <c r="B27" s="1" t="s">
        <v>30</v>
      </c>
      <c r="C27" s="2">
        <v>874.04683887619603</v>
      </c>
      <c r="D27" s="2">
        <v>930.69962805268597</v>
      </c>
      <c r="E27" s="2">
        <v>956.70385679432502</v>
      </c>
      <c r="F27" s="2">
        <v>876.69976352579704</v>
      </c>
      <c r="G27" s="2">
        <v>999.905632535476</v>
      </c>
      <c r="H27" s="2">
        <v>914.51301939558402</v>
      </c>
      <c r="I27" s="2">
        <v>942.63671559320301</v>
      </c>
      <c r="J27" s="2">
        <v>966.53252357758299</v>
      </c>
      <c r="K27" s="2">
        <v>880.59603059961603</v>
      </c>
      <c r="L27" s="2">
        <v>991.75352420526895</v>
      </c>
      <c r="M27" s="2">
        <v>1113.5095370562799</v>
      </c>
      <c r="N27" s="2">
        <v>1087.59095362736</v>
      </c>
      <c r="O27" s="2">
        <v>2761.4503237232102</v>
      </c>
      <c r="P27" s="2">
        <v>2791.11841545686</v>
      </c>
      <c r="Q27" s="2">
        <v>2789.7652697704002</v>
      </c>
      <c r="R27" s="2">
        <v>3192.8540148889201</v>
      </c>
      <c r="S27" s="2">
        <v>11535.188023839401</v>
      </c>
    </row>
    <row r="28" spans="1:19" x14ac:dyDescent="0.25">
      <c r="A28" s="1" t="s">
        <v>379</v>
      </c>
      <c r="B28" s="1" t="s">
        <v>31</v>
      </c>
      <c r="C28" s="2">
        <v>1015.9207180089099</v>
      </c>
      <c r="D28" s="2">
        <v>1243.56846562294</v>
      </c>
      <c r="E28" s="2">
        <v>1167.1262359485499</v>
      </c>
      <c r="F28" s="2">
        <v>1149.1341777002101</v>
      </c>
      <c r="G28" s="2">
        <v>1266.9143502690799</v>
      </c>
      <c r="H28" s="2">
        <v>1158.36140240076</v>
      </c>
      <c r="I28" s="2">
        <v>1237.79528427799</v>
      </c>
      <c r="J28" s="2">
        <v>1181.0890599842</v>
      </c>
      <c r="K28" s="2">
        <v>1153.81585985537</v>
      </c>
      <c r="L28" s="2">
        <v>1227.56139779974</v>
      </c>
      <c r="M28" s="2">
        <v>1326.7951540408501</v>
      </c>
      <c r="N28" s="2">
        <v>1203.6962032236399</v>
      </c>
      <c r="O28" s="2">
        <v>3426.6154195804102</v>
      </c>
      <c r="P28" s="2">
        <v>3574.40993037005</v>
      </c>
      <c r="Q28" s="2">
        <v>3572.7002041175601</v>
      </c>
      <c r="R28" s="2">
        <v>3758.05275506423</v>
      </c>
      <c r="S28" s="2">
        <v>14331.7783091322</v>
      </c>
    </row>
    <row r="29" spans="1:19" x14ac:dyDescent="0.25">
      <c r="A29" s="1" t="s">
        <v>379</v>
      </c>
      <c r="B29" s="1" t="s">
        <v>32</v>
      </c>
      <c r="C29" s="2">
        <v>1513.6324424572099</v>
      </c>
      <c r="D29" s="2">
        <v>1288.2097994482599</v>
      </c>
      <c r="E29" s="2">
        <v>1179.0041868327401</v>
      </c>
      <c r="F29" s="2">
        <v>1234.1821124748899</v>
      </c>
      <c r="G29" s="2">
        <v>1119.8779011931799</v>
      </c>
      <c r="H29" s="2">
        <v>1291.70871552572</v>
      </c>
      <c r="I29" s="2">
        <v>1152.56800213528</v>
      </c>
      <c r="J29" s="2">
        <v>1117.0853394722301</v>
      </c>
      <c r="K29" s="2">
        <v>1182.4899567771299</v>
      </c>
      <c r="L29" s="2">
        <v>1084.7684027170101</v>
      </c>
      <c r="M29" s="2">
        <v>2461.5197957471701</v>
      </c>
      <c r="N29" s="2">
        <v>1196.89088794543</v>
      </c>
      <c r="O29" s="2">
        <v>3980.8464287382099</v>
      </c>
      <c r="P29" s="2">
        <v>3645.76872919379</v>
      </c>
      <c r="Q29" s="2">
        <v>3452.1432983846398</v>
      </c>
      <c r="R29" s="2">
        <v>4743.1790864096101</v>
      </c>
      <c r="S29" s="2">
        <v>15821.9375427262</v>
      </c>
    </row>
    <row r="30" spans="1:19" x14ac:dyDescent="0.25">
      <c r="A30" s="1" t="s">
        <v>379</v>
      </c>
      <c r="B30" s="1" t="s">
        <v>33</v>
      </c>
      <c r="C30" s="2">
        <v>1266.6353710768799</v>
      </c>
      <c r="D30" s="2">
        <v>1057.0122762501301</v>
      </c>
      <c r="E30" s="2">
        <v>1337.7861495157299</v>
      </c>
      <c r="F30" s="2">
        <v>1180.8439318831599</v>
      </c>
      <c r="G30" s="2">
        <v>1270.1224520717601</v>
      </c>
      <c r="H30" s="2">
        <v>1328.0605085817699</v>
      </c>
      <c r="I30" s="2">
        <v>1161.62293990496</v>
      </c>
      <c r="J30" s="2">
        <v>1209.7431820576701</v>
      </c>
      <c r="K30" s="2">
        <v>1077.2753734912601</v>
      </c>
      <c r="L30" s="2">
        <v>1274.04169203214</v>
      </c>
      <c r="M30" s="2">
        <v>1206.8908639942099</v>
      </c>
      <c r="N30" s="2">
        <v>1202.9156789756901</v>
      </c>
      <c r="O30" s="2">
        <v>3661.4337968427399</v>
      </c>
      <c r="P30" s="2">
        <v>3779.02689253669</v>
      </c>
      <c r="Q30" s="2">
        <v>3448.64149545389</v>
      </c>
      <c r="R30" s="2">
        <v>3683.8482350020399</v>
      </c>
      <c r="S30" s="2">
        <v>14572.950419835401</v>
      </c>
    </row>
    <row r="31" spans="1:19" x14ac:dyDescent="0.25">
      <c r="A31" s="1" t="s">
        <v>379</v>
      </c>
      <c r="B31" s="1" t="s">
        <v>34</v>
      </c>
      <c r="C31" s="2">
        <v>1418.13401706486</v>
      </c>
      <c r="D31" s="2">
        <v>1339.03346485252</v>
      </c>
      <c r="E31" s="2">
        <v>1347.9363983298399</v>
      </c>
      <c r="F31" s="2">
        <v>1231.7043550205699</v>
      </c>
      <c r="G31" s="2">
        <v>1552.4882790725201</v>
      </c>
      <c r="H31" s="2">
        <v>1501.1006906856401</v>
      </c>
      <c r="I31" s="2">
        <v>1251.0254866892201</v>
      </c>
      <c r="J31" s="2">
        <v>1446.3600577637901</v>
      </c>
      <c r="K31" s="2">
        <v>1298.8062958647499</v>
      </c>
      <c r="L31" s="2">
        <v>1546.3988910391499</v>
      </c>
      <c r="M31" s="2">
        <v>1452.7062720664001</v>
      </c>
      <c r="N31" s="2">
        <v>1427.68241471836</v>
      </c>
      <c r="O31" s="2">
        <v>4105.1038802472203</v>
      </c>
      <c r="P31" s="2">
        <v>4285.2933247787296</v>
      </c>
      <c r="Q31" s="2">
        <v>3996.1918403177601</v>
      </c>
      <c r="R31" s="2">
        <v>4426.7875778239004</v>
      </c>
      <c r="S31" s="2">
        <v>16813.376623167602</v>
      </c>
    </row>
    <row r="32" spans="1:19" x14ac:dyDescent="0.25">
      <c r="A32" s="1" t="s">
        <v>379</v>
      </c>
      <c r="B32" s="1" t="s">
        <v>35</v>
      </c>
      <c r="C32" s="2">
        <v>1283.7566135325001</v>
      </c>
      <c r="D32" s="2">
        <v>1448.0471411057899</v>
      </c>
      <c r="E32" s="2">
        <v>1451.1768361854899</v>
      </c>
      <c r="F32" s="2">
        <v>1423.04777233148</v>
      </c>
      <c r="G32" s="2">
        <v>1721.7278213330201</v>
      </c>
      <c r="H32" s="2">
        <v>1453.6693627464999</v>
      </c>
      <c r="I32" s="2">
        <v>1335.5155748273601</v>
      </c>
      <c r="J32" s="2">
        <v>1565.9644378605301</v>
      </c>
      <c r="K32" s="2">
        <v>1237.3405940881501</v>
      </c>
      <c r="L32" s="2">
        <v>1394.11706885532</v>
      </c>
      <c r="M32" s="2">
        <v>1338.5897125772599</v>
      </c>
      <c r="N32" s="2">
        <v>1360.2278144987999</v>
      </c>
      <c r="O32" s="2">
        <v>4182.9805908237704</v>
      </c>
      <c r="P32" s="2">
        <v>4598.44495641101</v>
      </c>
      <c r="Q32" s="2">
        <v>4138.8206067760402</v>
      </c>
      <c r="R32" s="2">
        <v>4092.93459593138</v>
      </c>
      <c r="S32" s="2">
        <v>17013.180749942199</v>
      </c>
    </row>
    <row r="33" spans="1:19" x14ac:dyDescent="0.25">
      <c r="A33" s="1" t="s">
        <v>379</v>
      </c>
      <c r="B33" s="1" t="s">
        <v>36</v>
      </c>
      <c r="C33" s="2">
        <v>1346.9991640738499</v>
      </c>
      <c r="D33" s="2">
        <v>1487.4811519388199</v>
      </c>
      <c r="E33" s="2">
        <v>1402.42537147296</v>
      </c>
      <c r="F33" s="2">
        <v>1520.22240940233</v>
      </c>
      <c r="G33" s="2">
        <v>1510.12897274477</v>
      </c>
      <c r="H33" s="2">
        <v>1278.52330737753</v>
      </c>
      <c r="I33" s="2">
        <v>1379.8530914174</v>
      </c>
      <c r="J33" s="2">
        <v>1364.33473323264</v>
      </c>
      <c r="K33" s="2">
        <v>1293.8638329363901</v>
      </c>
      <c r="L33" s="2">
        <v>1577.2812305858999</v>
      </c>
      <c r="M33" s="2">
        <v>1481.93688050781</v>
      </c>
      <c r="N33" s="2">
        <v>1451.90301238143</v>
      </c>
      <c r="O33" s="2">
        <v>4236.9056874856296</v>
      </c>
      <c r="P33" s="2">
        <v>4308.8746895246304</v>
      </c>
      <c r="Q33" s="2">
        <v>4038.0516575864299</v>
      </c>
      <c r="R33" s="2">
        <v>4511.1211234751399</v>
      </c>
      <c r="S33" s="2">
        <v>17094.953158071799</v>
      </c>
    </row>
    <row r="34" spans="1:19" x14ac:dyDescent="0.25">
      <c r="A34" s="1" t="s">
        <v>379</v>
      </c>
      <c r="B34" s="1" t="s">
        <v>37</v>
      </c>
      <c r="C34" s="2">
        <v>1438.60516392563</v>
      </c>
      <c r="D34" s="2">
        <v>1551.6984860976399</v>
      </c>
      <c r="E34" s="2">
        <v>1562.0063486986901</v>
      </c>
      <c r="F34" s="2">
        <v>1661.4739084561299</v>
      </c>
      <c r="G34" s="2">
        <v>1628.9080021422999</v>
      </c>
      <c r="H34" s="2">
        <v>1610.31676651728</v>
      </c>
      <c r="I34" s="2">
        <v>1490.7313271012299</v>
      </c>
      <c r="J34" s="2">
        <v>1324.01749067182</v>
      </c>
      <c r="K34" s="2">
        <v>1186.1501832164899</v>
      </c>
      <c r="L34" s="2">
        <v>1277.1993110855799</v>
      </c>
      <c r="M34" s="2">
        <v>1447.49596761828</v>
      </c>
      <c r="N34" s="2">
        <v>1386.8994109277501</v>
      </c>
      <c r="O34" s="2">
        <v>4552.3099987219603</v>
      </c>
      <c r="P34" s="2">
        <v>4900.6986771157099</v>
      </c>
      <c r="Q34" s="2">
        <v>4000.8990009895501</v>
      </c>
      <c r="R34" s="2">
        <v>4111.5946896316</v>
      </c>
      <c r="S34" s="2">
        <v>17565.502366458801</v>
      </c>
    </row>
    <row r="35" spans="1:19" x14ac:dyDescent="0.25">
      <c r="A35" s="1" t="s">
        <v>379</v>
      </c>
      <c r="B35" s="1" t="s">
        <v>38</v>
      </c>
      <c r="C35" s="2">
        <v>1380.09672363098</v>
      </c>
      <c r="D35" s="2">
        <v>1269.19928057995</v>
      </c>
      <c r="E35" s="2">
        <v>1402.5065245420701</v>
      </c>
      <c r="F35" s="2">
        <v>1410.16995088053</v>
      </c>
      <c r="G35" s="2">
        <v>1498.72047784652</v>
      </c>
      <c r="H35" s="2">
        <v>1478.0965138044401</v>
      </c>
      <c r="I35" s="2">
        <v>1508.03164694982</v>
      </c>
      <c r="J35" s="2">
        <v>1527.2262206993501</v>
      </c>
      <c r="K35" s="2">
        <v>1493.6321010013701</v>
      </c>
      <c r="L35" s="2">
        <v>1649.6370370939501</v>
      </c>
      <c r="M35" s="2">
        <v>1721.62328793749</v>
      </c>
      <c r="N35" s="2">
        <v>1862.72554412761</v>
      </c>
      <c r="O35" s="2">
        <v>4051.8025287529999</v>
      </c>
      <c r="P35" s="2">
        <v>4386.9869425314901</v>
      </c>
      <c r="Q35" s="2">
        <v>4528.8899686505301</v>
      </c>
      <c r="R35" s="2">
        <v>5233.9858691590598</v>
      </c>
      <c r="S35" s="2">
        <v>18201.6653090941</v>
      </c>
    </row>
    <row r="36" spans="1:19" x14ac:dyDescent="0.25">
      <c r="A36" s="1" t="s">
        <v>379</v>
      </c>
      <c r="B36" s="1" t="s">
        <v>39</v>
      </c>
      <c r="C36" s="2">
        <v>1720.62893806902</v>
      </c>
      <c r="D36" s="2">
        <v>1654.88443189243</v>
      </c>
      <c r="E36" s="2">
        <v>1544.19164753121</v>
      </c>
      <c r="F36" s="2">
        <v>1385.18062914189</v>
      </c>
      <c r="G36" s="2">
        <v>1498.5190034392499</v>
      </c>
      <c r="H36" s="2">
        <v>1483.53871373322</v>
      </c>
      <c r="I36" s="2">
        <v>1461.1492693845501</v>
      </c>
      <c r="J36" s="2">
        <v>1692.2059770357901</v>
      </c>
      <c r="K36" s="2">
        <v>1481.9423088809499</v>
      </c>
      <c r="L36" s="2">
        <v>1620.8657422088199</v>
      </c>
      <c r="M36" s="2">
        <v>1632.05109308141</v>
      </c>
      <c r="N36" s="2">
        <v>1540.0535755241899</v>
      </c>
      <c r="O36" s="2">
        <v>4919.7050174926599</v>
      </c>
      <c r="P36" s="2">
        <v>4367.2383463143497</v>
      </c>
      <c r="Q36" s="2">
        <v>4635.2975553012902</v>
      </c>
      <c r="R36" s="2">
        <v>4792.9704108144197</v>
      </c>
      <c r="S36" s="2">
        <v>18715.211329922698</v>
      </c>
    </row>
    <row r="37" spans="1:19" x14ac:dyDescent="0.25">
      <c r="A37" s="1" t="s">
        <v>379</v>
      </c>
      <c r="B37" s="1" t="s">
        <v>40</v>
      </c>
      <c r="C37" s="2">
        <v>1475.1035818508501</v>
      </c>
      <c r="D37" s="2">
        <v>1353.8839821778299</v>
      </c>
      <c r="E37" s="2">
        <v>1525.34959592007</v>
      </c>
      <c r="F37" s="2">
        <v>1469.7828690915401</v>
      </c>
      <c r="G37" s="2">
        <v>1740.4340469727299</v>
      </c>
      <c r="H37" s="2">
        <v>1701.6263725097999</v>
      </c>
      <c r="I37" s="2">
        <v>1695.2235489831601</v>
      </c>
      <c r="J37" s="2">
        <v>1832.6993404306099</v>
      </c>
      <c r="K37" s="2">
        <v>1689.8614316251901</v>
      </c>
      <c r="L37" s="2">
        <v>1733.2203729823</v>
      </c>
      <c r="M37" s="2">
        <v>1795.0291409229999</v>
      </c>
      <c r="N37" s="2">
        <v>1605.4920771270099</v>
      </c>
      <c r="O37" s="2">
        <v>4354.33715994875</v>
      </c>
      <c r="P37" s="2">
        <v>4911.8432885740704</v>
      </c>
      <c r="Q37" s="2">
        <v>5217.7843210389701</v>
      </c>
      <c r="R37" s="2">
        <v>5133.7415910323098</v>
      </c>
      <c r="S37" s="2">
        <v>19617.7063605941</v>
      </c>
    </row>
    <row r="38" spans="1:19" x14ac:dyDescent="0.25">
      <c r="A38" s="1" t="s">
        <v>379</v>
      </c>
      <c r="B38" s="1" t="s">
        <v>183</v>
      </c>
      <c r="C38" s="2">
        <v>1690.26113220921</v>
      </c>
      <c r="D38" s="2">
        <v>1566.9647821880801</v>
      </c>
      <c r="E38" s="2">
        <v>1539.5363517288299</v>
      </c>
      <c r="F38" s="2">
        <v>1731.7528454636199</v>
      </c>
      <c r="G38" s="2">
        <v>1908.4969662267199</v>
      </c>
      <c r="H38" s="2">
        <v>1731.5068537511399</v>
      </c>
      <c r="I38" s="2">
        <v>1816.1486801793001</v>
      </c>
      <c r="J38" s="2">
        <v>1854.3446083987999</v>
      </c>
      <c r="K38" s="2">
        <v>1674.03530132934</v>
      </c>
      <c r="L38" s="2">
        <v>1731.00572368389</v>
      </c>
      <c r="M38" s="2">
        <v>1678.57442534044</v>
      </c>
      <c r="N38" s="2">
        <v>1422.5939164463</v>
      </c>
      <c r="O38" s="2">
        <v>4796.7622661261103</v>
      </c>
      <c r="P38" s="2">
        <v>5371.7566654414704</v>
      </c>
      <c r="Q38" s="2">
        <v>5344.5285899074297</v>
      </c>
      <c r="R38" s="2">
        <v>4832.17406547063</v>
      </c>
      <c r="S38" s="2">
        <v>20345.221586945601</v>
      </c>
    </row>
    <row r="39" spans="1:19" x14ac:dyDescent="0.25">
      <c r="A39" s="1" t="s">
        <v>379</v>
      </c>
      <c r="B39" s="1" t="s">
        <v>184</v>
      </c>
      <c r="C39" s="2">
        <v>1596.97089436231</v>
      </c>
      <c r="D39" s="2">
        <v>1661.8301458470301</v>
      </c>
      <c r="E39" s="2">
        <v>1568.3900895265599</v>
      </c>
      <c r="F39" s="2">
        <v>1689.8025814278899</v>
      </c>
      <c r="G39" s="2">
        <v>1732.9335139206501</v>
      </c>
      <c r="H39" s="2">
        <v>1742.4083629547199</v>
      </c>
      <c r="I39" s="2">
        <v>1781.06722324567</v>
      </c>
      <c r="J39" s="2">
        <v>1697.67303298706</v>
      </c>
      <c r="K39" s="2">
        <v>1531.55927137202</v>
      </c>
      <c r="L39" s="2">
        <v>1838.16742163033</v>
      </c>
      <c r="M39" s="2">
        <v>1656.94501421666</v>
      </c>
      <c r="N39" s="2">
        <v>1765.4966329911399</v>
      </c>
      <c r="O39" s="2">
        <v>4827.1911297359102</v>
      </c>
      <c r="P39" s="2">
        <v>5165.1444583032498</v>
      </c>
      <c r="Q39" s="2">
        <v>5010.2995276047604</v>
      </c>
      <c r="R39" s="2">
        <v>5260.60906883813</v>
      </c>
      <c r="S39" s="2">
        <v>20263.244184482101</v>
      </c>
    </row>
    <row r="40" spans="1:19" x14ac:dyDescent="0.25">
      <c r="A40" s="1" t="s">
        <v>379</v>
      </c>
      <c r="B40" s="1" t="s">
        <v>185</v>
      </c>
      <c r="C40" s="2">
        <v>1759.2238256514299</v>
      </c>
      <c r="D40" s="2">
        <v>1728.1671514966499</v>
      </c>
      <c r="E40" s="2">
        <v>1737.41878692059</v>
      </c>
      <c r="F40" s="2" t="s">
        <v>42</v>
      </c>
      <c r="G40" s="2" t="s">
        <v>42</v>
      </c>
      <c r="H40" s="2" t="s">
        <v>42</v>
      </c>
      <c r="I40" s="2" t="s">
        <v>42</v>
      </c>
      <c r="J40" s="2" t="s">
        <v>42</v>
      </c>
      <c r="K40" s="2" t="s">
        <v>42</v>
      </c>
      <c r="L40" s="2" t="s">
        <v>42</v>
      </c>
      <c r="M40" s="2" t="s">
        <v>42</v>
      </c>
      <c r="N40" s="2" t="s">
        <v>42</v>
      </c>
      <c r="O40" s="2">
        <v>5224.8097640686701</v>
      </c>
      <c r="P40" s="2" t="s">
        <v>42</v>
      </c>
      <c r="Q40" s="2" t="s">
        <v>42</v>
      </c>
      <c r="R40" s="2" t="s">
        <v>42</v>
      </c>
      <c r="S40" s="2">
        <v>5224.8097640686701</v>
      </c>
    </row>
    <row r="41" spans="1:19" x14ac:dyDescent="0.25">
      <c r="A41" s="1" t="s">
        <v>380</v>
      </c>
      <c r="B41" s="1" t="s">
        <v>6</v>
      </c>
      <c r="C41" s="2">
        <v>655.00565231430005</v>
      </c>
      <c r="D41" s="2">
        <v>641.42889190799997</v>
      </c>
      <c r="E41" s="2">
        <v>1829.9292583046999</v>
      </c>
      <c r="F41" s="2">
        <v>784.9753209795</v>
      </c>
      <c r="G41" s="2">
        <v>931.03009547520003</v>
      </c>
      <c r="H41" s="2">
        <v>2784.8829931313999</v>
      </c>
      <c r="I41" s="2">
        <v>1194.202217019</v>
      </c>
      <c r="J41" s="2">
        <v>985.34294260499996</v>
      </c>
      <c r="K41" s="2">
        <v>470.61613886489999</v>
      </c>
      <c r="L41" s="2">
        <v>412.33739721929999</v>
      </c>
      <c r="M41" s="2">
        <v>864.11445319500001</v>
      </c>
      <c r="N41" s="2">
        <v>1994.4549805593001</v>
      </c>
      <c r="O41" s="2">
        <v>3126.3638025270002</v>
      </c>
      <c r="P41" s="2">
        <v>4500.8884095861004</v>
      </c>
      <c r="Q41" s="2">
        <v>2650.1612984888998</v>
      </c>
      <c r="R41" s="2">
        <v>3270.9068309735999</v>
      </c>
      <c r="S41" s="2">
        <v>13548.3203415756</v>
      </c>
    </row>
    <row r="42" spans="1:19" x14ac:dyDescent="0.25">
      <c r="A42" s="1" t="s">
        <v>380</v>
      </c>
      <c r="B42" s="1" t="s">
        <v>7</v>
      </c>
      <c r="C42" s="2">
        <v>1105.2737180183999</v>
      </c>
      <c r="D42" s="2">
        <v>841.74492537870003</v>
      </c>
      <c r="E42" s="2">
        <v>3012.9122641968002</v>
      </c>
      <c r="F42" s="2">
        <v>3868.3898167572002</v>
      </c>
      <c r="G42" s="2">
        <v>3775.8752428676999</v>
      </c>
      <c r="H42" s="2">
        <v>3264.6934713035998</v>
      </c>
      <c r="I42" s="2">
        <v>2686.6378350462001</v>
      </c>
      <c r="J42" s="2">
        <v>829.45140195119995</v>
      </c>
      <c r="K42" s="2">
        <v>1321.8759188460001</v>
      </c>
      <c r="L42" s="2">
        <v>1326.9881433144001</v>
      </c>
      <c r="M42" s="2">
        <v>2403.5278470083999</v>
      </c>
      <c r="N42" s="2">
        <v>1102.6379454426001</v>
      </c>
      <c r="O42" s="2">
        <v>4959.9309075939</v>
      </c>
      <c r="P42" s="2">
        <v>10908.958530928499</v>
      </c>
      <c r="Q42" s="2">
        <v>4837.9651558433998</v>
      </c>
      <c r="R42" s="2">
        <v>4833.1539357654001</v>
      </c>
      <c r="S42" s="2">
        <v>25540.008530131199</v>
      </c>
    </row>
    <row r="43" spans="1:19" x14ac:dyDescent="0.25">
      <c r="A43" s="1" t="s">
        <v>380</v>
      </c>
      <c r="B43" s="1" t="s">
        <v>8</v>
      </c>
      <c r="C43" s="2">
        <v>1298.5738359237</v>
      </c>
      <c r="D43" s="2">
        <v>1417.6038027878999</v>
      </c>
      <c r="E43" s="2">
        <v>2564.2407490014002</v>
      </c>
      <c r="F43" s="2">
        <v>354.12071568300001</v>
      </c>
      <c r="G43" s="2">
        <v>2745.6785307987002</v>
      </c>
      <c r="H43" s="2">
        <v>1809.5869171611</v>
      </c>
      <c r="I43" s="2">
        <v>3527.7764893748999</v>
      </c>
      <c r="J43" s="2">
        <v>2169.7354368290999</v>
      </c>
      <c r="K43" s="2">
        <v>2844.5485522460999</v>
      </c>
      <c r="L43" s="2">
        <v>3125.7984639587999</v>
      </c>
      <c r="M43" s="2">
        <v>4026.0587604111001</v>
      </c>
      <c r="N43" s="2">
        <v>5711.4239361291002</v>
      </c>
      <c r="O43" s="2">
        <v>5280.4183877129999</v>
      </c>
      <c r="P43" s="2">
        <v>4909.3861636428001</v>
      </c>
      <c r="Q43" s="2">
        <v>8542.0604784500993</v>
      </c>
      <c r="R43" s="2">
        <v>12863.281160499</v>
      </c>
      <c r="S43" s="2">
        <v>31595.146190304898</v>
      </c>
    </row>
    <row r="44" spans="1:19" x14ac:dyDescent="0.25">
      <c r="A44" s="1" t="s">
        <v>380</v>
      </c>
      <c r="B44" s="1" t="s">
        <v>9</v>
      </c>
      <c r="C44" s="2">
        <v>4480.6887442296002</v>
      </c>
      <c r="D44" s="2">
        <v>4661.8820334471002</v>
      </c>
      <c r="E44" s="2">
        <v>6954.2914201004996</v>
      </c>
      <c r="F44" s="2">
        <v>5731.1516286591004</v>
      </c>
      <c r="G44" s="2">
        <v>4706.4067263339002</v>
      </c>
      <c r="H44" s="2">
        <v>3456.4518603005999</v>
      </c>
      <c r="I44" s="2">
        <v>6294.6059064356996</v>
      </c>
      <c r="J44" s="2">
        <v>3714.8434427559</v>
      </c>
      <c r="K44" s="2">
        <v>4727.1677619390002</v>
      </c>
      <c r="L44" s="2">
        <v>4997.7585100001997</v>
      </c>
      <c r="M44" s="2">
        <v>4266.5047932737998</v>
      </c>
      <c r="N44" s="2">
        <v>3448.0796980245</v>
      </c>
      <c r="O44" s="2">
        <v>16096.8621977772</v>
      </c>
      <c r="P44" s="2">
        <v>13894.0102152936</v>
      </c>
      <c r="Q44" s="2">
        <v>14736.617111130599</v>
      </c>
      <c r="R44" s="2">
        <v>12712.343001298501</v>
      </c>
      <c r="S44" s="2">
        <v>57439.8325254999</v>
      </c>
    </row>
    <row r="45" spans="1:19" x14ac:dyDescent="0.25">
      <c r="A45" s="1" t="s">
        <v>380</v>
      </c>
      <c r="B45" s="1" t="s">
        <v>10</v>
      </c>
      <c r="C45" s="2">
        <v>2578.5295288263001</v>
      </c>
      <c r="D45" s="2">
        <v>2047.9592825706</v>
      </c>
      <c r="E45" s="2">
        <v>6204.7648409019002</v>
      </c>
      <c r="F45" s="2">
        <v>7088.7159684410999</v>
      </c>
      <c r="G45" s="2">
        <v>9543.7540368617992</v>
      </c>
      <c r="H45" s="2">
        <v>9530.0430517194</v>
      </c>
      <c r="I45" s="2">
        <v>8274.4090426704006</v>
      </c>
      <c r="J45" s="2">
        <v>6412.6948671429</v>
      </c>
      <c r="K45" s="2">
        <v>7784.0392702233003</v>
      </c>
      <c r="L45" s="2">
        <v>8242.7484661283997</v>
      </c>
      <c r="M45" s="2">
        <v>10559.193156237599</v>
      </c>
      <c r="N45" s="2">
        <v>13020.295147700401</v>
      </c>
      <c r="O45" s="2">
        <v>10831.253652298799</v>
      </c>
      <c r="P45" s="2">
        <v>26162.513057022301</v>
      </c>
      <c r="Q45" s="2">
        <v>22471.143180036601</v>
      </c>
      <c r="R45" s="2">
        <v>31822.2367700664</v>
      </c>
      <c r="S45" s="2">
        <v>91287.146659424106</v>
      </c>
    </row>
    <row r="46" spans="1:19" x14ac:dyDescent="0.25">
      <c r="A46" s="1" t="s">
        <v>380</v>
      </c>
      <c r="B46" s="1" t="s">
        <v>11</v>
      </c>
      <c r="C46" s="2">
        <v>11008.809241728901</v>
      </c>
      <c r="D46" s="2">
        <v>8932.0178391548998</v>
      </c>
      <c r="E46" s="2">
        <v>5671.6763651666997</v>
      </c>
      <c r="F46" s="2">
        <v>5252.5905097742998</v>
      </c>
      <c r="G46" s="2">
        <v>5800.6606045416002</v>
      </c>
      <c r="H46" s="2">
        <v>5461.5967222445997</v>
      </c>
      <c r="I46" s="2">
        <v>4327.4615260065002</v>
      </c>
      <c r="J46" s="2">
        <v>4108.7611496777999</v>
      </c>
      <c r="K46" s="2">
        <v>3344.3303704230002</v>
      </c>
      <c r="L46" s="2">
        <v>4487.0692509909004</v>
      </c>
      <c r="M46" s="2">
        <v>5770.9607453190001</v>
      </c>
      <c r="N46" s="2">
        <v>6395.3502240200996</v>
      </c>
      <c r="O46" s="2">
        <v>25612.503446050501</v>
      </c>
      <c r="P46" s="2">
        <v>16514.847836560501</v>
      </c>
      <c r="Q46" s="2">
        <v>11780.553046107299</v>
      </c>
      <c r="R46" s="2">
        <v>16653.38022033</v>
      </c>
      <c r="S46" s="2">
        <v>70561.284549048301</v>
      </c>
    </row>
    <row r="47" spans="1:19" x14ac:dyDescent="0.25">
      <c r="A47" s="1" t="s">
        <v>380</v>
      </c>
      <c r="B47" s="1" t="s">
        <v>12</v>
      </c>
      <c r="C47" s="2">
        <v>6626.1028278984004</v>
      </c>
      <c r="D47" s="2">
        <v>5894.8307760656999</v>
      </c>
      <c r="E47" s="2">
        <v>4831.6621782890998</v>
      </c>
      <c r="F47" s="2">
        <v>4494.1194116847</v>
      </c>
      <c r="G47" s="2">
        <v>3478.3953449154001</v>
      </c>
      <c r="H47" s="2">
        <v>3338.7747229830002</v>
      </c>
      <c r="I47" s="2">
        <v>3057.7684587449999</v>
      </c>
      <c r="J47" s="2">
        <v>2333.3249296077001</v>
      </c>
      <c r="K47" s="2">
        <v>1824.6281712182999</v>
      </c>
      <c r="L47" s="2">
        <v>3868.8385675652999</v>
      </c>
      <c r="M47" s="2">
        <v>4311.9082484897999</v>
      </c>
      <c r="N47" s="2">
        <v>3692.8046449833</v>
      </c>
      <c r="O47" s="2">
        <v>17352.5957822532</v>
      </c>
      <c r="P47" s="2">
        <v>11311.2894795831</v>
      </c>
      <c r="Q47" s="2">
        <v>7215.7215595710004</v>
      </c>
      <c r="R47" s="2">
        <v>11873.5514610384</v>
      </c>
      <c r="S47" s="2">
        <v>47753.1582824457</v>
      </c>
    </row>
    <row r="48" spans="1:19" x14ac:dyDescent="0.25">
      <c r="A48" s="1" t="s">
        <v>380</v>
      </c>
      <c r="B48" s="1" t="s">
        <v>13</v>
      </c>
      <c r="C48" s="2">
        <v>3527.7927668339998</v>
      </c>
      <c r="D48" s="2">
        <v>2874.9167426280001</v>
      </c>
      <c r="E48" s="2">
        <v>3392.0790657788998</v>
      </c>
      <c r="F48" s="2">
        <v>2997.0568799787002</v>
      </c>
      <c r="G48" s="2">
        <v>5497.8483506142002</v>
      </c>
      <c r="H48" s="2">
        <v>7159.6153259315997</v>
      </c>
      <c r="I48" s="2">
        <v>6779.9713339175996</v>
      </c>
      <c r="J48" s="2">
        <v>5711.9817422387996</v>
      </c>
      <c r="K48" s="2">
        <v>9532.8405333189003</v>
      </c>
      <c r="L48" s="2">
        <v>8703.1473578216992</v>
      </c>
      <c r="M48" s="2">
        <v>6587.1159250133996</v>
      </c>
      <c r="N48" s="2">
        <v>8963.0670372725999</v>
      </c>
      <c r="O48" s="2">
        <v>9794.7885752409002</v>
      </c>
      <c r="P48" s="2">
        <v>15654.5205565245</v>
      </c>
      <c r="Q48" s="2">
        <v>22024.793609475299</v>
      </c>
      <c r="R48" s="2">
        <v>24253.3303201077</v>
      </c>
      <c r="S48" s="2">
        <v>71727.433061348405</v>
      </c>
    </row>
    <row r="49" spans="1:19" x14ac:dyDescent="0.25">
      <c r="A49" s="1" t="s">
        <v>380</v>
      </c>
      <c r="B49" s="1" t="s">
        <v>14</v>
      </c>
      <c r="C49" s="2">
        <v>6622.6577018426997</v>
      </c>
      <c r="D49" s="2">
        <v>5217.0804427580997</v>
      </c>
      <c r="E49" s="2">
        <v>5887.1504976606002</v>
      </c>
      <c r="F49" s="2">
        <v>4333.1815280166002</v>
      </c>
      <c r="G49" s="2">
        <v>6347.5264612850997</v>
      </c>
      <c r="H49" s="2">
        <v>6893.1059578352997</v>
      </c>
      <c r="I49" s="2">
        <v>6637.8935872787997</v>
      </c>
      <c r="J49" s="2">
        <v>5144.6530250157002</v>
      </c>
      <c r="K49" s="2">
        <v>6534.4543030179002</v>
      </c>
      <c r="L49" s="2">
        <v>7170.6141483458996</v>
      </c>
      <c r="M49" s="2">
        <v>5618.8659679298999</v>
      </c>
      <c r="N49" s="2">
        <v>6837.3980259038999</v>
      </c>
      <c r="O49" s="2">
        <v>17726.888642261401</v>
      </c>
      <c r="P49" s="2">
        <v>17573.813947137001</v>
      </c>
      <c r="Q49" s="2">
        <v>18317.000915312401</v>
      </c>
      <c r="R49" s="2">
        <v>19626.878142179699</v>
      </c>
      <c r="S49" s="2">
        <v>73244.581646890496</v>
      </c>
    </row>
    <row r="50" spans="1:19" x14ac:dyDescent="0.25">
      <c r="A50" s="1" t="s">
        <v>380</v>
      </c>
      <c r="B50" s="1" t="s">
        <v>15</v>
      </c>
      <c r="C50" s="2">
        <v>5390.7848882475</v>
      </c>
      <c r="D50" s="2">
        <v>6089.7814209750004</v>
      </c>
      <c r="E50" s="2">
        <v>6770.9025845769002</v>
      </c>
      <c r="F50" s="2">
        <v>4770.4930669703999</v>
      </c>
      <c r="G50" s="2">
        <v>7585.3692075378003</v>
      </c>
      <c r="H50" s="2">
        <v>5727.9270750345004</v>
      </c>
      <c r="I50" s="2">
        <v>6063.5442145529996</v>
      </c>
      <c r="J50" s="2">
        <v>7703.8569108774</v>
      </c>
      <c r="K50" s="2">
        <v>8196.1294558289992</v>
      </c>
      <c r="L50" s="2">
        <v>6929.0361890610002</v>
      </c>
      <c r="M50" s="2">
        <v>5630.0363834232003</v>
      </c>
      <c r="N50" s="2">
        <v>8909.7087179814007</v>
      </c>
      <c r="O50" s="2">
        <v>18251.4688937994</v>
      </c>
      <c r="P50" s="2">
        <v>18083.789349542702</v>
      </c>
      <c r="Q50" s="2">
        <v>21963.530581259402</v>
      </c>
      <c r="R50" s="2">
        <v>21468.781290465598</v>
      </c>
      <c r="S50" s="2">
        <v>79767.570115067094</v>
      </c>
    </row>
    <row r="51" spans="1:19" x14ac:dyDescent="0.25">
      <c r="A51" s="1" t="s">
        <v>380</v>
      </c>
      <c r="B51" s="1" t="s">
        <v>16</v>
      </c>
      <c r="C51" s="2">
        <v>7565.4601113608996</v>
      </c>
      <c r="D51" s="2">
        <v>9401.3806504128006</v>
      </c>
      <c r="E51" s="2">
        <v>8204.5249503546002</v>
      </c>
      <c r="F51" s="2">
        <v>5213.4231953222998</v>
      </c>
      <c r="G51" s="2">
        <v>4192.9234028891997</v>
      </c>
      <c r="H51" s="2">
        <v>4712.3978968499996</v>
      </c>
      <c r="I51" s="2">
        <v>4711.3881799740002</v>
      </c>
      <c r="J51" s="2">
        <v>3276.3526882380002</v>
      </c>
      <c r="K51" s="2">
        <v>5825.9353097420999</v>
      </c>
      <c r="L51" s="2">
        <v>6546.9271724451</v>
      </c>
      <c r="M51" s="2">
        <v>6623.2871581673999</v>
      </c>
      <c r="N51" s="2">
        <v>6133.7676716819997</v>
      </c>
      <c r="O51" s="2">
        <v>25171.365712128299</v>
      </c>
      <c r="P51" s="2">
        <v>14118.744495061501</v>
      </c>
      <c r="Q51" s="2">
        <v>13813.676177954099</v>
      </c>
      <c r="R51" s="2">
        <v>19303.982002294499</v>
      </c>
      <c r="S51" s="2">
        <v>72407.768387438395</v>
      </c>
    </row>
    <row r="52" spans="1:19" x14ac:dyDescent="0.25">
      <c r="A52" s="1" t="s">
        <v>380</v>
      </c>
      <c r="B52" s="1" t="s">
        <v>17</v>
      </c>
      <c r="C52" s="2">
        <v>5820.6804094866002</v>
      </c>
      <c r="D52" s="2">
        <v>5973.1282570889998</v>
      </c>
      <c r="E52" s="2">
        <v>2881.1186750073002</v>
      </c>
      <c r="F52" s="2">
        <v>4797.9073578219004</v>
      </c>
      <c r="G52" s="2">
        <v>7157.6548658181</v>
      </c>
      <c r="H52" s="2">
        <v>7306.3342795484996</v>
      </c>
      <c r="I52" s="2">
        <v>6099.3911845544999</v>
      </c>
      <c r="J52" s="2">
        <v>4525.5925586129997</v>
      </c>
      <c r="K52" s="2">
        <v>4985.4163379139</v>
      </c>
      <c r="L52" s="2">
        <v>5941.824094437</v>
      </c>
      <c r="M52" s="2">
        <v>5171.4444366648004</v>
      </c>
      <c r="N52" s="2">
        <v>5652.7424835314996</v>
      </c>
      <c r="O52" s="2">
        <v>14674.927341582899</v>
      </c>
      <c r="P52" s="2">
        <v>19261.896503188502</v>
      </c>
      <c r="Q52" s="2">
        <v>15610.4000810814</v>
      </c>
      <c r="R52" s="2">
        <v>16766.011014633299</v>
      </c>
      <c r="S52" s="2">
        <v>66313.234940486102</v>
      </c>
    </row>
    <row r="53" spans="1:19" x14ac:dyDescent="0.25">
      <c r="A53" s="1" t="s">
        <v>380</v>
      </c>
      <c r="B53" s="1" t="s">
        <v>18</v>
      </c>
      <c r="C53" s="2">
        <v>5539.6525399530001</v>
      </c>
      <c r="D53" s="2">
        <v>7632.8970732567004</v>
      </c>
      <c r="E53" s="2">
        <v>6240.2834324565001</v>
      </c>
      <c r="F53" s="2">
        <v>6512.1021917154003</v>
      </c>
      <c r="G53" s="2">
        <v>6855.5626414359003</v>
      </c>
      <c r="H53" s="2">
        <v>9779.4292309728007</v>
      </c>
      <c r="I53" s="2">
        <v>8281.6256890689001</v>
      </c>
      <c r="J53" s="2">
        <v>6165.3356541000003</v>
      </c>
      <c r="K53" s="2">
        <v>7030.4079788102999</v>
      </c>
      <c r="L53" s="2">
        <v>7463.3565340823998</v>
      </c>
      <c r="M53" s="2">
        <v>5969.8843395345002</v>
      </c>
      <c r="N53" s="2">
        <v>5144.8343551751996</v>
      </c>
      <c r="O53" s="2">
        <v>19412.833045666201</v>
      </c>
      <c r="P53" s="2">
        <v>23147.0940641241</v>
      </c>
      <c r="Q53" s="2">
        <v>21477.3693219792</v>
      </c>
      <c r="R53" s="2">
        <v>18578.075228792099</v>
      </c>
      <c r="S53" s="2">
        <v>82615.371660561606</v>
      </c>
    </row>
    <row r="54" spans="1:19" x14ac:dyDescent="0.25">
      <c r="A54" s="1" t="s">
        <v>380</v>
      </c>
      <c r="B54" s="1" t="s">
        <v>19</v>
      </c>
      <c r="C54" s="2">
        <v>6573.7155343671002</v>
      </c>
      <c r="D54" s="2">
        <v>7859.9722206642</v>
      </c>
      <c r="E54" s="2">
        <v>5313.2071428197996</v>
      </c>
      <c r="F54" s="2">
        <v>7235.4841586160001</v>
      </c>
      <c r="G54" s="2">
        <v>5227.5404922993002</v>
      </c>
      <c r="H54" s="2">
        <v>3849.4396209192</v>
      </c>
      <c r="I54" s="2">
        <v>2558.4366039183001</v>
      </c>
      <c r="J54" s="2">
        <v>1668.4597667850001</v>
      </c>
      <c r="K54" s="2">
        <v>1683.5944600713001</v>
      </c>
      <c r="L54" s="2">
        <v>4178.2583675762999</v>
      </c>
      <c r="M54" s="2">
        <v>2320.7190847301999</v>
      </c>
      <c r="N54" s="2">
        <v>1272.0560913521999</v>
      </c>
      <c r="O54" s="2">
        <v>19746.8948978511</v>
      </c>
      <c r="P54" s="2">
        <v>16312.4642718345</v>
      </c>
      <c r="Q54" s="2">
        <v>5910.4908307746</v>
      </c>
      <c r="R54" s="2">
        <v>7771.0335436587002</v>
      </c>
      <c r="S54" s="2">
        <v>49740.8835441189</v>
      </c>
    </row>
    <row r="55" spans="1:19" x14ac:dyDescent="0.25">
      <c r="A55" s="1" t="s">
        <v>380</v>
      </c>
      <c r="B55" s="1" t="s">
        <v>20</v>
      </c>
      <c r="C55" s="2">
        <v>1060.0607788868999</v>
      </c>
      <c r="D55" s="2">
        <v>1152.3548905764001</v>
      </c>
      <c r="E55" s="2">
        <v>6969.3008541134996</v>
      </c>
      <c r="F55" s="2">
        <v>6201.0102594048003</v>
      </c>
      <c r="G55" s="2">
        <v>3689.6849578785</v>
      </c>
      <c r="H55" s="2">
        <v>1487.5974280733999</v>
      </c>
      <c r="I55" s="2">
        <v>1794.7956672386999</v>
      </c>
      <c r="J55" s="2">
        <v>2142.4019086302001</v>
      </c>
      <c r="K55" s="2">
        <v>2441.5558862982002</v>
      </c>
      <c r="L55" s="2">
        <v>3544.3577453865</v>
      </c>
      <c r="M55" s="2">
        <v>3265.4351061443999</v>
      </c>
      <c r="N55" s="2">
        <v>3468.2490498285001</v>
      </c>
      <c r="O55" s="2">
        <v>9181.7165235768007</v>
      </c>
      <c r="P55" s="2">
        <v>11378.2926453567</v>
      </c>
      <c r="Q55" s="2">
        <v>6378.7534621671002</v>
      </c>
      <c r="R55" s="2">
        <v>10278.0419013594</v>
      </c>
      <c r="S55" s="2">
        <v>37216.804532460003</v>
      </c>
    </row>
    <row r="56" spans="1:19" x14ac:dyDescent="0.25">
      <c r="A56" s="1" t="s">
        <v>380</v>
      </c>
      <c r="B56" s="1" t="s">
        <v>21</v>
      </c>
      <c r="C56" s="2">
        <v>2632.3024272846001</v>
      </c>
      <c r="D56" s="2">
        <v>3217.4829609215999</v>
      </c>
      <c r="E56" s="2">
        <v>5181.8691755103</v>
      </c>
      <c r="F56" s="2">
        <v>5711.3042251545003</v>
      </c>
      <c r="G56" s="2">
        <v>3711.5278382427</v>
      </c>
      <c r="H56" s="2">
        <v>2837.4145424288999</v>
      </c>
      <c r="I56" s="2">
        <v>3141.1601965673999</v>
      </c>
      <c r="J56" s="2">
        <v>4232.2112734209004</v>
      </c>
      <c r="K56" s="2">
        <v>4004.6440543829999</v>
      </c>
      <c r="L56" s="2">
        <v>3266.9820894017998</v>
      </c>
      <c r="M56" s="2">
        <v>3476.4711508338</v>
      </c>
      <c r="N56" s="2">
        <v>3085.6013338268999</v>
      </c>
      <c r="O56" s="2">
        <v>11031.6545637165</v>
      </c>
      <c r="P56" s="2">
        <v>12260.2466058261</v>
      </c>
      <c r="Q56" s="2">
        <v>11378.0155243713</v>
      </c>
      <c r="R56" s="2">
        <v>9829.0545740625003</v>
      </c>
      <c r="S56" s="2">
        <v>44498.971267976398</v>
      </c>
    </row>
    <row r="57" spans="1:19" x14ac:dyDescent="0.25">
      <c r="A57" s="1" t="s">
        <v>380</v>
      </c>
      <c r="B57" s="1" t="s">
        <v>22</v>
      </c>
      <c r="C57" s="2">
        <v>3347.0409531720002</v>
      </c>
      <c r="D57" s="2">
        <v>2624.8796854727998</v>
      </c>
      <c r="E57" s="2">
        <v>5856.1047901944003</v>
      </c>
      <c r="F57" s="2">
        <v>5996.3988139167004</v>
      </c>
      <c r="G57" s="2">
        <v>3997.6934323725</v>
      </c>
      <c r="H57" s="2">
        <v>3365.1989180943001</v>
      </c>
      <c r="I57" s="2">
        <v>4673.5341221036997</v>
      </c>
      <c r="J57" s="2">
        <v>3908.8447406883001</v>
      </c>
      <c r="K57" s="2">
        <v>5161.1915113605</v>
      </c>
      <c r="L57" s="2">
        <v>5683.4317771077003</v>
      </c>
      <c r="M57" s="2">
        <v>3833.7770308949998</v>
      </c>
      <c r="N57" s="2">
        <v>5624.4451313379004</v>
      </c>
      <c r="O57" s="2">
        <v>11828.025428839201</v>
      </c>
      <c r="P57" s="2">
        <v>13359.2911643835</v>
      </c>
      <c r="Q57" s="2">
        <v>13743.570374152499</v>
      </c>
      <c r="R57" s="2">
        <v>15141.6539393406</v>
      </c>
      <c r="S57" s="2">
        <v>54072.540906715803</v>
      </c>
    </row>
    <row r="58" spans="1:19" x14ac:dyDescent="0.25">
      <c r="A58" s="1" t="s">
        <v>380</v>
      </c>
      <c r="B58" s="1" t="s">
        <v>23</v>
      </c>
      <c r="C58" s="2">
        <v>6351.7545955878004</v>
      </c>
      <c r="D58" s="2">
        <v>6757.5391213491002</v>
      </c>
      <c r="E58" s="2">
        <v>6339.2515595829</v>
      </c>
      <c r="F58" s="2">
        <v>7735.6522265673002</v>
      </c>
      <c r="G58" s="2">
        <v>7926.2846783652003</v>
      </c>
      <c r="H58" s="2">
        <v>6334.0152516396001</v>
      </c>
      <c r="I58" s="2">
        <v>8458.447139373</v>
      </c>
      <c r="J58" s="2">
        <v>7732.7631061800002</v>
      </c>
      <c r="K58" s="2">
        <v>7610.9928676571999</v>
      </c>
      <c r="L58" s="2">
        <v>9111.0953893827009</v>
      </c>
      <c r="M58" s="2">
        <v>9926.1416809548009</v>
      </c>
      <c r="N58" s="2">
        <v>8644.0214901725994</v>
      </c>
      <c r="O58" s="2">
        <v>19448.545276519799</v>
      </c>
      <c r="P58" s="2">
        <v>21995.952156572101</v>
      </c>
      <c r="Q58" s="2">
        <v>23802.203113210198</v>
      </c>
      <c r="R58" s="2">
        <v>27681.258560510101</v>
      </c>
      <c r="S58" s="2">
        <v>92927.959106812195</v>
      </c>
    </row>
    <row r="59" spans="1:19" x14ac:dyDescent="0.25">
      <c r="A59" s="1" t="s">
        <v>380</v>
      </c>
      <c r="B59" s="1" t="s">
        <v>24</v>
      </c>
      <c r="C59" s="2">
        <v>9315.6848988819002</v>
      </c>
      <c r="D59" s="2">
        <v>8692.1964124485003</v>
      </c>
      <c r="E59" s="2">
        <v>5683.3931594790001</v>
      </c>
      <c r="F59" s="2">
        <v>5059.2960871425003</v>
      </c>
      <c r="G59" s="2">
        <v>4703.2540066428001</v>
      </c>
      <c r="H59" s="2">
        <v>5061.6883592184004</v>
      </c>
      <c r="I59" s="2">
        <v>4635.4903197665999</v>
      </c>
      <c r="J59" s="2">
        <v>6320.8018496825998</v>
      </c>
      <c r="K59" s="2">
        <v>6240.1554541493997</v>
      </c>
      <c r="L59" s="2">
        <v>10224.604656600601</v>
      </c>
      <c r="M59" s="2">
        <v>9170.6079844742999</v>
      </c>
      <c r="N59" s="2">
        <v>10698.773690793299</v>
      </c>
      <c r="O59" s="2">
        <v>23691.2744708094</v>
      </c>
      <c r="P59" s="2">
        <v>14824.2384530037</v>
      </c>
      <c r="Q59" s="2">
        <v>17196.4476235986</v>
      </c>
      <c r="R59" s="2">
        <v>30093.9863318682</v>
      </c>
      <c r="S59" s="2">
        <v>85805.946879279902</v>
      </c>
    </row>
    <row r="60" spans="1:19" x14ac:dyDescent="0.25">
      <c r="A60" s="1" t="s">
        <v>380</v>
      </c>
      <c r="B60" s="1" t="s">
        <v>25</v>
      </c>
      <c r="C60" s="2">
        <v>7165.9325232977999</v>
      </c>
      <c r="D60" s="2">
        <v>6702.4711911842996</v>
      </c>
      <c r="E60" s="2">
        <v>7013.3797356881996</v>
      </c>
      <c r="F60" s="2">
        <v>7491.9407075981999</v>
      </c>
      <c r="G60" s="2">
        <v>6603.553880595</v>
      </c>
      <c r="H60" s="2">
        <v>7772.4357567381003</v>
      </c>
      <c r="I60" s="2">
        <v>7062.3956110259996</v>
      </c>
      <c r="J60" s="2">
        <v>12028.238579949901</v>
      </c>
      <c r="K60" s="2">
        <v>11400.3781811157</v>
      </c>
      <c r="L60" s="2">
        <v>11210.179084515599</v>
      </c>
      <c r="M60" s="2">
        <v>9202.7053701218993</v>
      </c>
      <c r="N60" s="2">
        <v>8310.4664070980998</v>
      </c>
      <c r="O60" s="2">
        <v>20881.7834501703</v>
      </c>
      <c r="P60" s="2">
        <v>21867.930344931301</v>
      </c>
      <c r="Q60" s="2">
        <v>30491.012372091602</v>
      </c>
      <c r="R60" s="2">
        <v>28723.350861735598</v>
      </c>
      <c r="S60" s="2">
        <v>101964.07702892899</v>
      </c>
    </row>
    <row r="61" spans="1:19" x14ac:dyDescent="0.25">
      <c r="A61" s="1" t="s">
        <v>380</v>
      </c>
      <c r="B61" s="1" t="s">
        <v>26</v>
      </c>
      <c r="C61" s="2">
        <v>7743.2893678685996</v>
      </c>
      <c r="D61" s="2">
        <v>7919.3239150934996</v>
      </c>
      <c r="E61" s="2">
        <v>5764.2158512848</v>
      </c>
      <c r="F61" s="2">
        <v>5683.1510552397003</v>
      </c>
      <c r="G61" s="2">
        <v>7202.3536503554997</v>
      </c>
      <c r="H61" s="2">
        <v>4892.9264557908</v>
      </c>
      <c r="I61" s="2">
        <v>5078.3576898788997</v>
      </c>
      <c r="J61" s="2">
        <v>9321.4855900572002</v>
      </c>
      <c r="K61" s="2">
        <v>9459.5004388121997</v>
      </c>
      <c r="L61" s="2">
        <v>9671.1451796357996</v>
      </c>
      <c r="M61" s="2">
        <v>8854.2726526863007</v>
      </c>
      <c r="N61" s="2">
        <v>11412.661636769401</v>
      </c>
      <c r="O61" s="2">
        <v>21426.829134246898</v>
      </c>
      <c r="P61" s="2">
        <v>17778.431161386001</v>
      </c>
      <c r="Q61" s="2">
        <v>23859.3437187483</v>
      </c>
      <c r="R61" s="2">
        <v>29938.079469091499</v>
      </c>
      <c r="S61" s="2">
        <v>93002.683483472705</v>
      </c>
    </row>
    <row r="62" spans="1:19" x14ac:dyDescent="0.25">
      <c r="A62" s="1" t="s">
        <v>380</v>
      </c>
      <c r="B62" s="1" t="s">
        <v>27</v>
      </c>
      <c r="C62" s="2">
        <v>7888.5917416193997</v>
      </c>
      <c r="D62" s="2">
        <v>7160.9118641298001</v>
      </c>
      <c r="E62" s="2">
        <v>5874.4959306369001</v>
      </c>
      <c r="F62" s="2">
        <v>6288.2563011261</v>
      </c>
      <c r="G62" s="2">
        <v>5334.0122708648996</v>
      </c>
      <c r="H62" s="2">
        <v>5111.5322905794001</v>
      </c>
      <c r="I62" s="2">
        <v>5283.8945621951998</v>
      </c>
      <c r="J62" s="2">
        <v>5854.8007562814</v>
      </c>
      <c r="K62" s="2">
        <v>5417.8006569288</v>
      </c>
      <c r="L62" s="2">
        <v>4681.8248235969004</v>
      </c>
      <c r="M62" s="2">
        <v>6134.3426370996003</v>
      </c>
      <c r="N62" s="2">
        <v>4022.3946051596999</v>
      </c>
      <c r="O62" s="2">
        <v>20923.999536386102</v>
      </c>
      <c r="P62" s="2">
        <v>16733.800862570399</v>
      </c>
      <c r="Q62" s="2">
        <v>16556.4959754054</v>
      </c>
      <c r="R62" s="2">
        <v>14838.5620658562</v>
      </c>
      <c r="S62" s="2">
        <v>69052.8584402181</v>
      </c>
    </row>
    <row r="63" spans="1:19" x14ac:dyDescent="0.25">
      <c r="A63" s="1" t="s">
        <v>380</v>
      </c>
      <c r="B63" s="1" t="s">
        <v>28</v>
      </c>
      <c r="C63" s="2">
        <v>6345.5184180800998</v>
      </c>
      <c r="D63" s="2">
        <v>2999.5442447502001</v>
      </c>
      <c r="E63" s="2">
        <v>4787.4970592504997</v>
      </c>
      <c r="F63" s="2">
        <v>6953.4742402125003</v>
      </c>
      <c r="G63" s="2">
        <v>10421.416443402301</v>
      </c>
      <c r="H63" s="2">
        <v>7775.3626496489996</v>
      </c>
      <c r="I63" s="2">
        <v>8059.4473010729998</v>
      </c>
      <c r="J63" s="2">
        <v>7654.9085704602003</v>
      </c>
      <c r="K63" s="2">
        <v>7473.9580101249003</v>
      </c>
      <c r="L63" s="2">
        <v>10825.7937956847</v>
      </c>
      <c r="M63" s="2">
        <v>6661.8974748710998</v>
      </c>
      <c r="N63" s="2">
        <v>4423.5120931217998</v>
      </c>
      <c r="O63" s="2">
        <v>14132.559722080799</v>
      </c>
      <c r="P63" s="2">
        <v>25150.253333263801</v>
      </c>
      <c r="Q63" s="2">
        <v>23188.313881658101</v>
      </c>
      <c r="R63" s="2">
        <v>21911.2033636776</v>
      </c>
      <c r="S63" s="2">
        <v>84382.330300680303</v>
      </c>
    </row>
    <row r="64" spans="1:19" x14ac:dyDescent="0.25">
      <c r="A64" s="1" t="s">
        <v>380</v>
      </c>
      <c r="B64" s="1" t="s">
        <v>29</v>
      </c>
      <c r="C64" s="2">
        <v>4920.8409753740998</v>
      </c>
      <c r="D64" s="2">
        <v>3592.6671128606999</v>
      </c>
      <c r="E64" s="2">
        <v>10130.8995133437</v>
      </c>
      <c r="F64" s="2">
        <v>8481.1178552982001</v>
      </c>
      <c r="G64" s="2">
        <v>9143.5179567753003</v>
      </c>
      <c r="H64" s="2">
        <v>8264.2859696019004</v>
      </c>
      <c r="I64" s="2">
        <v>9218.8118975295001</v>
      </c>
      <c r="J64" s="2">
        <v>9522.1100868893991</v>
      </c>
      <c r="K64" s="2">
        <v>9202.2075297306001</v>
      </c>
      <c r="L64" s="2">
        <v>6743.5180561223997</v>
      </c>
      <c r="M64" s="2">
        <v>8860.0188896981999</v>
      </c>
      <c r="N64" s="2">
        <v>8023.0491755715002</v>
      </c>
      <c r="O64" s="2">
        <v>18644.407601578499</v>
      </c>
      <c r="P64" s="2">
        <v>25888.921781675399</v>
      </c>
      <c r="Q64" s="2">
        <v>27943.129514149499</v>
      </c>
      <c r="R64" s="2">
        <v>23626.586121392102</v>
      </c>
      <c r="S64" s="2">
        <v>96103.045018795499</v>
      </c>
    </row>
    <row r="65" spans="1:19" x14ac:dyDescent="0.25">
      <c r="A65" s="1" t="s">
        <v>380</v>
      </c>
      <c r="B65" s="1" t="s">
        <v>30</v>
      </c>
      <c r="C65" s="2">
        <v>8229.1889752611005</v>
      </c>
      <c r="D65" s="2">
        <v>10500.1190604618</v>
      </c>
      <c r="E65" s="2">
        <v>9519.4608661193997</v>
      </c>
      <c r="F65" s="2">
        <v>16709.244827398201</v>
      </c>
      <c r="G65" s="2">
        <v>13314.082267059001</v>
      </c>
      <c r="H65" s="2">
        <v>10508.3901775629</v>
      </c>
      <c r="I65" s="2">
        <v>13791.824626076699</v>
      </c>
      <c r="J65" s="2">
        <v>11107.5833621193</v>
      </c>
      <c r="K65" s="2">
        <v>9626.0056911606007</v>
      </c>
      <c r="L65" s="2">
        <v>12411.5257465626</v>
      </c>
      <c r="M65" s="2">
        <v>14520.019723727701</v>
      </c>
      <c r="N65" s="2">
        <v>11427.653066369399</v>
      </c>
      <c r="O65" s="2">
        <v>28248.768901842301</v>
      </c>
      <c r="P65" s="2">
        <v>40531.717272020098</v>
      </c>
      <c r="Q65" s="2">
        <v>34525.413679356599</v>
      </c>
      <c r="R65" s="2">
        <v>38359.1985366597</v>
      </c>
      <c r="S65" s="2">
        <v>141665.09838987899</v>
      </c>
    </row>
    <row r="66" spans="1:19" x14ac:dyDescent="0.25">
      <c r="A66" s="1" t="s">
        <v>380</v>
      </c>
      <c r="B66" s="1" t="s">
        <v>31</v>
      </c>
      <c r="C66" s="2">
        <v>11128.412116363501</v>
      </c>
      <c r="D66" s="2">
        <v>14124.940768910999</v>
      </c>
      <c r="E66" s="2">
        <v>10225.574947486501</v>
      </c>
      <c r="F66" s="2">
        <v>8532.1200215705994</v>
      </c>
      <c r="G66" s="2">
        <v>9795.3617769609009</v>
      </c>
      <c r="H66" s="2">
        <v>7955.4452135592001</v>
      </c>
      <c r="I66" s="2">
        <v>8703.4244788070991</v>
      </c>
      <c r="J66" s="2">
        <v>10184.7800340993</v>
      </c>
      <c r="K66" s="2">
        <v>9435.6684382485</v>
      </c>
      <c r="L66" s="2">
        <v>11530.8853366245</v>
      </c>
      <c r="M66" s="2">
        <v>7987.6002868158002</v>
      </c>
      <c r="N66" s="2">
        <v>7368.3393835296001</v>
      </c>
      <c r="O66" s="2">
        <v>35478.927832761001</v>
      </c>
      <c r="P66" s="2">
        <v>26282.927012090699</v>
      </c>
      <c r="Q66" s="2">
        <v>28323.872951154899</v>
      </c>
      <c r="R66" s="2">
        <v>26886.825006969899</v>
      </c>
      <c r="S66" s="2">
        <v>116972.552802976</v>
      </c>
    </row>
    <row r="67" spans="1:19" x14ac:dyDescent="0.25">
      <c r="A67" s="1" t="s">
        <v>380</v>
      </c>
      <c r="B67" s="1" t="s">
        <v>32</v>
      </c>
      <c r="C67" s="2">
        <v>5821.3573754154004</v>
      </c>
      <c r="D67" s="2">
        <v>5571.9088788467998</v>
      </c>
      <c r="E67" s="2">
        <v>5934.6571990083003</v>
      </c>
      <c r="F67" s="2">
        <v>6821.6064287489999</v>
      </c>
      <c r="G67" s="2">
        <v>4482.8767948208997</v>
      </c>
      <c r="H67" s="2">
        <v>7017.0756007526998</v>
      </c>
      <c r="I67" s="2">
        <v>9172.2336359933997</v>
      </c>
      <c r="J67" s="2">
        <v>6976.9195500774003</v>
      </c>
      <c r="K67" s="2">
        <v>9735.1874645759999</v>
      </c>
      <c r="L67" s="2">
        <v>5584.9294866098999</v>
      </c>
      <c r="M67" s="2">
        <v>5230.8188754444</v>
      </c>
      <c r="N67" s="2">
        <v>4083.8610464988001</v>
      </c>
      <c r="O67" s="2">
        <v>17327.923453270501</v>
      </c>
      <c r="P67" s="2">
        <v>18321.558824322601</v>
      </c>
      <c r="Q67" s="2">
        <v>25884.340650646802</v>
      </c>
      <c r="R67" s="2">
        <v>14899.6094085531</v>
      </c>
      <c r="S67" s="2">
        <v>76433.432336793005</v>
      </c>
    </row>
    <row r="68" spans="1:19" x14ac:dyDescent="0.25">
      <c r="A68" s="1" t="s">
        <v>380</v>
      </c>
      <c r="B68" s="1" t="s">
        <v>33</v>
      </c>
      <c r="C68" s="2">
        <v>5743.8920657096996</v>
      </c>
      <c r="D68" s="2">
        <v>7071.7129682409004</v>
      </c>
      <c r="E68" s="2">
        <v>10960.776480828299</v>
      </c>
      <c r="F68" s="2">
        <v>9151.7054452152006</v>
      </c>
      <c r="G68" s="2">
        <v>5913.6813229892996</v>
      </c>
      <c r="H68" s="2">
        <v>5669.4646148888996</v>
      </c>
      <c r="I68" s="2">
        <v>5111.0914029230998</v>
      </c>
      <c r="J68" s="2">
        <v>5470.4976263637</v>
      </c>
      <c r="K68" s="2">
        <v>5955.9250037237998</v>
      </c>
      <c r="L68" s="2">
        <v>8349.1722941655007</v>
      </c>
      <c r="M68" s="2">
        <v>7202.2793913378</v>
      </c>
      <c r="N68" s="2">
        <v>7176.8945285247</v>
      </c>
      <c r="O68" s="2">
        <v>23776.381514778899</v>
      </c>
      <c r="P68" s="2">
        <v>20734.851383093399</v>
      </c>
      <c r="Q68" s="2">
        <v>16537.514033010601</v>
      </c>
      <c r="R68" s="2">
        <v>22728.346214027999</v>
      </c>
      <c r="S68" s="2">
        <v>83777.093144910905</v>
      </c>
    </row>
    <row r="69" spans="1:19" x14ac:dyDescent="0.25">
      <c r="A69" s="1" t="s">
        <v>380</v>
      </c>
      <c r="B69" s="1" t="s">
        <v>34</v>
      </c>
      <c r="C69" s="2">
        <v>8434.5124401678004</v>
      </c>
      <c r="D69" s="2">
        <v>10475.498650327199</v>
      </c>
      <c r="E69" s="2">
        <v>13710.696704354999</v>
      </c>
      <c r="F69" s="2">
        <v>8893.0184801556006</v>
      </c>
      <c r="G69" s="2">
        <v>8277.9495553713004</v>
      </c>
      <c r="H69" s="2">
        <v>9609.7734268116001</v>
      </c>
      <c r="I69" s="2">
        <v>9796.9037630751009</v>
      </c>
      <c r="J69" s="2">
        <v>9852.0517577621995</v>
      </c>
      <c r="K69" s="2">
        <v>9124.0794371643005</v>
      </c>
      <c r="L69" s="2">
        <v>10244.197022083499</v>
      </c>
      <c r="M69" s="2">
        <v>11614.0521662592</v>
      </c>
      <c r="N69" s="2">
        <v>10705.590859685401</v>
      </c>
      <c r="O69" s="2">
        <v>32620.707794850001</v>
      </c>
      <c r="P69" s="2">
        <v>26780.741462338501</v>
      </c>
      <c r="Q69" s="2">
        <v>28773.034958001601</v>
      </c>
      <c r="R69" s="2">
        <v>32563.840048028102</v>
      </c>
      <c r="S69" s="2">
        <v>120738.324263218</v>
      </c>
    </row>
    <row r="70" spans="1:19" x14ac:dyDescent="0.25">
      <c r="A70" s="1" t="s">
        <v>380</v>
      </c>
      <c r="B70" s="1" t="s">
        <v>35</v>
      </c>
      <c r="C70" s="2">
        <v>11462.984595747301</v>
      </c>
      <c r="D70" s="2">
        <v>10106.4099475248</v>
      </c>
      <c r="E70" s="2">
        <v>10250.839327707299</v>
      </c>
      <c r="F70" s="2">
        <v>7923.9419367969003</v>
      </c>
      <c r="G70" s="2">
        <v>7925.1803464616996</v>
      </c>
      <c r="H70" s="2">
        <v>6228.8245421744996</v>
      </c>
      <c r="I70" s="2">
        <v>9397.7278489646997</v>
      </c>
      <c r="J70" s="2">
        <v>9260.1470535377994</v>
      </c>
      <c r="K70" s="2">
        <v>4145.5535350803002</v>
      </c>
      <c r="L70" s="2">
        <v>8851.4008753254002</v>
      </c>
      <c r="M70" s="2">
        <v>7598.0352018521999</v>
      </c>
      <c r="N70" s="2">
        <v>4505.1156620399997</v>
      </c>
      <c r="O70" s="2">
        <v>31820.233870979398</v>
      </c>
      <c r="P70" s="2">
        <v>22077.9468254331</v>
      </c>
      <c r="Q70" s="2">
        <v>22803.428437582799</v>
      </c>
      <c r="R70" s="2">
        <v>20954.551739217601</v>
      </c>
      <c r="S70" s="2">
        <v>97656.160873212895</v>
      </c>
    </row>
    <row r="71" spans="1:19" x14ac:dyDescent="0.25">
      <c r="A71" s="1" t="s">
        <v>380</v>
      </c>
      <c r="B71" s="1" t="s">
        <v>36</v>
      </c>
      <c r="C71" s="2">
        <v>5410.2257961989999</v>
      </c>
      <c r="D71" s="2">
        <v>4030.54505595</v>
      </c>
      <c r="E71" s="2">
        <v>4324.7271700836</v>
      </c>
      <c r="F71" s="2">
        <v>4212.9608448101999</v>
      </c>
      <c r="G71" s="2">
        <v>4488.3072197313004</v>
      </c>
      <c r="H71" s="2">
        <v>4355.6496024362996</v>
      </c>
      <c r="I71" s="2">
        <v>5819.8162711499999</v>
      </c>
      <c r="J71" s="2">
        <v>8905.1778890781006</v>
      </c>
      <c r="K71" s="2">
        <v>4301.4324726450004</v>
      </c>
      <c r="L71" s="2">
        <v>6256.1915806278002</v>
      </c>
      <c r="M71" s="2">
        <v>7676.7288534488998</v>
      </c>
      <c r="N71" s="2">
        <v>4591.0085067776999</v>
      </c>
      <c r="O71" s="2">
        <v>13765.498022232599</v>
      </c>
      <c r="P71" s="2">
        <v>13056.917666977801</v>
      </c>
      <c r="Q71" s="2">
        <v>19026.426632873099</v>
      </c>
      <c r="R71" s="2">
        <v>18523.928940854399</v>
      </c>
      <c r="S71" s="2">
        <v>64372.771262937902</v>
      </c>
    </row>
    <row r="72" spans="1:19" x14ac:dyDescent="0.25">
      <c r="A72" s="1" t="s">
        <v>380</v>
      </c>
      <c r="B72" s="1" t="s">
        <v>37</v>
      </c>
      <c r="C72" s="2">
        <v>4389.4566357012</v>
      </c>
      <c r="D72" s="2">
        <v>6935.1792212891996</v>
      </c>
      <c r="E72" s="2">
        <v>5578.3547893941004</v>
      </c>
      <c r="F72" s="2">
        <v>5521.6445260704004</v>
      </c>
      <c r="G72" s="2">
        <v>4591.8501579698996</v>
      </c>
      <c r="H72" s="2">
        <v>6163.1954438061002</v>
      </c>
      <c r="I72" s="2">
        <v>4202.0789775929998</v>
      </c>
      <c r="J72" s="2">
        <v>4210.0625017541997</v>
      </c>
      <c r="K72" s="2">
        <v>3025.9447769187</v>
      </c>
      <c r="L72" s="2">
        <v>4103.3074660052998</v>
      </c>
      <c r="M72" s="2">
        <v>3336.6444334880998</v>
      </c>
      <c r="N72" s="2">
        <v>3432.6175816274999</v>
      </c>
      <c r="O72" s="2">
        <v>16902.9906463845</v>
      </c>
      <c r="P72" s="2">
        <v>16276.690127846399</v>
      </c>
      <c r="Q72" s="2">
        <v>11438.0862562659</v>
      </c>
      <c r="R72" s="2">
        <v>10872.5694811209</v>
      </c>
      <c r="S72" s="2">
        <v>55490.336511617701</v>
      </c>
    </row>
    <row r="73" spans="1:19" x14ac:dyDescent="0.25">
      <c r="A73" s="1" t="s">
        <v>380</v>
      </c>
      <c r="B73" s="1" t="s">
        <v>38</v>
      </c>
      <c r="C73" s="2">
        <v>3738.5739939639002</v>
      </c>
      <c r="D73" s="2">
        <v>4873.3292768831998</v>
      </c>
      <c r="E73" s="2">
        <v>7068.7555780590001</v>
      </c>
      <c r="F73" s="2">
        <v>8729.0694870162006</v>
      </c>
      <c r="G73" s="2">
        <v>4068.9968603318998</v>
      </c>
      <c r="H73" s="2">
        <v>2000.4712102788001</v>
      </c>
      <c r="I73" s="2">
        <v>5476.2325463159996</v>
      </c>
      <c r="J73" s="2">
        <v>4328.0314207934998</v>
      </c>
      <c r="K73" s="2">
        <v>1571.9267548887001</v>
      </c>
      <c r="L73" s="2">
        <v>3761.5267912740001</v>
      </c>
      <c r="M73" s="2">
        <v>5223.3212499720003</v>
      </c>
      <c r="N73" s="2">
        <v>4245.9339063161997</v>
      </c>
      <c r="O73" s="2">
        <v>15680.6588489061</v>
      </c>
      <c r="P73" s="2">
        <v>14798.5375576269</v>
      </c>
      <c r="Q73" s="2">
        <v>11376.1907219982</v>
      </c>
      <c r="R73" s="2">
        <v>13230.7819475622</v>
      </c>
      <c r="S73" s="2">
        <v>55086.1690760934</v>
      </c>
    </row>
    <row r="74" spans="1:19" x14ac:dyDescent="0.25">
      <c r="A74" s="1" t="s">
        <v>380</v>
      </c>
      <c r="B74" s="1" t="s">
        <v>39</v>
      </c>
      <c r="C74" s="2">
        <v>7226.1817560870004</v>
      </c>
      <c r="D74" s="2">
        <v>7145.1097582766997</v>
      </c>
      <c r="E74" s="2">
        <v>6434.3782431053996</v>
      </c>
      <c r="F74" s="2">
        <v>3522.7861437594001</v>
      </c>
      <c r="G74" s="2">
        <v>5663.3394768425997</v>
      </c>
      <c r="H74" s="2">
        <v>7020.3513016077004</v>
      </c>
      <c r="I74" s="2">
        <v>6555.4765495863003</v>
      </c>
      <c r="J74" s="2">
        <v>7181.0153344797</v>
      </c>
      <c r="K74" s="2">
        <v>6811.1950646102996</v>
      </c>
      <c r="L74" s="2">
        <v>4796.4243453462004</v>
      </c>
      <c r="M74" s="2">
        <v>6952.5434855477997</v>
      </c>
      <c r="N74" s="2">
        <v>5860.5590819706003</v>
      </c>
      <c r="O74" s="2">
        <v>20805.669757469099</v>
      </c>
      <c r="P74" s="2">
        <v>16206.4769222097</v>
      </c>
      <c r="Q74" s="2">
        <v>20547.686948676299</v>
      </c>
      <c r="R74" s="2">
        <v>17609.5269128646</v>
      </c>
      <c r="S74" s="2">
        <v>75169.360541219707</v>
      </c>
    </row>
    <row r="75" spans="1:19" x14ac:dyDescent="0.25">
      <c r="A75" s="1" t="s">
        <v>380</v>
      </c>
      <c r="B75" s="1" t="s">
        <v>40</v>
      </c>
      <c r="C75" s="2">
        <v>6105.4285786452001</v>
      </c>
      <c r="D75" s="2">
        <v>9842.3371276629005</v>
      </c>
      <c r="E75" s="2">
        <v>9353.6065651602003</v>
      </c>
      <c r="F75" s="2">
        <v>12060.2892643548</v>
      </c>
      <c r="G75" s="2">
        <v>6313.3773809168997</v>
      </c>
      <c r="H75" s="2">
        <v>7767.5272393425003</v>
      </c>
      <c r="I75" s="2">
        <v>7552.9068467180996</v>
      </c>
      <c r="J75" s="2">
        <v>7539.4158093638998</v>
      </c>
      <c r="K75" s="2">
        <v>5676.8836455869996</v>
      </c>
      <c r="L75" s="2">
        <v>7782.1234537052997</v>
      </c>
      <c r="M75" s="2">
        <v>5650.7079113750997</v>
      </c>
      <c r="N75" s="2">
        <v>6061.1073356253</v>
      </c>
      <c r="O75" s="2">
        <v>25301.372271468299</v>
      </c>
      <c r="P75" s="2">
        <v>26141.1938846142</v>
      </c>
      <c r="Q75" s="2">
        <v>20769.206301669001</v>
      </c>
      <c r="R75" s="2">
        <v>19493.938700705701</v>
      </c>
      <c r="S75" s="2">
        <v>91705.711158457198</v>
      </c>
    </row>
    <row r="76" spans="1:19" x14ac:dyDescent="0.25">
      <c r="A76" s="1" t="s">
        <v>380</v>
      </c>
      <c r="B76" s="1" t="s">
        <v>183</v>
      </c>
      <c r="C76" s="2">
        <v>6310.7918737227001</v>
      </c>
      <c r="D76" s="2">
        <v>4772.8322076560999</v>
      </c>
      <c r="E76" s="2">
        <v>8144.9911174044</v>
      </c>
      <c r="F76" s="2">
        <v>7471.5628352966996</v>
      </c>
      <c r="G76" s="2">
        <v>8974.6048897659002</v>
      </c>
      <c r="H76" s="2">
        <v>8103.7297060020001</v>
      </c>
      <c r="I76" s="2">
        <v>13129.2850455144</v>
      </c>
      <c r="J76" s="2">
        <v>14461.365020543701</v>
      </c>
      <c r="K76" s="2">
        <v>7704.6299248380001</v>
      </c>
      <c r="L76" s="2">
        <v>7858.8546610287003</v>
      </c>
      <c r="M76" s="2">
        <v>5396.2398946931999</v>
      </c>
      <c r="N76" s="2">
        <v>7351.7616181695003</v>
      </c>
      <c r="O76" s="2">
        <v>19228.615198783202</v>
      </c>
      <c r="P76" s="2">
        <v>24549.897431064601</v>
      </c>
      <c r="Q76" s="2">
        <v>35295.279990896102</v>
      </c>
      <c r="R76" s="2">
        <v>20606.8561738914</v>
      </c>
      <c r="S76" s="2">
        <v>99680.648794635301</v>
      </c>
    </row>
    <row r="77" spans="1:19" x14ac:dyDescent="0.25">
      <c r="A77" s="1" t="s">
        <v>380</v>
      </c>
      <c r="B77" s="1" t="s">
        <v>184</v>
      </c>
      <c r="C77" s="2">
        <v>7199.0167712399998</v>
      </c>
      <c r="D77" s="2">
        <v>6417.0304400244004</v>
      </c>
      <c r="E77" s="2">
        <v>4505.5163153448002</v>
      </c>
      <c r="F77" s="2">
        <v>5661.2163523691997</v>
      </c>
      <c r="G77" s="2">
        <v>5337.8133698862002</v>
      </c>
      <c r="H77" s="2">
        <v>7220.6633300150997</v>
      </c>
      <c r="I77" s="2">
        <v>6440.9102073981003</v>
      </c>
      <c r="J77" s="2">
        <v>7596.2554105115996</v>
      </c>
      <c r="K77" s="2">
        <v>6583.4529455603997</v>
      </c>
      <c r="L77" s="2">
        <v>5908.700751198</v>
      </c>
      <c r="M77" s="2">
        <v>5997.0134625302999</v>
      </c>
      <c r="N77" s="2">
        <v>6610.5430467468004</v>
      </c>
      <c r="O77" s="2">
        <v>18121.563526609199</v>
      </c>
      <c r="P77" s="2">
        <v>18219.693052270501</v>
      </c>
      <c r="Q77" s="2">
        <v>20620.6185634701</v>
      </c>
      <c r="R77" s="2">
        <v>18516.2572604751</v>
      </c>
      <c r="S77" s="2">
        <v>75478.132402824893</v>
      </c>
    </row>
    <row r="78" spans="1:19" x14ac:dyDescent="0.25">
      <c r="A78" s="1" t="s">
        <v>380</v>
      </c>
      <c r="B78" s="1" t="s">
        <v>185</v>
      </c>
      <c r="C78" s="2">
        <v>6742.2843129075</v>
      </c>
      <c r="D78" s="2">
        <v>9124.4024877746997</v>
      </c>
      <c r="E78" s="2">
        <v>10157.031008140801</v>
      </c>
      <c r="F78" s="2" t="s">
        <v>42</v>
      </c>
      <c r="G78" s="2" t="s">
        <v>42</v>
      </c>
      <c r="H78" s="2" t="s">
        <v>42</v>
      </c>
      <c r="I78" s="2" t="s">
        <v>42</v>
      </c>
      <c r="J78" s="2" t="s">
        <v>42</v>
      </c>
      <c r="K78" s="2" t="s">
        <v>42</v>
      </c>
      <c r="L78" s="2" t="s">
        <v>42</v>
      </c>
      <c r="M78" s="2" t="s">
        <v>42</v>
      </c>
      <c r="N78" s="2" t="s">
        <v>42</v>
      </c>
      <c r="O78" s="2">
        <v>26023.717808822999</v>
      </c>
      <c r="P78" s="2" t="s">
        <v>42</v>
      </c>
      <c r="Q78" s="2" t="s">
        <v>42</v>
      </c>
      <c r="R78" s="2" t="s">
        <v>42</v>
      </c>
      <c r="S78" s="2">
        <v>26023.717808822999</v>
      </c>
    </row>
    <row r="79" spans="1:19" x14ac:dyDescent="0.25">
      <c r="A79" s="1" t="s">
        <v>381</v>
      </c>
      <c r="B79" s="1" t="s">
        <v>6</v>
      </c>
      <c r="C79" s="2">
        <v>981.92967380605</v>
      </c>
      <c r="D79" s="2">
        <v>904.93294719486096</v>
      </c>
      <c r="E79" s="2">
        <v>735.93370397477895</v>
      </c>
      <c r="F79" s="2">
        <v>826.25648341255896</v>
      </c>
      <c r="G79" s="2">
        <v>1029.29583984591</v>
      </c>
      <c r="H79" s="2">
        <v>640.51596412103004</v>
      </c>
      <c r="I79" s="2">
        <v>638.64473042151099</v>
      </c>
      <c r="J79" s="2">
        <v>547.70577330457104</v>
      </c>
      <c r="K79" s="2">
        <v>697.17369537440698</v>
      </c>
      <c r="L79" s="2">
        <v>555.80213654541296</v>
      </c>
      <c r="M79" s="2">
        <v>645.91730787806</v>
      </c>
      <c r="N79" s="2">
        <v>1177.3149029399401</v>
      </c>
      <c r="O79" s="2">
        <v>2622.7963249756899</v>
      </c>
      <c r="P79" s="2">
        <v>2496.0682873794999</v>
      </c>
      <c r="Q79" s="2">
        <v>1883.52419910049</v>
      </c>
      <c r="R79" s="2">
        <v>2379.0343473634198</v>
      </c>
      <c r="S79" s="2">
        <v>9381.4231588190905</v>
      </c>
    </row>
    <row r="80" spans="1:19" x14ac:dyDescent="0.25">
      <c r="A80" s="1" t="s">
        <v>381</v>
      </c>
      <c r="B80" s="1" t="s">
        <v>7</v>
      </c>
      <c r="C80" s="2">
        <v>696.34551623482605</v>
      </c>
      <c r="D80" s="2">
        <v>1346.74256188239</v>
      </c>
      <c r="E80" s="2">
        <v>865.51013656396594</v>
      </c>
      <c r="F80" s="2">
        <v>876.10964604910305</v>
      </c>
      <c r="G80" s="2">
        <v>727.36254010199696</v>
      </c>
      <c r="H80" s="2">
        <v>715.63322695390195</v>
      </c>
      <c r="I80" s="2">
        <v>1223.7707064174999</v>
      </c>
      <c r="J80" s="2">
        <v>555.12112954228201</v>
      </c>
      <c r="K80" s="2">
        <v>958.40846093829396</v>
      </c>
      <c r="L80" s="2">
        <v>624.674650176054</v>
      </c>
      <c r="M80" s="2">
        <v>622.29095480505498</v>
      </c>
      <c r="N80" s="2">
        <v>719.99849535886801</v>
      </c>
      <c r="O80" s="2">
        <v>2908.5982146811798</v>
      </c>
      <c r="P80" s="2">
        <v>2319.105413105</v>
      </c>
      <c r="Q80" s="2">
        <v>2737.30029689808</v>
      </c>
      <c r="R80" s="2">
        <v>1966.96410033998</v>
      </c>
      <c r="S80" s="2">
        <v>9931.96802502424</v>
      </c>
    </row>
    <row r="81" spans="1:19" x14ac:dyDescent="0.25">
      <c r="A81" s="1" t="s">
        <v>381</v>
      </c>
      <c r="B81" s="1" t="s">
        <v>8</v>
      </c>
      <c r="C81" s="2">
        <v>794.59270611803299</v>
      </c>
      <c r="D81" s="2">
        <v>772.15865008430001</v>
      </c>
      <c r="E81" s="2">
        <v>799.02670747487696</v>
      </c>
      <c r="F81" s="2">
        <v>666.07349268004805</v>
      </c>
      <c r="G81" s="2">
        <v>774.60967909170597</v>
      </c>
      <c r="H81" s="2">
        <v>656.46182730175099</v>
      </c>
      <c r="I81" s="2">
        <v>734.06059699692298</v>
      </c>
      <c r="J81" s="2">
        <v>750.09140199915703</v>
      </c>
      <c r="K81" s="2">
        <v>556.26089740075497</v>
      </c>
      <c r="L81" s="2">
        <v>770.14966373833397</v>
      </c>
      <c r="M81" s="2">
        <v>781.54605444168396</v>
      </c>
      <c r="N81" s="2">
        <v>696.32652057159896</v>
      </c>
      <c r="O81" s="2">
        <v>2365.77806367721</v>
      </c>
      <c r="P81" s="2">
        <v>2097.1449990735</v>
      </c>
      <c r="Q81" s="2">
        <v>2040.4128963968401</v>
      </c>
      <c r="R81" s="2">
        <v>2248.0222387516201</v>
      </c>
      <c r="S81" s="2">
        <v>8751.3581978991697</v>
      </c>
    </row>
    <row r="82" spans="1:19" x14ac:dyDescent="0.25">
      <c r="A82" s="1" t="s">
        <v>381</v>
      </c>
      <c r="B82" s="1" t="s">
        <v>9</v>
      </c>
      <c r="C82" s="2">
        <v>823.59278207678699</v>
      </c>
      <c r="D82" s="2">
        <v>911.30480926439202</v>
      </c>
      <c r="E82" s="2">
        <v>826.84785334456399</v>
      </c>
      <c r="F82" s="2">
        <v>679.23423301137802</v>
      </c>
      <c r="G82" s="2">
        <v>778.94422172395002</v>
      </c>
      <c r="H82" s="2">
        <v>789.53971834363006</v>
      </c>
      <c r="I82" s="2">
        <v>827.69087296989005</v>
      </c>
      <c r="J82" s="2">
        <v>658.22327742630898</v>
      </c>
      <c r="K82" s="2">
        <v>542.38577707386503</v>
      </c>
      <c r="L82" s="2">
        <v>884.84480552440698</v>
      </c>
      <c r="M82" s="2">
        <v>875.45013035673605</v>
      </c>
      <c r="N82" s="2">
        <v>837.11745496964602</v>
      </c>
      <c r="O82" s="2">
        <v>2561.74544468574</v>
      </c>
      <c r="P82" s="2">
        <v>2247.7181730789598</v>
      </c>
      <c r="Q82" s="2">
        <v>2028.2999274700601</v>
      </c>
      <c r="R82" s="2">
        <v>2597.41239085079</v>
      </c>
      <c r="S82" s="2">
        <v>9435.1759360855503</v>
      </c>
    </row>
    <row r="83" spans="1:19" x14ac:dyDescent="0.25">
      <c r="A83" s="1" t="s">
        <v>381</v>
      </c>
      <c r="B83" s="1" t="s">
        <v>10</v>
      </c>
      <c r="C83" s="2">
        <v>910.76069449959198</v>
      </c>
      <c r="D83" s="2">
        <v>875.92995006933495</v>
      </c>
      <c r="E83" s="2">
        <v>819.15316385676397</v>
      </c>
      <c r="F83" s="2">
        <v>733.05435343307101</v>
      </c>
      <c r="G83" s="2">
        <v>899.35009651467794</v>
      </c>
      <c r="H83" s="2">
        <v>925.33568632297602</v>
      </c>
      <c r="I83" s="2">
        <v>946.22225080166095</v>
      </c>
      <c r="J83" s="2">
        <v>945.331336727539</v>
      </c>
      <c r="K83" s="2">
        <v>852.28548587154103</v>
      </c>
      <c r="L83" s="2">
        <v>1035.6420644308701</v>
      </c>
      <c r="M83" s="2">
        <v>1058.3081010385299</v>
      </c>
      <c r="N83" s="2">
        <v>1085.05265927089</v>
      </c>
      <c r="O83" s="2">
        <v>2605.84380842569</v>
      </c>
      <c r="P83" s="2">
        <v>2557.7401362707301</v>
      </c>
      <c r="Q83" s="2">
        <v>2743.8390734007398</v>
      </c>
      <c r="R83" s="2">
        <v>3179.0028247402902</v>
      </c>
      <c r="S83" s="2">
        <v>11086.4258428374</v>
      </c>
    </row>
    <row r="84" spans="1:19" x14ac:dyDescent="0.25">
      <c r="A84" s="1" t="s">
        <v>381</v>
      </c>
      <c r="B84" s="1" t="s">
        <v>11</v>
      </c>
      <c r="C84" s="2">
        <v>1135.6584256245401</v>
      </c>
      <c r="D84" s="2">
        <v>1102.0755103578999</v>
      </c>
      <c r="E84" s="2">
        <v>1185.21605385165</v>
      </c>
      <c r="F84" s="2">
        <v>769.35141947729505</v>
      </c>
      <c r="G84" s="2">
        <v>1022.3780839587801</v>
      </c>
      <c r="H84" s="2">
        <v>1167.98813826125</v>
      </c>
      <c r="I84" s="2">
        <v>1684.66427398474</v>
      </c>
      <c r="J84" s="2">
        <v>1014.40786038279</v>
      </c>
      <c r="K84" s="2">
        <v>963.74330754247603</v>
      </c>
      <c r="L84" s="2">
        <v>1124.02746851084</v>
      </c>
      <c r="M84" s="2">
        <v>1114.3198868305899</v>
      </c>
      <c r="N84" s="2">
        <v>1028.7762427720199</v>
      </c>
      <c r="O84" s="2">
        <v>3422.94998983409</v>
      </c>
      <c r="P84" s="2">
        <v>2959.7176416973298</v>
      </c>
      <c r="Q84" s="2">
        <v>3662.8154419100101</v>
      </c>
      <c r="R84" s="2">
        <v>3267.12359811345</v>
      </c>
      <c r="S84" s="2">
        <v>13312.6066715549</v>
      </c>
    </row>
    <row r="85" spans="1:19" x14ac:dyDescent="0.25">
      <c r="A85" s="1" t="s">
        <v>381</v>
      </c>
      <c r="B85" s="1" t="s">
        <v>12</v>
      </c>
      <c r="C85" s="2">
        <v>1160.78009914429</v>
      </c>
      <c r="D85" s="2">
        <v>1270.4502656643799</v>
      </c>
      <c r="E85" s="2">
        <v>1130.1585557994199</v>
      </c>
      <c r="F85" s="2">
        <v>811.487528194574</v>
      </c>
      <c r="G85" s="2">
        <v>1130.60608015867</v>
      </c>
      <c r="H85" s="2">
        <v>1226.28404374672</v>
      </c>
      <c r="I85" s="2">
        <v>1202.35963344479</v>
      </c>
      <c r="J85" s="2">
        <v>870.02056970592696</v>
      </c>
      <c r="K85" s="2">
        <v>974.58535906074906</v>
      </c>
      <c r="L85" s="2">
        <v>1087.56319384873</v>
      </c>
      <c r="M85" s="2">
        <v>1437.9239339117601</v>
      </c>
      <c r="N85" s="2">
        <v>1190.86578531757</v>
      </c>
      <c r="O85" s="2">
        <v>3561.3889206080898</v>
      </c>
      <c r="P85" s="2">
        <v>3168.37765209996</v>
      </c>
      <c r="Q85" s="2">
        <v>3046.9655622114601</v>
      </c>
      <c r="R85" s="2">
        <v>3716.3529130780598</v>
      </c>
      <c r="S85" s="2">
        <v>13493.0850479976</v>
      </c>
    </row>
    <row r="86" spans="1:19" x14ac:dyDescent="0.25">
      <c r="A86" s="1" t="s">
        <v>381</v>
      </c>
      <c r="B86" s="1" t="s">
        <v>13</v>
      </c>
      <c r="C86" s="2">
        <v>1031.38573598682</v>
      </c>
      <c r="D86" s="2">
        <v>1154.9716646516199</v>
      </c>
      <c r="E86" s="2">
        <v>1188.99230458133</v>
      </c>
      <c r="F86" s="2">
        <v>832.90902105449698</v>
      </c>
      <c r="G86" s="2">
        <v>1151.4346272374801</v>
      </c>
      <c r="H86" s="2">
        <v>1139.06144726768</v>
      </c>
      <c r="I86" s="2">
        <v>1301.3913578281899</v>
      </c>
      <c r="J86" s="2">
        <v>1062.73369723064</v>
      </c>
      <c r="K86" s="2">
        <v>1151.6395387687601</v>
      </c>
      <c r="L86" s="2">
        <v>1273.84163260271</v>
      </c>
      <c r="M86" s="2">
        <v>1569.85284275406</v>
      </c>
      <c r="N86" s="2">
        <v>1361.4390411890299</v>
      </c>
      <c r="O86" s="2">
        <v>3375.3497052197799</v>
      </c>
      <c r="P86" s="2">
        <v>3123.4050955596499</v>
      </c>
      <c r="Q86" s="2">
        <v>3515.76459382759</v>
      </c>
      <c r="R86" s="2">
        <v>4205.1335165458004</v>
      </c>
      <c r="S86" s="2">
        <v>14219.6529111528</v>
      </c>
    </row>
    <row r="87" spans="1:19" x14ac:dyDescent="0.25">
      <c r="A87" s="1" t="s">
        <v>381</v>
      </c>
      <c r="B87" s="1" t="s">
        <v>14</v>
      </c>
      <c r="C87" s="2">
        <v>1089.87112345386</v>
      </c>
      <c r="D87" s="2">
        <v>1162.80968062071</v>
      </c>
      <c r="E87" s="2">
        <v>1248.1032034643399</v>
      </c>
      <c r="F87" s="2">
        <v>1032.9436485607901</v>
      </c>
      <c r="G87" s="2">
        <v>1361.17577091111</v>
      </c>
      <c r="H87" s="2">
        <v>1291.51203971265</v>
      </c>
      <c r="I87" s="2">
        <v>1680.0123084299701</v>
      </c>
      <c r="J87" s="2">
        <v>1114.0764274873</v>
      </c>
      <c r="K87" s="2">
        <v>1162.6451473299901</v>
      </c>
      <c r="L87" s="2">
        <v>1461.3093992941001</v>
      </c>
      <c r="M87" s="2">
        <v>1541.07791817559</v>
      </c>
      <c r="N87" s="2">
        <v>1350.44910092487</v>
      </c>
      <c r="O87" s="2">
        <v>3500.7840075389099</v>
      </c>
      <c r="P87" s="2">
        <v>3685.6314591845398</v>
      </c>
      <c r="Q87" s="2">
        <v>3956.7338832472601</v>
      </c>
      <c r="R87" s="2">
        <v>4352.8364183945596</v>
      </c>
      <c r="S87" s="2">
        <v>15495.985768365301</v>
      </c>
    </row>
    <row r="88" spans="1:19" x14ac:dyDescent="0.25">
      <c r="A88" s="1" t="s">
        <v>381</v>
      </c>
      <c r="B88" s="1" t="s">
        <v>15</v>
      </c>
      <c r="C88" s="2">
        <v>1501.24956152597</v>
      </c>
      <c r="D88" s="2">
        <v>1285.1635642020101</v>
      </c>
      <c r="E88" s="2">
        <v>1498.40136015757</v>
      </c>
      <c r="F88" s="2">
        <v>1035.1299068752401</v>
      </c>
      <c r="G88" s="2">
        <v>1416.3745940321801</v>
      </c>
      <c r="H88" s="2">
        <v>1385.7304733114099</v>
      </c>
      <c r="I88" s="2">
        <v>1472.8102036820101</v>
      </c>
      <c r="J88" s="2">
        <v>1305.9193549746301</v>
      </c>
      <c r="K88" s="2">
        <v>1172.4942613216399</v>
      </c>
      <c r="L88" s="2">
        <v>1233.5128392034401</v>
      </c>
      <c r="M88" s="2">
        <v>1247.6230949220101</v>
      </c>
      <c r="N88" s="2">
        <v>1178.83700214381</v>
      </c>
      <c r="O88" s="2">
        <v>4284.8144858855503</v>
      </c>
      <c r="P88" s="2">
        <v>3837.2349742188298</v>
      </c>
      <c r="Q88" s="2">
        <v>3951.2238199782801</v>
      </c>
      <c r="R88" s="2">
        <v>3659.9729362692701</v>
      </c>
      <c r="S88" s="2">
        <v>15733.246216351899</v>
      </c>
    </row>
    <row r="89" spans="1:19" x14ac:dyDescent="0.25">
      <c r="A89" s="1" t="s">
        <v>381</v>
      </c>
      <c r="B89" s="1" t="s">
        <v>16</v>
      </c>
      <c r="C89" s="2">
        <v>1308.1600374218599</v>
      </c>
      <c r="D89" s="2">
        <v>1112.2063862964901</v>
      </c>
      <c r="E89" s="2">
        <v>1180.2851151923701</v>
      </c>
      <c r="F89" s="2">
        <v>1043.9615723602301</v>
      </c>
      <c r="G89" s="2">
        <v>1261.7361268879999</v>
      </c>
      <c r="H89" s="2">
        <v>1305.6458068069901</v>
      </c>
      <c r="I89" s="2">
        <v>1432.12582388585</v>
      </c>
      <c r="J89" s="2">
        <v>1234.0438039175699</v>
      </c>
      <c r="K89" s="2">
        <v>1191.67681764946</v>
      </c>
      <c r="L89" s="2">
        <v>1474.70794164631</v>
      </c>
      <c r="M89" s="2">
        <v>1112.36363838286</v>
      </c>
      <c r="N89" s="2">
        <v>1329.3295167567501</v>
      </c>
      <c r="O89" s="2">
        <v>3600.6515389107099</v>
      </c>
      <c r="P89" s="2">
        <v>3611.3435060552201</v>
      </c>
      <c r="Q89" s="2">
        <v>3857.8464454528798</v>
      </c>
      <c r="R89" s="2">
        <v>3916.4010967859199</v>
      </c>
      <c r="S89" s="2">
        <v>14986.242587204701</v>
      </c>
    </row>
    <row r="90" spans="1:19" x14ac:dyDescent="0.25">
      <c r="A90" s="1" t="s">
        <v>381</v>
      </c>
      <c r="B90" s="1" t="s">
        <v>17</v>
      </c>
      <c r="C90" s="2">
        <v>1131.06562090786</v>
      </c>
      <c r="D90" s="2">
        <v>1206.88185212338</v>
      </c>
      <c r="E90" s="2">
        <v>1306.8791657614199</v>
      </c>
      <c r="F90" s="2">
        <v>1029.9070166362101</v>
      </c>
      <c r="G90" s="2">
        <v>1184.9314692007799</v>
      </c>
      <c r="H90" s="2">
        <v>1387.8954161020999</v>
      </c>
      <c r="I90" s="2">
        <v>1255.3016057412899</v>
      </c>
      <c r="J90" s="2">
        <v>1189.2327405155499</v>
      </c>
      <c r="K90" s="2">
        <v>1047.0942806019</v>
      </c>
      <c r="L90" s="2">
        <v>1355.2307799197899</v>
      </c>
      <c r="M90" s="2">
        <v>1278.3942118407499</v>
      </c>
      <c r="N90" s="2">
        <v>1275.8445386107601</v>
      </c>
      <c r="O90" s="2">
        <v>3644.8266387926601</v>
      </c>
      <c r="P90" s="2">
        <v>3602.7339019390902</v>
      </c>
      <c r="Q90" s="2">
        <v>3491.6286268587501</v>
      </c>
      <c r="R90" s="2">
        <v>3909.4695303713002</v>
      </c>
      <c r="S90" s="2">
        <v>14648.6586979618</v>
      </c>
    </row>
    <row r="91" spans="1:19" x14ac:dyDescent="0.25">
      <c r="A91" s="1" t="s">
        <v>381</v>
      </c>
      <c r="B91" s="1" t="s">
        <v>18</v>
      </c>
      <c r="C91" s="2">
        <v>1309.40162417844</v>
      </c>
      <c r="D91" s="2">
        <v>1336.3818616121901</v>
      </c>
      <c r="E91" s="2">
        <v>1325.8156611545801</v>
      </c>
      <c r="F91" s="2">
        <v>866.34057796465402</v>
      </c>
      <c r="G91" s="2">
        <v>1315.4641631772199</v>
      </c>
      <c r="H91" s="2">
        <v>1317.2182097247501</v>
      </c>
      <c r="I91" s="2">
        <v>1261.6823246643901</v>
      </c>
      <c r="J91" s="2">
        <v>1202.96431196404</v>
      </c>
      <c r="K91" s="2">
        <v>1145.9438164922401</v>
      </c>
      <c r="L91" s="2">
        <v>1336.91536746255</v>
      </c>
      <c r="M91" s="2">
        <v>1359.75480951237</v>
      </c>
      <c r="N91" s="2">
        <v>1250.8800119779601</v>
      </c>
      <c r="O91" s="2">
        <v>3971.5991469452101</v>
      </c>
      <c r="P91" s="2">
        <v>3499.0229508666298</v>
      </c>
      <c r="Q91" s="2">
        <v>3610.5904531206702</v>
      </c>
      <c r="R91" s="2">
        <v>3947.55018895288</v>
      </c>
      <c r="S91" s="2">
        <v>15028.7627398854</v>
      </c>
    </row>
    <row r="92" spans="1:19" x14ac:dyDescent="0.25">
      <c r="A92" s="1" t="s">
        <v>381</v>
      </c>
      <c r="B92" s="1" t="s">
        <v>19</v>
      </c>
      <c r="C92" s="2">
        <v>1281.32547268912</v>
      </c>
      <c r="D92" s="2">
        <v>1507.5523189120199</v>
      </c>
      <c r="E92" s="2">
        <v>1435.7393955478601</v>
      </c>
      <c r="F92" s="2">
        <v>1048.03640010036</v>
      </c>
      <c r="G92" s="2">
        <v>1144.25715473423</v>
      </c>
      <c r="H92" s="2">
        <v>1328.55143084719</v>
      </c>
      <c r="I92" s="2">
        <v>1381.2649819415401</v>
      </c>
      <c r="J92" s="2">
        <v>1344.65718893283</v>
      </c>
      <c r="K92" s="2">
        <v>1046.6160515946201</v>
      </c>
      <c r="L92" s="2">
        <v>1359.8499130017999</v>
      </c>
      <c r="M92" s="2">
        <v>1410.7290000421001</v>
      </c>
      <c r="N92" s="2">
        <v>1398.37646086635</v>
      </c>
      <c r="O92" s="2">
        <v>4224.6171871489996</v>
      </c>
      <c r="P92" s="2">
        <v>3520.8449856817701</v>
      </c>
      <c r="Q92" s="2">
        <v>3772.5382224690002</v>
      </c>
      <c r="R92" s="2">
        <v>4168.9553739102503</v>
      </c>
      <c r="S92" s="2">
        <v>15686.955769210001</v>
      </c>
    </row>
    <row r="93" spans="1:19" x14ac:dyDescent="0.25">
      <c r="A93" s="1" t="s">
        <v>381</v>
      </c>
      <c r="B93" s="1" t="s">
        <v>20</v>
      </c>
      <c r="C93" s="2">
        <v>1164.9508706302499</v>
      </c>
      <c r="D93" s="2">
        <v>1400.6752632011801</v>
      </c>
      <c r="E93" s="2">
        <v>1245.30370563882</v>
      </c>
      <c r="F93" s="2">
        <v>1023.02902321742</v>
      </c>
      <c r="G93" s="2">
        <v>1236.4650902527301</v>
      </c>
      <c r="H93" s="2">
        <v>1166.2034478610899</v>
      </c>
      <c r="I93" s="2">
        <v>1327.17796535964</v>
      </c>
      <c r="J93" s="2">
        <v>1156.2577996405801</v>
      </c>
      <c r="K93" s="2">
        <v>1057.07851519985</v>
      </c>
      <c r="L93" s="2">
        <v>1283.0967110090701</v>
      </c>
      <c r="M93" s="2">
        <v>1216.6824424957799</v>
      </c>
      <c r="N93" s="2">
        <v>1059.53823243443</v>
      </c>
      <c r="O93" s="2">
        <v>3810.92983947025</v>
      </c>
      <c r="P93" s="2">
        <v>3425.6975613312302</v>
      </c>
      <c r="Q93" s="2">
        <v>3540.5142802000801</v>
      </c>
      <c r="R93" s="2">
        <v>3559.31738593929</v>
      </c>
      <c r="S93" s="2">
        <v>14336.459066940801</v>
      </c>
    </row>
    <row r="94" spans="1:19" x14ac:dyDescent="0.25">
      <c r="A94" s="1" t="s">
        <v>381</v>
      </c>
      <c r="B94" s="1" t="s">
        <v>21</v>
      </c>
      <c r="C94" s="2">
        <v>1208.24632443308</v>
      </c>
      <c r="D94" s="2">
        <v>1197.6866935711901</v>
      </c>
      <c r="E94" s="2">
        <v>1191.2889763400699</v>
      </c>
      <c r="F94" s="2">
        <v>1138.26297999075</v>
      </c>
      <c r="G94" s="2">
        <v>1137.3269362909</v>
      </c>
      <c r="H94" s="2">
        <v>1222.1042137136701</v>
      </c>
      <c r="I94" s="2">
        <v>1363.3143180704999</v>
      </c>
      <c r="J94" s="2">
        <v>1296.0532560423101</v>
      </c>
      <c r="K94" s="2">
        <v>1039.70255054565</v>
      </c>
      <c r="L94" s="2">
        <v>1453.8476282947599</v>
      </c>
      <c r="M94" s="2">
        <v>1310.8999992899101</v>
      </c>
      <c r="N94" s="2">
        <v>1366.6706290961599</v>
      </c>
      <c r="O94" s="2">
        <v>3597.2219943443401</v>
      </c>
      <c r="P94" s="2">
        <v>3497.6941299953201</v>
      </c>
      <c r="Q94" s="2">
        <v>3699.0701246584599</v>
      </c>
      <c r="R94" s="2">
        <v>4131.4182566808304</v>
      </c>
      <c r="S94" s="2">
        <v>14925.404505679</v>
      </c>
    </row>
    <row r="95" spans="1:19" x14ac:dyDescent="0.25">
      <c r="A95" s="1" t="s">
        <v>381</v>
      </c>
      <c r="B95" s="1" t="s">
        <v>22</v>
      </c>
      <c r="C95" s="2">
        <v>1392.4047805248899</v>
      </c>
      <c r="D95" s="2">
        <v>1297.7532350723</v>
      </c>
      <c r="E95" s="2">
        <v>1333.4171943823901</v>
      </c>
      <c r="F95" s="2">
        <v>1224.2396580116399</v>
      </c>
      <c r="G95" s="2">
        <v>1439.38045985299</v>
      </c>
      <c r="H95" s="2">
        <v>1458.1939795401499</v>
      </c>
      <c r="I95" s="2">
        <v>1393.69047195492</v>
      </c>
      <c r="J95" s="2">
        <v>1234.4366321407199</v>
      </c>
      <c r="K95" s="2">
        <v>1148.0376866495001</v>
      </c>
      <c r="L95" s="2">
        <v>1350.5895733524801</v>
      </c>
      <c r="M95" s="2">
        <v>1344.5775384936601</v>
      </c>
      <c r="N95" s="2">
        <v>1406.63469663521</v>
      </c>
      <c r="O95" s="2">
        <v>4023.57520997958</v>
      </c>
      <c r="P95" s="2">
        <v>4121.8140974047801</v>
      </c>
      <c r="Q95" s="2">
        <v>3776.1647907451402</v>
      </c>
      <c r="R95" s="2">
        <v>4101.8018084813502</v>
      </c>
      <c r="S95" s="2">
        <v>16023.355906610899</v>
      </c>
    </row>
    <row r="96" spans="1:19" x14ac:dyDescent="0.25">
      <c r="A96" s="1" t="s">
        <v>381</v>
      </c>
      <c r="B96" s="1" t="s">
        <v>23</v>
      </c>
      <c r="C96" s="2">
        <v>1350.9352974933799</v>
      </c>
      <c r="D96" s="2">
        <v>1342.63638142575</v>
      </c>
      <c r="E96" s="2">
        <v>1367.1379984837899</v>
      </c>
      <c r="F96" s="2">
        <v>1220.49521728779</v>
      </c>
      <c r="G96" s="2">
        <v>1429.85639867489</v>
      </c>
      <c r="H96" s="2">
        <v>1554.0144742965099</v>
      </c>
      <c r="I96" s="2">
        <v>1435.66675444934</v>
      </c>
      <c r="J96" s="2">
        <v>1633.1396244377299</v>
      </c>
      <c r="K96" s="2">
        <v>1255.3848161011899</v>
      </c>
      <c r="L96" s="2">
        <v>1706.19359786823</v>
      </c>
      <c r="M96" s="2">
        <v>1537.5730062861501</v>
      </c>
      <c r="N96" s="2">
        <v>1255.48879434645</v>
      </c>
      <c r="O96" s="2">
        <v>4060.7096774029201</v>
      </c>
      <c r="P96" s="2">
        <v>4204.3660902591901</v>
      </c>
      <c r="Q96" s="2">
        <v>4324.1911949882497</v>
      </c>
      <c r="R96" s="2">
        <v>4499.2553985008399</v>
      </c>
      <c r="S96" s="2">
        <v>17088.522361151201</v>
      </c>
    </row>
    <row r="97" spans="1:19" x14ac:dyDescent="0.25">
      <c r="A97" s="1" t="s">
        <v>381</v>
      </c>
      <c r="B97" s="1" t="s">
        <v>24</v>
      </c>
      <c r="C97" s="2">
        <v>1293.6099204940001</v>
      </c>
      <c r="D97" s="2">
        <v>1412.2551152434601</v>
      </c>
      <c r="E97" s="2">
        <v>1370.3433560119599</v>
      </c>
      <c r="F97" s="2">
        <v>1115.35144134803</v>
      </c>
      <c r="G97" s="2">
        <v>1424.6429340223899</v>
      </c>
      <c r="H97" s="2">
        <v>1451.8912896302299</v>
      </c>
      <c r="I97" s="2">
        <v>1418.9067835794301</v>
      </c>
      <c r="J97" s="2">
        <v>1462.60501677969</v>
      </c>
      <c r="K97" s="2">
        <v>1246.50556511431</v>
      </c>
      <c r="L97" s="2">
        <v>1301.0917453376501</v>
      </c>
      <c r="M97" s="2">
        <v>1387.4400331428701</v>
      </c>
      <c r="N97" s="2">
        <v>1230.58839349498</v>
      </c>
      <c r="O97" s="2">
        <v>4076.2083917494201</v>
      </c>
      <c r="P97" s="2">
        <v>3991.8856650006601</v>
      </c>
      <c r="Q97" s="2">
        <v>4128.0173654734299</v>
      </c>
      <c r="R97" s="2">
        <v>3919.1201719754999</v>
      </c>
      <c r="S97" s="2">
        <v>16115.231594199</v>
      </c>
    </row>
    <row r="98" spans="1:19" x14ac:dyDescent="0.25">
      <c r="A98" s="1" t="s">
        <v>381</v>
      </c>
      <c r="B98" s="1" t="s">
        <v>25</v>
      </c>
      <c r="C98" s="2">
        <v>1274.2218103278301</v>
      </c>
      <c r="D98" s="2">
        <v>1374.28750356756</v>
      </c>
      <c r="E98" s="2">
        <v>1197.08286467578</v>
      </c>
      <c r="F98" s="2">
        <v>1055.03150640331</v>
      </c>
      <c r="G98" s="2">
        <v>1125.2674918575401</v>
      </c>
      <c r="H98" s="2">
        <v>1278.79269763396</v>
      </c>
      <c r="I98" s="2">
        <v>1609.98340766981</v>
      </c>
      <c r="J98" s="2">
        <v>1159.5891006362001</v>
      </c>
      <c r="K98" s="2">
        <v>1078.156711096</v>
      </c>
      <c r="L98" s="2">
        <v>1343.7143326313301</v>
      </c>
      <c r="M98" s="2">
        <v>1373.9975725709101</v>
      </c>
      <c r="N98" s="2">
        <v>1351.18583910179</v>
      </c>
      <c r="O98" s="2">
        <v>3845.5921785711698</v>
      </c>
      <c r="P98" s="2">
        <v>3459.0916958948001</v>
      </c>
      <c r="Q98" s="2">
        <v>3847.7292194020101</v>
      </c>
      <c r="R98" s="2">
        <v>4068.8977443040299</v>
      </c>
      <c r="S98" s="2">
        <v>15221.310838171999</v>
      </c>
    </row>
    <row r="99" spans="1:19" x14ac:dyDescent="0.25">
      <c r="A99" s="1" t="s">
        <v>381</v>
      </c>
      <c r="B99" s="1" t="s">
        <v>26</v>
      </c>
      <c r="C99" s="2">
        <v>1330.3093803391901</v>
      </c>
      <c r="D99" s="2">
        <v>1331.15787346921</v>
      </c>
      <c r="E99" s="2">
        <v>1384.3890126367</v>
      </c>
      <c r="F99" s="2">
        <v>1153.06855142059</v>
      </c>
      <c r="G99" s="2">
        <v>1328.8655504728699</v>
      </c>
      <c r="H99" s="2">
        <v>1376.7616554103599</v>
      </c>
      <c r="I99" s="2">
        <v>1311.9175338407699</v>
      </c>
      <c r="J99" s="2">
        <v>1250.9360687031401</v>
      </c>
      <c r="K99" s="2">
        <v>1073.6978378691001</v>
      </c>
      <c r="L99" s="2">
        <v>1605.9635455139501</v>
      </c>
      <c r="M99" s="2">
        <v>1362.99111575712</v>
      </c>
      <c r="N99" s="2">
        <v>1358.0230262923401</v>
      </c>
      <c r="O99" s="2">
        <v>4045.8562664450901</v>
      </c>
      <c r="P99" s="2">
        <v>3858.6957573038198</v>
      </c>
      <c r="Q99" s="2">
        <v>3636.5514404130099</v>
      </c>
      <c r="R99" s="2">
        <v>4326.9776875634097</v>
      </c>
      <c r="S99" s="2">
        <v>15868.081151725301</v>
      </c>
    </row>
    <row r="100" spans="1:19" x14ac:dyDescent="0.25">
      <c r="A100" s="1" t="s">
        <v>381</v>
      </c>
      <c r="B100" s="1" t="s">
        <v>27</v>
      </c>
      <c r="C100" s="2">
        <v>1321.9252792648099</v>
      </c>
      <c r="D100" s="2">
        <v>1332.84805575869</v>
      </c>
      <c r="E100" s="2">
        <v>1337.01230152679</v>
      </c>
      <c r="F100" s="2">
        <v>1231.6728479922799</v>
      </c>
      <c r="G100" s="2">
        <v>1316.2736910169999</v>
      </c>
      <c r="H100" s="2">
        <v>1401.62591327723</v>
      </c>
      <c r="I100" s="2">
        <v>1523.4147362747999</v>
      </c>
      <c r="J100" s="2">
        <v>1327.77455359444</v>
      </c>
      <c r="K100" s="2">
        <v>1190.82165337883</v>
      </c>
      <c r="L100" s="2">
        <v>1547.46235651647</v>
      </c>
      <c r="M100" s="2">
        <v>1551.4058610690699</v>
      </c>
      <c r="N100" s="2">
        <v>1499.87105644082</v>
      </c>
      <c r="O100" s="2">
        <v>3991.7856365502898</v>
      </c>
      <c r="P100" s="2">
        <v>3949.5724522865098</v>
      </c>
      <c r="Q100" s="2">
        <v>4042.0109432480799</v>
      </c>
      <c r="R100" s="2">
        <v>4598.7392740263604</v>
      </c>
      <c r="S100" s="2">
        <v>16582.1083061112</v>
      </c>
    </row>
    <row r="101" spans="1:19" x14ac:dyDescent="0.25">
      <c r="A101" s="1" t="s">
        <v>381</v>
      </c>
      <c r="B101" s="1" t="s">
        <v>28</v>
      </c>
      <c r="C101" s="2">
        <v>1477.9274616904499</v>
      </c>
      <c r="D101" s="2">
        <v>1352.8165045302401</v>
      </c>
      <c r="E101" s="2">
        <v>1413.5979485283201</v>
      </c>
      <c r="F101" s="2">
        <v>1293.5436301986299</v>
      </c>
      <c r="G101" s="2">
        <v>1287.5293233761599</v>
      </c>
      <c r="H101" s="2">
        <v>1695.70907457423</v>
      </c>
      <c r="I101" s="2">
        <v>1644.49304475447</v>
      </c>
      <c r="J101" s="2">
        <v>1586.2864095042501</v>
      </c>
      <c r="K101" s="2">
        <v>1268.49586701577</v>
      </c>
      <c r="L101" s="2">
        <v>1709.3299391395699</v>
      </c>
      <c r="M101" s="2">
        <v>1657.33458518209</v>
      </c>
      <c r="N101" s="2">
        <v>1680.5305557894401</v>
      </c>
      <c r="O101" s="2">
        <v>4244.3419147490104</v>
      </c>
      <c r="P101" s="2">
        <v>4276.7820281490303</v>
      </c>
      <c r="Q101" s="2">
        <v>4499.2753212744901</v>
      </c>
      <c r="R101" s="2">
        <v>5047.1950801110997</v>
      </c>
      <c r="S101" s="2">
        <v>18067.5943442836</v>
      </c>
    </row>
    <row r="102" spans="1:19" x14ac:dyDescent="0.25">
      <c r="A102" s="1" t="s">
        <v>381</v>
      </c>
      <c r="B102" s="1" t="s">
        <v>29</v>
      </c>
      <c r="C102" s="2">
        <v>1392.39966804909</v>
      </c>
      <c r="D102" s="2">
        <v>1581.4471109158601</v>
      </c>
      <c r="E102" s="2">
        <v>1522.1868851841</v>
      </c>
      <c r="F102" s="2">
        <v>1286.2760581048501</v>
      </c>
      <c r="G102" s="2">
        <v>1614.9828162592801</v>
      </c>
      <c r="H102" s="2">
        <v>1625.6760359663899</v>
      </c>
      <c r="I102" s="2">
        <v>1573.14398555463</v>
      </c>
      <c r="J102" s="2">
        <v>1406.78259602502</v>
      </c>
      <c r="K102" s="2">
        <v>1280.86102485113</v>
      </c>
      <c r="L102" s="2">
        <v>1570.18903577538</v>
      </c>
      <c r="M102" s="2">
        <v>1672.64839902785</v>
      </c>
      <c r="N102" s="2">
        <v>1536.1865768173</v>
      </c>
      <c r="O102" s="2">
        <v>4496.0336641490503</v>
      </c>
      <c r="P102" s="2">
        <v>4526.9349103305203</v>
      </c>
      <c r="Q102" s="2">
        <v>4260.7876064307802</v>
      </c>
      <c r="R102" s="2">
        <v>4779.0240116205296</v>
      </c>
      <c r="S102" s="2">
        <v>18062.7801925309</v>
      </c>
    </row>
    <row r="103" spans="1:19" x14ac:dyDescent="0.25">
      <c r="A103" s="1" t="s">
        <v>381</v>
      </c>
      <c r="B103" s="1" t="s">
        <v>30</v>
      </c>
      <c r="C103" s="2">
        <v>1418.01527169265</v>
      </c>
      <c r="D103" s="2">
        <v>1616.86566946682</v>
      </c>
      <c r="E103" s="2">
        <v>1609.65105685195</v>
      </c>
      <c r="F103" s="2">
        <v>1406.04009193042</v>
      </c>
      <c r="G103" s="2">
        <v>1729.5517902583499</v>
      </c>
      <c r="H103" s="2">
        <v>1566.6904664930501</v>
      </c>
      <c r="I103" s="2">
        <v>1659.8763228105299</v>
      </c>
      <c r="J103" s="2">
        <v>1640.74830663739</v>
      </c>
      <c r="K103" s="2">
        <v>1423.32372355033</v>
      </c>
      <c r="L103" s="2">
        <v>1773.27983627605</v>
      </c>
      <c r="M103" s="2">
        <v>1703.7352411132299</v>
      </c>
      <c r="N103" s="2">
        <v>1718.8922524751499</v>
      </c>
      <c r="O103" s="2">
        <v>4644.53199801143</v>
      </c>
      <c r="P103" s="2">
        <v>4702.2823486818197</v>
      </c>
      <c r="Q103" s="2">
        <v>4723.9483529982499</v>
      </c>
      <c r="R103" s="2">
        <v>5195.9073298644298</v>
      </c>
      <c r="S103" s="2">
        <v>19266.670029555899</v>
      </c>
    </row>
    <row r="104" spans="1:19" x14ac:dyDescent="0.25">
      <c r="A104" s="1" t="s">
        <v>381</v>
      </c>
      <c r="B104" s="1" t="s">
        <v>31</v>
      </c>
      <c r="C104" s="2">
        <v>1743.41314229095</v>
      </c>
      <c r="D104" s="2">
        <v>1818.30346753968</v>
      </c>
      <c r="E104" s="2">
        <v>1700.1855987015199</v>
      </c>
      <c r="F104" s="2">
        <v>1385.4278137643</v>
      </c>
      <c r="G104" s="2">
        <v>1698.9340665239799</v>
      </c>
      <c r="H104" s="2">
        <v>1609.2090601590901</v>
      </c>
      <c r="I104" s="2">
        <v>1691.0429521914</v>
      </c>
      <c r="J104" s="2">
        <v>1644.1621441465099</v>
      </c>
      <c r="K104" s="2">
        <v>1504.4797994303501</v>
      </c>
      <c r="L104" s="2">
        <v>1810.7601919119199</v>
      </c>
      <c r="M104" s="2">
        <v>1580.7208557275701</v>
      </c>
      <c r="N104" s="2">
        <v>1755.1720791381299</v>
      </c>
      <c r="O104" s="2">
        <v>5261.9022085321503</v>
      </c>
      <c r="P104" s="2">
        <v>4693.57094044737</v>
      </c>
      <c r="Q104" s="2">
        <v>4839.6848957682696</v>
      </c>
      <c r="R104" s="2">
        <v>5146.65312677763</v>
      </c>
      <c r="S104" s="2">
        <v>19941.811171525402</v>
      </c>
    </row>
    <row r="105" spans="1:19" x14ac:dyDescent="0.25">
      <c r="A105" s="1" t="s">
        <v>381</v>
      </c>
      <c r="B105" s="1" t="s">
        <v>32</v>
      </c>
      <c r="C105" s="2">
        <v>1878.36049332576</v>
      </c>
      <c r="D105" s="2">
        <v>1727.2218912415201</v>
      </c>
      <c r="E105" s="2">
        <v>1619.7132183773299</v>
      </c>
      <c r="F105" s="2">
        <v>1565.9464496573901</v>
      </c>
      <c r="G105" s="2">
        <v>1767.85444810019</v>
      </c>
      <c r="H105" s="2">
        <v>1742.86165839413</v>
      </c>
      <c r="I105" s="2">
        <v>1745.8568480040999</v>
      </c>
      <c r="J105" s="2">
        <v>1670.3145391099699</v>
      </c>
      <c r="K105" s="2">
        <v>1602.11946366094</v>
      </c>
      <c r="L105" s="2">
        <v>1775.9347506036199</v>
      </c>
      <c r="M105" s="2">
        <v>1757.4479543866901</v>
      </c>
      <c r="N105" s="2">
        <v>1653.71705532851</v>
      </c>
      <c r="O105" s="2">
        <v>5225.2956029446104</v>
      </c>
      <c r="P105" s="2">
        <v>5076.6625561517003</v>
      </c>
      <c r="Q105" s="2">
        <v>5018.2908507750199</v>
      </c>
      <c r="R105" s="2">
        <v>5187.0997603188198</v>
      </c>
      <c r="S105" s="2">
        <v>20507.348770190201</v>
      </c>
    </row>
    <row r="106" spans="1:19" x14ac:dyDescent="0.25">
      <c r="A106" s="1" t="s">
        <v>381</v>
      </c>
      <c r="B106" s="1" t="s">
        <v>33</v>
      </c>
      <c r="C106" s="2">
        <v>1696.3598849006901</v>
      </c>
      <c r="D106" s="2">
        <v>1612.0552463126401</v>
      </c>
      <c r="E106" s="2">
        <v>1894.17380450675</v>
      </c>
      <c r="F106" s="2">
        <v>1371.85888011002</v>
      </c>
      <c r="G106" s="2">
        <v>1715.01305767296</v>
      </c>
      <c r="H106" s="2">
        <v>1890.41263238184</v>
      </c>
      <c r="I106" s="2">
        <v>1727.4455018952599</v>
      </c>
      <c r="J106" s="2">
        <v>1667.3825240971601</v>
      </c>
      <c r="K106" s="2">
        <v>1255.2361390500801</v>
      </c>
      <c r="L106" s="2">
        <v>1582.6688461389499</v>
      </c>
      <c r="M106" s="2">
        <v>1630.4251455815199</v>
      </c>
      <c r="N106" s="2">
        <v>1625.73407288305</v>
      </c>
      <c r="O106" s="2">
        <v>5202.5889357200804</v>
      </c>
      <c r="P106" s="2">
        <v>4977.2845701648102</v>
      </c>
      <c r="Q106" s="2">
        <v>4650.0641650425096</v>
      </c>
      <c r="R106" s="2">
        <v>4838.82806460352</v>
      </c>
      <c r="S106" s="2">
        <v>19668.765735530898</v>
      </c>
    </row>
    <row r="107" spans="1:19" x14ac:dyDescent="0.25">
      <c r="A107" s="1" t="s">
        <v>381</v>
      </c>
      <c r="B107" s="1" t="s">
        <v>34</v>
      </c>
      <c r="C107" s="2">
        <v>1838.1444952429199</v>
      </c>
      <c r="D107" s="2">
        <v>1643.89188690779</v>
      </c>
      <c r="E107" s="2">
        <v>1831.35710720271</v>
      </c>
      <c r="F107" s="2">
        <v>1402.4085469516101</v>
      </c>
      <c r="G107" s="2">
        <v>1709.3400522521499</v>
      </c>
      <c r="H107" s="2">
        <v>1765.4803549257699</v>
      </c>
      <c r="I107" s="2">
        <v>1709.5535764736501</v>
      </c>
      <c r="J107" s="2">
        <v>1662.8571139702899</v>
      </c>
      <c r="K107" s="2">
        <v>1648.1773741417001</v>
      </c>
      <c r="L107" s="2">
        <v>1671.8500436494601</v>
      </c>
      <c r="M107" s="2">
        <v>1825.2282815865999</v>
      </c>
      <c r="N107" s="2">
        <v>1711.3429827770599</v>
      </c>
      <c r="O107" s="2">
        <v>5313.3934893534197</v>
      </c>
      <c r="P107" s="2">
        <v>4877.2289541295304</v>
      </c>
      <c r="Q107" s="2">
        <v>5020.5880645856396</v>
      </c>
      <c r="R107" s="2">
        <v>5208.4213080131203</v>
      </c>
      <c r="S107" s="2">
        <v>20419.631816081699</v>
      </c>
    </row>
    <row r="108" spans="1:19" x14ac:dyDescent="0.25">
      <c r="A108" s="1" t="s">
        <v>381</v>
      </c>
      <c r="B108" s="1" t="s">
        <v>35</v>
      </c>
      <c r="C108" s="2">
        <v>1678.1473671566901</v>
      </c>
      <c r="D108" s="2">
        <v>1536.22835853786</v>
      </c>
      <c r="E108" s="2">
        <v>1668.6219448898</v>
      </c>
      <c r="F108" s="2">
        <v>1234.97786835188</v>
      </c>
      <c r="G108" s="2">
        <v>1698.1526205750099</v>
      </c>
      <c r="H108" s="2">
        <v>1638.32144858016</v>
      </c>
      <c r="I108" s="2">
        <v>1883.83900239783</v>
      </c>
      <c r="J108" s="2">
        <v>1755.1738442518299</v>
      </c>
      <c r="K108" s="2">
        <v>1479.82712205133</v>
      </c>
      <c r="L108" s="2">
        <v>1926.77751746218</v>
      </c>
      <c r="M108" s="2">
        <v>1676.90672063905</v>
      </c>
      <c r="N108" s="2">
        <v>1720.16419610873</v>
      </c>
      <c r="O108" s="2">
        <v>4882.9976705843501</v>
      </c>
      <c r="P108" s="2">
        <v>4571.4519375070504</v>
      </c>
      <c r="Q108" s="2">
        <v>5118.8399687009896</v>
      </c>
      <c r="R108" s="2">
        <v>5323.84843420996</v>
      </c>
      <c r="S108" s="2">
        <v>19897.138011002298</v>
      </c>
    </row>
    <row r="109" spans="1:19" x14ac:dyDescent="0.25">
      <c r="A109" s="1" t="s">
        <v>381</v>
      </c>
      <c r="B109" s="1" t="s">
        <v>36</v>
      </c>
      <c r="C109" s="2">
        <v>1511.3512453283099</v>
      </c>
      <c r="D109" s="2">
        <v>1810.74486983826</v>
      </c>
      <c r="E109" s="2">
        <v>1862.98405228754</v>
      </c>
      <c r="F109" s="2">
        <v>1574.04611668597</v>
      </c>
      <c r="G109" s="2">
        <v>1856.7658622099</v>
      </c>
      <c r="H109" s="2">
        <v>1685.4987543602299</v>
      </c>
      <c r="I109" s="2">
        <v>1832.3157893795701</v>
      </c>
      <c r="J109" s="2">
        <v>1796.63969346002</v>
      </c>
      <c r="K109" s="2">
        <v>1621.12837423472</v>
      </c>
      <c r="L109" s="2">
        <v>1993.8432044696899</v>
      </c>
      <c r="M109" s="2">
        <v>2347.2703281773101</v>
      </c>
      <c r="N109" s="2">
        <v>2559.2454095018702</v>
      </c>
      <c r="O109" s="2">
        <v>5185.0801674541099</v>
      </c>
      <c r="P109" s="2">
        <v>5116.3107332561003</v>
      </c>
      <c r="Q109" s="2">
        <v>5250.0838570742999</v>
      </c>
      <c r="R109" s="2">
        <v>6900.3589421488696</v>
      </c>
      <c r="S109" s="2">
        <v>22451.833699933399</v>
      </c>
    </row>
    <row r="110" spans="1:19" x14ac:dyDescent="0.25">
      <c r="A110" s="1" t="s">
        <v>381</v>
      </c>
      <c r="B110" s="1" t="s">
        <v>37</v>
      </c>
      <c r="C110" s="2">
        <v>2720.8262596688701</v>
      </c>
      <c r="D110" s="2">
        <v>2777.4173208616298</v>
      </c>
      <c r="E110" s="2">
        <v>2749.4479390408701</v>
      </c>
      <c r="F110" s="2">
        <v>2200.1675553170999</v>
      </c>
      <c r="G110" s="2">
        <v>2226.5114876370899</v>
      </c>
      <c r="H110" s="2">
        <v>2204.0297951467801</v>
      </c>
      <c r="I110" s="2">
        <v>2329.0095269282501</v>
      </c>
      <c r="J110" s="2">
        <v>2184.37483182596</v>
      </c>
      <c r="K110" s="2">
        <v>1918.3983098336601</v>
      </c>
      <c r="L110" s="2">
        <v>1955.86568068321</v>
      </c>
      <c r="M110" s="2">
        <v>1995.52562807045</v>
      </c>
      <c r="N110" s="2">
        <v>1847.55338343887</v>
      </c>
      <c r="O110" s="2">
        <v>8247.6915195713791</v>
      </c>
      <c r="P110" s="2">
        <v>6630.7088381009698</v>
      </c>
      <c r="Q110" s="2">
        <v>6431.7826685878799</v>
      </c>
      <c r="R110" s="2">
        <v>5798.9446921925301</v>
      </c>
      <c r="S110" s="2">
        <v>27109.127718452699</v>
      </c>
    </row>
    <row r="111" spans="1:19" x14ac:dyDescent="0.25">
      <c r="A111" s="1" t="s">
        <v>381</v>
      </c>
      <c r="B111" s="1" t="s">
        <v>38</v>
      </c>
      <c r="C111" s="2">
        <v>1957.4539065157201</v>
      </c>
      <c r="D111" s="2">
        <v>1675.4611507520401</v>
      </c>
      <c r="E111" s="2">
        <v>1781.4581887550301</v>
      </c>
      <c r="F111" s="2">
        <v>1504.87013448984</v>
      </c>
      <c r="G111" s="2">
        <v>1562.67700324519</v>
      </c>
      <c r="H111" s="2">
        <v>1896.5650520705599</v>
      </c>
      <c r="I111" s="2">
        <v>1903.7064380143099</v>
      </c>
      <c r="J111" s="2">
        <v>2015.6354387170099</v>
      </c>
      <c r="K111" s="2">
        <v>1808.27404104939</v>
      </c>
      <c r="L111" s="2">
        <v>2273.9063931895998</v>
      </c>
      <c r="M111" s="2">
        <v>2213.8136270527102</v>
      </c>
      <c r="N111" s="2">
        <v>2271.1491105272898</v>
      </c>
      <c r="O111" s="2">
        <v>5414.3732460227902</v>
      </c>
      <c r="P111" s="2">
        <v>4964.1121898055799</v>
      </c>
      <c r="Q111" s="2">
        <v>5727.6159177807103</v>
      </c>
      <c r="R111" s="2">
        <v>6758.8691307695999</v>
      </c>
      <c r="S111" s="2">
        <v>22864.9704843787</v>
      </c>
    </row>
    <row r="112" spans="1:19" x14ac:dyDescent="0.25">
      <c r="A112" s="1" t="s">
        <v>381</v>
      </c>
      <c r="B112" s="1" t="s">
        <v>39</v>
      </c>
      <c r="C112" s="2">
        <v>2325.5276495283902</v>
      </c>
      <c r="D112" s="2">
        <v>2353.9016749881798</v>
      </c>
      <c r="E112" s="2">
        <v>2526.8154031796498</v>
      </c>
      <c r="F112" s="2">
        <v>1953.1247536963101</v>
      </c>
      <c r="G112" s="2">
        <v>2524.5305677005899</v>
      </c>
      <c r="H112" s="2">
        <v>2358.17894446933</v>
      </c>
      <c r="I112" s="2">
        <v>2465.0068393362399</v>
      </c>
      <c r="J112" s="2">
        <v>2460.75331305494</v>
      </c>
      <c r="K112" s="2">
        <v>1859.35128142352</v>
      </c>
      <c r="L112" s="2">
        <v>2417.4424629106102</v>
      </c>
      <c r="M112" s="2">
        <v>2277.5243069817702</v>
      </c>
      <c r="N112" s="2">
        <v>2177.82727603495</v>
      </c>
      <c r="O112" s="2">
        <v>7206.2447276962203</v>
      </c>
      <c r="P112" s="2">
        <v>6835.8342658662395</v>
      </c>
      <c r="Q112" s="2">
        <v>6785.1114338146999</v>
      </c>
      <c r="R112" s="2">
        <v>6872.7940459273304</v>
      </c>
      <c r="S112" s="2">
        <v>27699.984473304499</v>
      </c>
    </row>
    <row r="113" spans="1:19" x14ac:dyDescent="0.25">
      <c r="A113" s="1" t="s">
        <v>381</v>
      </c>
      <c r="B113" s="1" t="s">
        <v>40</v>
      </c>
      <c r="C113" s="2">
        <v>2217.5781049546699</v>
      </c>
      <c r="D113" s="2">
        <v>2126.2568839861001</v>
      </c>
      <c r="E113" s="2">
        <v>1972.6892729602901</v>
      </c>
      <c r="F113" s="2">
        <v>1661.94715117797</v>
      </c>
      <c r="G113" s="2">
        <v>1955.2329242701201</v>
      </c>
      <c r="H113" s="2">
        <v>2089.0583796372598</v>
      </c>
      <c r="I113" s="2">
        <v>2355.24308259396</v>
      </c>
      <c r="J113" s="2">
        <v>2340.0899086331101</v>
      </c>
      <c r="K113" s="2">
        <v>2181.1231048058798</v>
      </c>
      <c r="L113" s="2">
        <v>2554.2962113004401</v>
      </c>
      <c r="M113" s="2">
        <v>2375.1144092734698</v>
      </c>
      <c r="N113" s="2">
        <v>2646.34214265735</v>
      </c>
      <c r="O113" s="2">
        <v>6316.5242619010596</v>
      </c>
      <c r="P113" s="2">
        <v>5706.2384550853603</v>
      </c>
      <c r="Q113" s="2">
        <v>6876.45609603295</v>
      </c>
      <c r="R113" s="2">
        <v>7575.7527632312604</v>
      </c>
      <c r="S113" s="2">
        <v>26474.971576250598</v>
      </c>
    </row>
    <row r="114" spans="1:19" x14ac:dyDescent="0.25">
      <c r="A114" s="1" t="s">
        <v>381</v>
      </c>
      <c r="B114" s="1" t="s">
        <v>183</v>
      </c>
      <c r="C114" s="2">
        <v>2473.9515278199901</v>
      </c>
      <c r="D114" s="2">
        <v>2461.3159542717999</v>
      </c>
      <c r="E114" s="2">
        <v>2336.5908179841299</v>
      </c>
      <c r="F114" s="2">
        <v>2027.1642990407199</v>
      </c>
      <c r="G114" s="2">
        <v>2484.46106370801</v>
      </c>
      <c r="H114" s="2">
        <v>2392.4167700486701</v>
      </c>
      <c r="I114" s="2">
        <v>2807.4227386130101</v>
      </c>
      <c r="J114" s="2">
        <v>2539.5009593740201</v>
      </c>
      <c r="K114" s="2">
        <v>2248.3408129475902</v>
      </c>
      <c r="L114" s="2">
        <v>2704.4178958788698</v>
      </c>
      <c r="M114" s="2">
        <v>2691.92916413685</v>
      </c>
      <c r="N114" s="2">
        <v>2436.84574808966</v>
      </c>
      <c r="O114" s="2">
        <v>7271.8583000759199</v>
      </c>
      <c r="P114" s="2">
        <v>6904.0421327974</v>
      </c>
      <c r="Q114" s="2">
        <v>7595.2645109346204</v>
      </c>
      <c r="R114" s="2">
        <v>7833.1928081053802</v>
      </c>
      <c r="S114" s="2">
        <v>29604.3577519133</v>
      </c>
    </row>
    <row r="115" spans="1:19" x14ac:dyDescent="0.25">
      <c r="A115" s="1" t="s">
        <v>381</v>
      </c>
      <c r="B115" s="1" t="s">
        <v>184</v>
      </c>
      <c r="C115" s="2">
        <v>2431.8674252457599</v>
      </c>
      <c r="D115" s="2">
        <v>3099.4534865833102</v>
      </c>
      <c r="E115" s="2">
        <v>2197.49790269095</v>
      </c>
      <c r="F115" s="2">
        <v>2007.5252507141599</v>
      </c>
      <c r="G115" s="2">
        <v>2181.8889898493399</v>
      </c>
      <c r="H115" s="2">
        <v>2482.3262989899099</v>
      </c>
      <c r="I115" s="2">
        <v>2664.3117982232998</v>
      </c>
      <c r="J115" s="2">
        <v>2068.0632237822001</v>
      </c>
      <c r="K115" s="2">
        <v>2016.0037287242101</v>
      </c>
      <c r="L115" s="2">
        <v>2789.0941903204998</v>
      </c>
      <c r="M115" s="2">
        <v>2456.4201537590702</v>
      </c>
      <c r="N115" s="2">
        <v>2701.75018562685</v>
      </c>
      <c r="O115" s="2">
        <v>7728.8188145200202</v>
      </c>
      <c r="P115" s="2">
        <v>6671.7405395534197</v>
      </c>
      <c r="Q115" s="2">
        <v>6748.3787507297102</v>
      </c>
      <c r="R115" s="2">
        <v>7947.26452970641</v>
      </c>
      <c r="S115" s="2">
        <v>29096.202634509598</v>
      </c>
    </row>
    <row r="116" spans="1:19" x14ac:dyDescent="0.25">
      <c r="A116" s="1" t="s">
        <v>381</v>
      </c>
      <c r="B116" s="1" t="s">
        <v>185</v>
      </c>
      <c r="C116" s="2">
        <v>2482.9636501372802</v>
      </c>
      <c r="D116" s="2">
        <v>2445.5121557216798</v>
      </c>
      <c r="E116" s="2">
        <v>2601.7215088591302</v>
      </c>
      <c r="F116" s="2" t="s">
        <v>42</v>
      </c>
      <c r="G116" s="2" t="s">
        <v>42</v>
      </c>
      <c r="H116" s="2" t="s">
        <v>42</v>
      </c>
      <c r="I116" s="2" t="s">
        <v>42</v>
      </c>
      <c r="J116" s="2" t="s">
        <v>42</v>
      </c>
      <c r="K116" s="2" t="s">
        <v>42</v>
      </c>
      <c r="L116" s="2" t="s">
        <v>42</v>
      </c>
      <c r="M116" s="2" t="s">
        <v>42</v>
      </c>
      <c r="N116" s="2" t="s">
        <v>42</v>
      </c>
      <c r="O116" s="2">
        <v>7530.1973147180897</v>
      </c>
      <c r="P116" s="2" t="s">
        <v>42</v>
      </c>
      <c r="Q116" s="2" t="s">
        <v>42</v>
      </c>
      <c r="R116" s="2" t="s">
        <v>42</v>
      </c>
      <c r="S116" s="2">
        <v>7530.1973147180897</v>
      </c>
    </row>
    <row r="117" spans="1:19" x14ac:dyDescent="0.25">
      <c r="A117" s="1" t="s">
        <v>382</v>
      </c>
      <c r="B117" s="1" t="s">
        <v>6</v>
      </c>
      <c r="C117" s="2">
        <v>1679.1927090178301</v>
      </c>
      <c r="D117" s="2">
        <v>1586.9093349397799</v>
      </c>
      <c r="E117" s="2">
        <v>2602.0672215264299</v>
      </c>
      <c r="F117" s="2">
        <v>1648.0959467617699</v>
      </c>
      <c r="G117" s="2">
        <v>2001.63917480144</v>
      </c>
      <c r="H117" s="2">
        <v>3456.7363820278902</v>
      </c>
      <c r="I117" s="2">
        <v>1872.6277035637499</v>
      </c>
      <c r="J117" s="2">
        <v>1576.0819929409499</v>
      </c>
      <c r="K117" s="2">
        <v>1202.9291994984001</v>
      </c>
      <c r="L117" s="2">
        <v>1007.72705589034</v>
      </c>
      <c r="M117" s="2">
        <v>1552.84216582416</v>
      </c>
      <c r="N117" s="2">
        <v>3244.4701209948198</v>
      </c>
      <c r="O117" s="2">
        <v>5868.1692654840399</v>
      </c>
      <c r="P117" s="2">
        <v>7106.4715035910904</v>
      </c>
      <c r="Q117" s="2">
        <v>4651.6388960030899</v>
      </c>
      <c r="R117" s="2">
        <v>5805.0393427093204</v>
      </c>
      <c r="S117" s="2">
        <v>23431.319007787501</v>
      </c>
    </row>
    <row r="118" spans="1:19" x14ac:dyDescent="0.25">
      <c r="A118" s="1" t="s">
        <v>382</v>
      </c>
      <c r="B118" s="1" t="s">
        <v>7</v>
      </c>
      <c r="C118" s="2">
        <v>1845.85262793365</v>
      </c>
      <c r="D118" s="2">
        <v>2234.35661431681</v>
      </c>
      <c r="E118" s="2">
        <v>3917.75598439346</v>
      </c>
      <c r="F118" s="2">
        <v>4802.9330630352897</v>
      </c>
      <c r="G118" s="2">
        <v>4559.6406414826197</v>
      </c>
      <c r="H118" s="2">
        <v>4026.5077036981302</v>
      </c>
      <c r="I118" s="2">
        <v>3964.7781790558302</v>
      </c>
      <c r="J118" s="2">
        <v>1433.8435928389699</v>
      </c>
      <c r="K118" s="2">
        <v>2354.1294119675199</v>
      </c>
      <c r="L118" s="2">
        <v>2075.6302156142201</v>
      </c>
      <c r="M118" s="2">
        <v>3293.7265632015501</v>
      </c>
      <c r="N118" s="2">
        <v>1865.5461734181499</v>
      </c>
      <c r="O118" s="2">
        <v>7997.9652266439198</v>
      </c>
      <c r="P118" s="2">
        <v>13389.081408216</v>
      </c>
      <c r="Q118" s="2">
        <v>7752.7511838623204</v>
      </c>
      <c r="R118" s="2">
        <v>7234.9029522339197</v>
      </c>
      <c r="S118" s="2">
        <v>36374.700770956202</v>
      </c>
    </row>
    <row r="119" spans="1:19" x14ac:dyDescent="0.25">
      <c r="A119" s="1" t="s">
        <v>382</v>
      </c>
      <c r="B119" s="1" t="s">
        <v>8</v>
      </c>
      <c r="C119" s="2">
        <v>2136.9265061115698</v>
      </c>
      <c r="D119" s="2">
        <v>2234.2989319099902</v>
      </c>
      <c r="E119" s="2">
        <v>3424.2655707068702</v>
      </c>
      <c r="F119" s="2">
        <v>1118.73356214726</v>
      </c>
      <c r="G119" s="2">
        <v>3581.2042883778299</v>
      </c>
      <c r="H119" s="2">
        <v>2528.79595589471</v>
      </c>
      <c r="I119" s="2">
        <v>4338.8372144046398</v>
      </c>
      <c r="J119" s="2">
        <v>2996.94322112286</v>
      </c>
      <c r="K119" s="2">
        <v>3485.8862880264001</v>
      </c>
      <c r="L119" s="2">
        <v>3996.1174011104299</v>
      </c>
      <c r="M119" s="2">
        <v>4926.0649609700104</v>
      </c>
      <c r="N119" s="2">
        <v>6501.11216133584</v>
      </c>
      <c r="O119" s="2">
        <v>7795.4910087284297</v>
      </c>
      <c r="P119" s="2">
        <v>7228.7338064198002</v>
      </c>
      <c r="Q119" s="2">
        <v>10821.666723553901</v>
      </c>
      <c r="R119" s="2">
        <v>15423.2945234163</v>
      </c>
      <c r="S119" s="2">
        <v>41269.186062118402</v>
      </c>
    </row>
    <row r="120" spans="1:19" x14ac:dyDescent="0.25">
      <c r="A120" s="1" t="s">
        <v>382</v>
      </c>
      <c r="B120" s="1" t="s">
        <v>9</v>
      </c>
      <c r="C120" s="2">
        <v>5433.6800031540197</v>
      </c>
      <c r="D120" s="2">
        <v>5747.1866228980198</v>
      </c>
      <c r="E120" s="2">
        <v>8538.2412584919693</v>
      </c>
      <c r="F120" s="2">
        <v>6589.69834579706</v>
      </c>
      <c r="G120" s="2">
        <v>5750.0437563894502</v>
      </c>
      <c r="H120" s="2">
        <v>4507.6504126789896</v>
      </c>
      <c r="I120" s="2">
        <v>7324.0411267371601</v>
      </c>
      <c r="J120" s="2">
        <v>4616.8772325125401</v>
      </c>
      <c r="K120" s="2">
        <v>5412.7076053451101</v>
      </c>
      <c r="L120" s="2">
        <v>6076.6726487018695</v>
      </c>
      <c r="M120" s="2">
        <v>5406.2707650205703</v>
      </c>
      <c r="N120" s="2">
        <v>4593.9206348669504</v>
      </c>
      <c r="O120" s="2">
        <v>19719.107884543999</v>
      </c>
      <c r="P120" s="2">
        <v>16847.3925148655</v>
      </c>
      <c r="Q120" s="2">
        <v>17353.625964594801</v>
      </c>
      <c r="R120" s="2">
        <v>16076.864048589399</v>
      </c>
      <c r="S120" s="2">
        <v>69996.990412593703</v>
      </c>
    </row>
    <row r="121" spans="1:19" x14ac:dyDescent="0.25">
      <c r="A121" s="1" t="s">
        <v>382</v>
      </c>
      <c r="B121" s="1" t="s">
        <v>10</v>
      </c>
      <c r="C121" s="2">
        <v>3810.1792189877401</v>
      </c>
      <c r="D121" s="2">
        <v>3275.2195674206801</v>
      </c>
      <c r="E121" s="2">
        <v>7509.5562035141102</v>
      </c>
      <c r="F121" s="2">
        <v>8332.5345185808292</v>
      </c>
      <c r="G121" s="2">
        <v>10975.741609098999</v>
      </c>
      <c r="H121" s="2">
        <v>10812.4864331974</v>
      </c>
      <c r="I121" s="2">
        <v>9676.0634148119007</v>
      </c>
      <c r="J121" s="2">
        <v>7898.1029659692304</v>
      </c>
      <c r="K121" s="2">
        <v>9325.5845812966108</v>
      </c>
      <c r="L121" s="2">
        <v>10047.573128095401</v>
      </c>
      <c r="M121" s="2">
        <v>12214.0936415576</v>
      </c>
      <c r="N121" s="2">
        <v>14982.3889908903</v>
      </c>
      <c r="O121" s="2">
        <v>14594.9549899225</v>
      </c>
      <c r="P121" s="2">
        <v>30120.7625608772</v>
      </c>
      <c r="Q121" s="2">
        <v>26899.750962077698</v>
      </c>
      <c r="R121" s="2">
        <v>37244.055760543299</v>
      </c>
      <c r="S121" s="2">
        <v>108859.524273421</v>
      </c>
    </row>
    <row r="122" spans="1:19" x14ac:dyDescent="0.25">
      <c r="A122" s="1" t="s">
        <v>382</v>
      </c>
      <c r="B122" s="1" t="s">
        <v>11</v>
      </c>
      <c r="C122" s="2">
        <v>12837.348495124201</v>
      </c>
      <c r="D122" s="2">
        <v>10488.982103697899</v>
      </c>
      <c r="E122" s="2">
        <v>7395.4010590915505</v>
      </c>
      <c r="F122" s="2">
        <v>6620.78984258318</v>
      </c>
      <c r="G122" s="2">
        <v>7473.3210755173504</v>
      </c>
      <c r="H122" s="2">
        <v>7329.2593818774803</v>
      </c>
      <c r="I122" s="2">
        <v>6709.4314400611001</v>
      </c>
      <c r="J122" s="2">
        <v>5899.1602613207997</v>
      </c>
      <c r="K122" s="2">
        <v>5043.2263030476197</v>
      </c>
      <c r="L122" s="2">
        <v>6530.9397326162798</v>
      </c>
      <c r="M122" s="2">
        <v>7483.8544590991596</v>
      </c>
      <c r="N122" s="2">
        <v>8134.96693115363</v>
      </c>
      <c r="O122" s="2">
        <v>30721.7316579137</v>
      </c>
      <c r="P122" s="2">
        <v>21423.370299978</v>
      </c>
      <c r="Q122" s="2">
        <v>17651.8180044295</v>
      </c>
      <c r="R122" s="2">
        <v>22149.761122869098</v>
      </c>
      <c r="S122" s="2">
        <v>91946.681085190299</v>
      </c>
    </row>
    <row r="123" spans="1:19" x14ac:dyDescent="0.25">
      <c r="A123" s="1" t="s">
        <v>382</v>
      </c>
      <c r="B123" s="1" t="s">
        <v>12</v>
      </c>
      <c r="C123" s="2">
        <v>8436.3837676681105</v>
      </c>
      <c r="D123" s="2">
        <v>7762.30307403609</v>
      </c>
      <c r="E123" s="2">
        <v>6523.8672410968002</v>
      </c>
      <c r="F123" s="2">
        <v>5899.3017994479897</v>
      </c>
      <c r="G123" s="2">
        <v>5228.3260261061496</v>
      </c>
      <c r="H123" s="2">
        <v>5124.2318558737798</v>
      </c>
      <c r="I123" s="2">
        <v>4757.4120976387303</v>
      </c>
      <c r="J123" s="2">
        <v>3728.3877812084302</v>
      </c>
      <c r="K123" s="2">
        <v>3272.6946973412</v>
      </c>
      <c r="L123" s="2">
        <v>5415.1343578421001</v>
      </c>
      <c r="M123" s="2">
        <v>6284.3665534752099</v>
      </c>
      <c r="N123" s="2">
        <v>5500.5079537818101</v>
      </c>
      <c r="O123" s="2">
        <v>22722.554082801002</v>
      </c>
      <c r="P123" s="2">
        <v>16251.859681427901</v>
      </c>
      <c r="Q123" s="2">
        <v>11758.494576188399</v>
      </c>
      <c r="R123" s="2">
        <v>17200.008865099098</v>
      </c>
      <c r="S123" s="2">
        <v>67932.917205516394</v>
      </c>
    </row>
    <row r="124" spans="1:19" x14ac:dyDescent="0.25">
      <c r="A124" s="1" t="s">
        <v>382</v>
      </c>
      <c r="B124" s="1" t="s">
        <v>13</v>
      </c>
      <c r="C124" s="2">
        <v>5134.01481393222</v>
      </c>
      <c r="D124" s="2">
        <v>4582.6757029303199</v>
      </c>
      <c r="E124" s="2">
        <v>5134.5042301373096</v>
      </c>
      <c r="F124" s="2">
        <v>4385.9357342101603</v>
      </c>
      <c r="G124" s="2">
        <v>7330.9327101396902</v>
      </c>
      <c r="H124" s="2">
        <v>8950.15220166377</v>
      </c>
      <c r="I124" s="2">
        <v>8740.0141177258793</v>
      </c>
      <c r="J124" s="2">
        <v>7282.4567831140303</v>
      </c>
      <c r="K124" s="2">
        <v>11060.7575764828</v>
      </c>
      <c r="L124" s="2">
        <v>10349.7504699046</v>
      </c>
      <c r="M124" s="2">
        <v>8609.8955996015102</v>
      </c>
      <c r="N124" s="2">
        <v>10771.649610616099</v>
      </c>
      <c r="O124" s="2">
        <v>14851.1947469999</v>
      </c>
      <c r="P124" s="2">
        <v>20667.0206460136</v>
      </c>
      <c r="Q124" s="2">
        <v>27083.2284773227</v>
      </c>
      <c r="R124" s="2">
        <v>29731.295680122301</v>
      </c>
      <c r="S124" s="2">
        <v>92332.739550458398</v>
      </c>
    </row>
    <row r="125" spans="1:19" x14ac:dyDescent="0.25">
      <c r="A125" s="1" t="s">
        <v>382</v>
      </c>
      <c r="B125" s="1" t="s">
        <v>14</v>
      </c>
      <c r="C125" s="2">
        <v>8179.0474650182896</v>
      </c>
      <c r="D125" s="2">
        <v>6896.6762893854902</v>
      </c>
      <c r="E125" s="2">
        <v>7633.4370550129597</v>
      </c>
      <c r="F125" s="2">
        <v>5859.0435219533601</v>
      </c>
      <c r="G125" s="2">
        <v>8256.8156592182404</v>
      </c>
      <c r="H125" s="2">
        <v>8660.8473673302105</v>
      </c>
      <c r="I125" s="2">
        <v>8853.8398597442701</v>
      </c>
      <c r="J125" s="2">
        <v>6768.7780149796599</v>
      </c>
      <c r="K125" s="2">
        <v>8144.1925496584399</v>
      </c>
      <c r="L125" s="2">
        <v>9114.6495238565094</v>
      </c>
      <c r="M125" s="2">
        <v>7732.1932069271697</v>
      </c>
      <c r="N125" s="2">
        <v>8696.1557852228398</v>
      </c>
      <c r="O125" s="2">
        <v>22709.160809416699</v>
      </c>
      <c r="P125" s="2">
        <v>22776.706548501799</v>
      </c>
      <c r="Q125" s="2">
        <v>23766.810424382398</v>
      </c>
      <c r="R125" s="2">
        <v>25542.998516006501</v>
      </c>
      <c r="S125" s="2">
        <v>94795.6762983074</v>
      </c>
    </row>
    <row r="126" spans="1:19" x14ac:dyDescent="0.25">
      <c r="A126" s="1" t="s">
        <v>382</v>
      </c>
      <c r="B126" s="1" t="s">
        <v>15</v>
      </c>
      <c r="C126" s="2">
        <v>7481.5793142389302</v>
      </c>
      <c r="D126" s="2">
        <v>7976.4742732363102</v>
      </c>
      <c r="E126" s="2">
        <v>8837.33858849028</v>
      </c>
      <c r="F126" s="2">
        <v>6516.3118164798998</v>
      </c>
      <c r="G126" s="2">
        <v>9662.32023974191</v>
      </c>
      <c r="H126" s="2">
        <v>7750.2383719055397</v>
      </c>
      <c r="I126" s="2">
        <v>8154.0082418274897</v>
      </c>
      <c r="J126" s="2">
        <v>9618.1518324390508</v>
      </c>
      <c r="K126" s="2">
        <v>9941.7596925557991</v>
      </c>
      <c r="L126" s="2">
        <v>8781.5017795163094</v>
      </c>
      <c r="M126" s="2">
        <v>7471.9047029650801</v>
      </c>
      <c r="N126" s="2">
        <v>10718.1881674574</v>
      </c>
      <c r="O126" s="2">
        <v>24295.392175965499</v>
      </c>
      <c r="P126" s="2">
        <v>23928.8704281274</v>
      </c>
      <c r="Q126" s="2">
        <v>27713.919766822299</v>
      </c>
      <c r="R126" s="2">
        <v>26971.594649938801</v>
      </c>
      <c r="S126" s="2">
        <v>102909.777020854</v>
      </c>
    </row>
    <row r="127" spans="1:19" x14ac:dyDescent="0.25">
      <c r="A127" s="1" t="s">
        <v>382</v>
      </c>
      <c r="B127" s="1" t="s">
        <v>16</v>
      </c>
      <c r="C127" s="2">
        <v>9501.3418611727302</v>
      </c>
      <c r="D127" s="2">
        <v>11107.055046113001</v>
      </c>
      <c r="E127" s="2">
        <v>9977.4411601323809</v>
      </c>
      <c r="F127" s="2">
        <v>6794.8871616771303</v>
      </c>
      <c r="G127" s="2">
        <v>6011.2292461236702</v>
      </c>
      <c r="H127" s="2">
        <v>6652.3432921608801</v>
      </c>
      <c r="I127" s="2">
        <v>6779.0565732519899</v>
      </c>
      <c r="J127" s="2">
        <v>5071.2040008862896</v>
      </c>
      <c r="K127" s="2">
        <v>7594.5846723238301</v>
      </c>
      <c r="L127" s="2">
        <v>8655.1796207529896</v>
      </c>
      <c r="M127" s="2">
        <v>8271.3716693895003</v>
      </c>
      <c r="N127" s="2">
        <v>8094.7513492093503</v>
      </c>
      <c r="O127" s="2">
        <v>30585.838067418099</v>
      </c>
      <c r="P127" s="2">
        <v>19458.459699961699</v>
      </c>
      <c r="Q127" s="2">
        <v>19444.8452464621</v>
      </c>
      <c r="R127" s="2">
        <v>25021.302639351801</v>
      </c>
      <c r="S127" s="2">
        <v>94510.445653193703</v>
      </c>
    </row>
    <row r="128" spans="1:19" x14ac:dyDescent="0.25">
      <c r="A128" s="1" t="s">
        <v>382</v>
      </c>
      <c r="B128" s="1" t="s">
        <v>17</v>
      </c>
      <c r="C128" s="2">
        <v>7631.1852848426797</v>
      </c>
      <c r="D128" s="2">
        <v>7819.4320307770404</v>
      </c>
      <c r="E128" s="2">
        <v>4938.7522068226899</v>
      </c>
      <c r="F128" s="2">
        <v>6552.9621861628002</v>
      </c>
      <c r="G128" s="2">
        <v>9130.7307981399499</v>
      </c>
      <c r="H128" s="2">
        <v>9435.0770167048195</v>
      </c>
      <c r="I128" s="2">
        <v>8131.6114494494504</v>
      </c>
      <c r="J128" s="2">
        <v>6547.8206579991402</v>
      </c>
      <c r="K128" s="2">
        <v>6720.9086122893495</v>
      </c>
      <c r="L128" s="2">
        <v>8066.6781966467597</v>
      </c>
      <c r="M128" s="2">
        <v>7178.8765952021904</v>
      </c>
      <c r="N128" s="2">
        <v>7671.0369148387099</v>
      </c>
      <c r="O128" s="2">
        <v>20389.369522442401</v>
      </c>
      <c r="P128" s="2">
        <v>25118.770001007601</v>
      </c>
      <c r="Q128" s="2">
        <v>21400.340719737898</v>
      </c>
      <c r="R128" s="2">
        <v>22916.591706687701</v>
      </c>
      <c r="S128" s="2">
        <v>89825.071949875593</v>
      </c>
    </row>
    <row r="129" spans="1:19" x14ac:dyDescent="0.25">
      <c r="A129" s="1" t="s">
        <v>382</v>
      </c>
      <c r="B129" s="1" t="s">
        <v>18</v>
      </c>
      <c r="C129" s="2">
        <v>7591.0637823350298</v>
      </c>
      <c r="D129" s="2">
        <v>9699.1974205364004</v>
      </c>
      <c r="E129" s="2">
        <v>8422.4718830757702</v>
      </c>
      <c r="F129" s="2">
        <v>8073.0407337016904</v>
      </c>
      <c r="G129" s="2">
        <v>9014.1790991206399</v>
      </c>
      <c r="H129" s="2">
        <v>11953.1381887027</v>
      </c>
      <c r="I129" s="2">
        <v>10296.088908489801</v>
      </c>
      <c r="J129" s="2">
        <v>8259.3877991851896</v>
      </c>
      <c r="K129" s="2">
        <v>8992.9076858335502</v>
      </c>
      <c r="L129" s="2">
        <v>9671.8880848003701</v>
      </c>
      <c r="M129" s="2">
        <v>8208.4407779768007</v>
      </c>
      <c r="N129" s="2">
        <v>7366.1054891671602</v>
      </c>
      <c r="O129" s="2">
        <v>25712.733085947199</v>
      </c>
      <c r="P129" s="2">
        <v>29040.358021525</v>
      </c>
      <c r="Q129" s="2">
        <v>27548.384393508499</v>
      </c>
      <c r="R129" s="2">
        <v>25246.434351944299</v>
      </c>
      <c r="S129" s="2">
        <v>107547.909852925</v>
      </c>
    </row>
    <row r="130" spans="1:19" x14ac:dyDescent="0.25">
      <c r="A130" s="1" t="s">
        <v>382</v>
      </c>
      <c r="B130" s="1" t="s">
        <v>19</v>
      </c>
      <c r="C130" s="2">
        <v>8551.9427027578804</v>
      </c>
      <c r="D130" s="2">
        <v>10340.0092021521</v>
      </c>
      <c r="E130" s="2">
        <v>7762.32296650428</v>
      </c>
      <c r="F130" s="2">
        <v>9297.0855535159008</v>
      </c>
      <c r="G130" s="2">
        <v>7480.2090276708104</v>
      </c>
      <c r="H130" s="2">
        <v>6308.0033017840797</v>
      </c>
      <c r="I130" s="2">
        <v>5041.4095239252401</v>
      </c>
      <c r="J130" s="2">
        <v>4022.1167140829298</v>
      </c>
      <c r="K130" s="2">
        <v>3623.5561813334102</v>
      </c>
      <c r="L130" s="2">
        <v>6556.7420666350499</v>
      </c>
      <c r="M130" s="2">
        <v>4690.9294848484196</v>
      </c>
      <c r="N130" s="2">
        <v>3694.1585208993502</v>
      </c>
      <c r="O130" s="2">
        <v>26654.2748714142</v>
      </c>
      <c r="P130" s="2">
        <v>23085.297882970801</v>
      </c>
      <c r="Q130" s="2">
        <v>12687.082419341599</v>
      </c>
      <c r="R130" s="2">
        <v>14941.8300723828</v>
      </c>
      <c r="S130" s="2">
        <v>77368.485246109398</v>
      </c>
    </row>
    <row r="131" spans="1:19" x14ac:dyDescent="0.25">
      <c r="A131" s="1" t="s">
        <v>382</v>
      </c>
      <c r="B131" s="1" t="s">
        <v>20</v>
      </c>
      <c r="C131" s="2">
        <v>3121.02491249983</v>
      </c>
      <c r="D131" s="2">
        <v>3446.8378149652499</v>
      </c>
      <c r="E131" s="2">
        <v>9134.5841903460805</v>
      </c>
      <c r="F131" s="2">
        <v>8225.3423563937704</v>
      </c>
      <c r="G131" s="2">
        <v>5926.6198229540996</v>
      </c>
      <c r="H131" s="2">
        <v>3663.8618304132401</v>
      </c>
      <c r="I131" s="2">
        <v>4059.1247023921001</v>
      </c>
      <c r="J131" s="2">
        <v>4263.0939147789304</v>
      </c>
      <c r="K131" s="2">
        <v>4408.2795140241897</v>
      </c>
      <c r="L131" s="2">
        <v>5872.7889133423496</v>
      </c>
      <c r="M131" s="2">
        <v>5369.5655370376599</v>
      </c>
      <c r="N131" s="2">
        <v>5424.8006205357797</v>
      </c>
      <c r="O131" s="2">
        <v>15702.446917811199</v>
      </c>
      <c r="P131" s="2">
        <v>17815.824009761101</v>
      </c>
      <c r="Q131" s="2">
        <v>12730.4981311952</v>
      </c>
      <c r="R131" s="2">
        <v>16667.1550709158</v>
      </c>
      <c r="S131" s="2">
        <v>62915.924129683299</v>
      </c>
    </row>
    <row r="132" spans="1:19" x14ac:dyDescent="0.25">
      <c r="A132" s="1" t="s">
        <v>382</v>
      </c>
      <c r="B132" s="1" t="s">
        <v>21</v>
      </c>
      <c r="C132" s="2">
        <v>4738.5948265777997</v>
      </c>
      <c r="D132" s="2">
        <v>5367.5074653972197</v>
      </c>
      <c r="E132" s="2">
        <v>7309.4203863536504</v>
      </c>
      <c r="F132" s="2">
        <v>7797.2030070709698</v>
      </c>
      <c r="G132" s="2">
        <v>5838.6451173450596</v>
      </c>
      <c r="H132" s="2">
        <v>5046.91675682186</v>
      </c>
      <c r="I132" s="2">
        <v>5521.6474474980496</v>
      </c>
      <c r="J132" s="2">
        <v>6381.1767224348196</v>
      </c>
      <c r="K132" s="2">
        <v>5870.9533247517602</v>
      </c>
      <c r="L132" s="2">
        <v>5698.4401417834997</v>
      </c>
      <c r="M132" s="2">
        <v>5669.5162208621896</v>
      </c>
      <c r="N132" s="2">
        <v>5330.2358778048301</v>
      </c>
      <c r="O132" s="2">
        <v>17415.5226783287</v>
      </c>
      <c r="P132" s="2">
        <v>18682.764881237901</v>
      </c>
      <c r="Q132" s="2">
        <v>17773.7774946846</v>
      </c>
      <c r="R132" s="2">
        <v>16698.192240450499</v>
      </c>
      <c r="S132" s="2">
        <v>70570.257294701703</v>
      </c>
    </row>
    <row r="133" spans="1:19" x14ac:dyDescent="0.25">
      <c r="A133" s="1" t="s">
        <v>382</v>
      </c>
      <c r="B133" s="1" t="s">
        <v>22</v>
      </c>
      <c r="C133" s="2">
        <v>5628.8639056329403</v>
      </c>
      <c r="D133" s="2">
        <v>4763.2612895206503</v>
      </c>
      <c r="E133" s="2">
        <v>8183.3760495552297</v>
      </c>
      <c r="F133" s="2">
        <v>8154.5275075459504</v>
      </c>
      <c r="G133" s="2">
        <v>6419.1571069990696</v>
      </c>
      <c r="H133" s="2">
        <v>5764.5649531233803</v>
      </c>
      <c r="I133" s="2">
        <v>6923.1818159859504</v>
      </c>
      <c r="J133" s="2">
        <v>6051.5219983154502</v>
      </c>
      <c r="K133" s="2">
        <v>7122.9969375382198</v>
      </c>
      <c r="L133" s="2">
        <v>8025.7123860290803</v>
      </c>
      <c r="M133" s="2">
        <v>6156.9055876791299</v>
      </c>
      <c r="N133" s="2">
        <v>8160.2993394807299</v>
      </c>
      <c r="O133" s="2">
        <v>18575.501244708801</v>
      </c>
      <c r="P133" s="2">
        <v>20338.249567668401</v>
      </c>
      <c r="Q133" s="2">
        <v>20097.700751839599</v>
      </c>
      <c r="R133" s="2">
        <v>22342.9173131889</v>
      </c>
      <c r="S133" s="2">
        <v>81354.368877405796</v>
      </c>
    </row>
    <row r="134" spans="1:19" x14ac:dyDescent="0.25">
      <c r="A134" s="1" t="s">
        <v>382</v>
      </c>
      <c r="B134" s="1" t="s">
        <v>23</v>
      </c>
      <c r="C134" s="2">
        <v>8733.0879212023901</v>
      </c>
      <c r="D134" s="2">
        <v>9044.5516033135991</v>
      </c>
      <c r="E134" s="2">
        <v>8697.1232226459106</v>
      </c>
      <c r="F134" s="2">
        <v>9918.7004926121608</v>
      </c>
      <c r="G134" s="2">
        <v>10550.025435834001</v>
      </c>
      <c r="H134" s="2">
        <v>8987.1031541898192</v>
      </c>
      <c r="I134" s="2">
        <v>10936.242614966</v>
      </c>
      <c r="J134" s="2">
        <v>10401.096673898201</v>
      </c>
      <c r="K134" s="2">
        <v>9747.5086411467692</v>
      </c>
      <c r="L134" s="2">
        <v>11771.0472474704</v>
      </c>
      <c r="M134" s="2">
        <v>12318.9603419287</v>
      </c>
      <c r="N134" s="2">
        <v>10764.4840434325</v>
      </c>
      <c r="O134" s="2">
        <v>26474.762747161902</v>
      </c>
      <c r="P134" s="2">
        <v>29455.829082635901</v>
      </c>
      <c r="Q134" s="2">
        <v>31084.847930011001</v>
      </c>
      <c r="R134" s="2">
        <v>34854.491632831603</v>
      </c>
      <c r="S134" s="2">
        <v>121869.93139264001</v>
      </c>
    </row>
    <row r="135" spans="1:19" x14ac:dyDescent="0.25">
      <c r="A135" s="1" t="s">
        <v>382</v>
      </c>
      <c r="B135" s="1" t="s">
        <v>24</v>
      </c>
      <c r="C135" s="2">
        <v>11583.232289529</v>
      </c>
      <c r="D135" s="2">
        <v>10951.410830164001</v>
      </c>
      <c r="E135" s="2">
        <v>7853.2783071211597</v>
      </c>
      <c r="F135" s="2">
        <v>7033.82910096665</v>
      </c>
      <c r="G135" s="2">
        <v>7097.0089976682702</v>
      </c>
      <c r="H135" s="2">
        <v>7355.2853389032298</v>
      </c>
      <c r="I135" s="2">
        <v>6866.5138876885603</v>
      </c>
      <c r="J135" s="2">
        <v>8589.5679681787096</v>
      </c>
      <c r="K135" s="2">
        <v>8317.7610367609304</v>
      </c>
      <c r="L135" s="2">
        <v>12423.735061088601</v>
      </c>
      <c r="M135" s="2">
        <v>11603.8019529912</v>
      </c>
      <c r="N135" s="2">
        <v>12955.5574741898</v>
      </c>
      <c r="O135" s="2">
        <v>30387.921426814199</v>
      </c>
      <c r="P135" s="2">
        <v>21486.123437538201</v>
      </c>
      <c r="Q135" s="2">
        <v>23773.842892628199</v>
      </c>
      <c r="R135" s="2">
        <v>36983.094488269599</v>
      </c>
      <c r="S135" s="2">
        <v>112630.98224524999</v>
      </c>
    </row>
    <row r="136" spans="1:19" x14ac:dyDescent="0.25">
      <c r="A136" s="1" t="s">
        <v>382</v>
      </c>
      <c r="B136" s="1" t="s">
        <v>25</v>
      </c>
      <c r="C136" s="2">
        <v>9608.3583966154602</v>
      </c>
      <c r="D136" s="2">
        <v>9020.8524009302091</v>
      </c>
      <c r="E136" s="2">
        <v>9134.2987257240093</v>
      </c>
      <c r="F136" s="2">
        <v>9340.7461677224401</v>
      </c>
      <c r="G136" s="2">
        <v>8548.1854325001204</v>
      </c>
      <c r="H136" s="2">
        <v>9904.0263571075993</v>
      </c>
      <c r="I136" s="2">
        <v>9310.0689638920394</v>
      </c>
      <c r="J136" s="2">
        <v>13931.274127864101</v>
      </c>
      <c r="K136" s="2">
        <v>13158.397180514199</v>
      </c>
      <c r="L136" s="2">
        <v>13337.342350823301</v>
      </c>
      <c r="M136" s="2">
        <v>11294.5027324723</v>
      </c>
      <c r="N136" s="2">
        <v>10382.199433412799</v>
      </c>
      <c r="O136" s="2">
        <v>27763.509523269699</v>
      </c>
      <c r="P136" s="2">
        <v>27792.9579573302</v>
      </c>
      <c r="Q136" s="2">
        <v>36399.740272270399</v>
      </c>
      <c r="R136" s="2">
        <v>35014.044516708302</v>
      </c>
      <c r="S136" s="2">
        <v>126970.252269579</v>
      </c>
    </row>
    <row r="137" spans="1:19" x14ac:dyDescent="0.25">
      <c r="A137" s="1" t="s">
        <v>382</v>
      </c>
      <c r="B137" s="1" t="s">
        <v>26</v>
      </c>
      <c r="C137" s="2">
        <v>9758.0086371871203</v>
      </c>
      <c r="D137" s="2">
        <v>9913.2143430455708</v>
      </c>
      <c r="E137" s="2">
        <v>7939.4325061034897</v>
      </c>
      <c r="F137" s="2">
        <v>7654.7156721552301</v>
      </c>
      <c r="G137" s="2">
        <v>9518.2320658220797</v>
      </c>
      <c r="H137" s="2">
        <v>7089.67941731055</v>
      </c>
      <c r="I137" s="2">
        <v>7205.1047855131401</v>
      </c>
      <c r="J137" s="2">
        <v>11369.333375300999</v>
      </c>
      <c r="K137" s="2">
        <v>11314.122279835499</v>
      </c>
      <c r="L137" s="2">
        <v>12186.847001164801</v>
      </c>
      <c r="M137" s="2">
        <v>11055.108636556301</v>
      </c>
      <c r="N137" s="2">
        <v>13586.7761803393</v>
      </c>
      <c r="O137" s="2">
        <v>27610.6554863362</v>
      </c>
      <c r="P137" s="2">
        <v>24262.627155287901</v>
      </c>
      <c r="Q137" s="2">
        <v>29888.560440649599</v>
      </c>
      <c r="R137" s="2">
        <v>36828.731818060398</v>
      </c>
      <c r="S137" s="2">
        <v>118590.574900334</v>
      </c>
    </row>
    <row r="138" spans="1:19" x14ac:dyDescent="0.25">
      <c r="A138" s="1" t="s">
        <v>382</v>
      </c>
      <c r="B138" s="1" t="s">
        <v>27</v>
      </c>
      <c r="C138" s="2">
        <v>10037.5250032124</v>
      </c>
      <c r="D138" s="2">
        <v>9294.8220718754692</v>
      </c>
      <c r="E138" s="2">
        <v>8166.5955949441304</v>
      </c>
      <c r="F138" s="2">
        <v>8555.5782932871498</v>
      </c>
      <c r="G138" s="2">
        <v>7709.4819260174299</v>
      </c>
      <c r="H138" s="2">
        <v>7499.2310611350504</v>
      </c>
      <c r="I138" s="2">
        <v>7771.5874325754503</v>
      </c>
      <c r="J138" s="2">
        <v>8129.1090032880102</v>
      </c>
      <c r="K138" s="2">
        <v>7396.6513106945604</v>
      </c>
      <c r="L138" s="2">
        <v>7355.5840640341503</v>
      </c>
      <c r="M138" s="2">
        <v>8586.3971693687909</v>
      </c>
      <c r="N138" s="2">
        <v>6415.83539676907</v>
      </c>
      <c r="O138" s="2">
        <v>27498.942670032</v>
      </c>
      <c r="P138" s="2">
        <v>23764.2912804396</v>
      </c>
      <c r="Q138" s="2">
        <v>23297.347746558</v>
      </c>
      <c r="R138" s="2">
        <v>22357.816630172001</v>
      </c>
      <c r="S138" s="2">
        <v>96918.398327201605</v>
      </c>
    </row>
    <row r="139" spans="1:19" x14ac:dyDescent="0.25">
      <c r="A139" s="1" t="s">
        <v>382</v>
      </c>
      <c r="B139" s="1" t="s">
        <v>28</v>
      </c>
      <c r="C139" s="2">
        <v>8592.2064831271691</v>
      </c>
      <c r="D139" s="2">
        <v>5116.76699287666</v>
      </c>
      <c r="E139" s="2">
        <v>7112.0335111362801</v>
      </c>
      <c r="F139" s="2">
        <v>9219.2832687168593</v>
      </c>
      <c r="G139" s="2">
        <v>12689.910622756501</v>
      </c>
      <c r="H139" s="2">
        <v>10361.2566596329</v>
      </c>
      <c r="I139" s="2">
        <v>10533.8924094416</v>
      </c>
      <c r="J139" s="2">
        <v>10254.4347578781</v>
      </c>
      <c r="K139" s="2">
        <v>9566.1815324203308</v>
      </c>
      <c r="L139" s="2">
        <v>13398.810636845301</v>
      </c>
      <c r="M139" s="2">
        <v>9299.4593637968992</v>
      </c>
      <c r="N139" s="2">
        <v>6971.30706112191</v>
      </c>
      <c r="O139" s="2">
        <v>20821.006987140099</v>
      </c>
      <c r="P139" s="2">
        <v>32270.4505511063</v>
      </c>
      <c r="Q139" s="2">
        <v>30354.508699739999</v>
      </c>
      <c r="R139" s="2">
        <v>29669.577061764099</v>
      </c>
      <c r="S139" s="2">
        <v>113115.54329975101</v>
      </c>
    </row>
    <row r="140" spans="1:19" x14ac:dyDescent="0.25">
      <c r="A140" s="1" t="s">
        <v>382</v>
      </c>
      <c r="B140" s="1" t="s">
        <v>29</v>
      </c>
      <c r="C140" s="2">
        <v>7107.13989179499</v>
      </c>
      <c r="D140" s="2">
        <v>5909.7896311182803</v>
      </c>
      <c r="E140" s="2">
        <v>12494.014550686699</v>
      </c>
      <c r="F140" s="2">
        <v>10560.1608665657</v>
      </c>
      <c r="G140" s="2">
        <v>11647.492785799401</v>
      </c>
      <c r="H140" s="2">
        <v>10729.352505884501</v>
      </c>
      <c r="I140" s="2">
        <v>11609.476804812401</v>
      </c>
      <c r="J140" s="2">
        <v>11741.698419276099</v>
      </c>
      <c r="K140" s="2">
        <v>11343.8171580131</v>
      </c>
      <c r="L140" s="2">
        <v>9147.4170455330604</v>
      </c>
      <c r="M140" s="2">
        <v>11446.5847699145</v>
      </c>
      <c r="N140" s="2">
        <v>10579.837970626701</v>
      </c>
      <c r="O140" s="2">
        <v>25510.9440736</v>
      </c>
      <c r="P140" s="2">
        <v>32937.006158249496</v>
      </c>
      <c r="Q140" s="2">
        <v>34694.992382101504</v>
      </c>
      <c r="R140" s="2">
        <v>31173.839786074299</v>
      </c>
      <c r="S140" s="2">
        <v>124316.782400025</v>
      </c>
    </row>
    <row r="141" spans="1:19" x14ac:dyDescent="0.25">
      <c r="A141" s="1" t="s">
        <v>382</v>
      </c>
      <c r="B141" s="1" t="s">
        <v>30</v>
      </c>
      <c r="C141" s="2">
        <v>10521.251085829899</v>
      </c>
      <c r="D141" s="2">
        <v>13047.684357981299</v>
      </c>
      <c r="E141" s="2">
        <v>12085.8157797657</v>
      </c>
      <c r="F141" s="2">
        <v>18991.9846828544</v>
      </c>
      <c r="G141" s="2">
        <v>16043.5396898528</v>
      </c>
      <c r="H141" s="2">
        <v>12989.5936634515</v>
      </c>
      <c r="I141" s="2">
        <v>16394.337664480401</v>
      </c>
      <c r="J141" s="2">
        <v>13714.8641923343</v>
      </c>
      <c r="K141" s="2">
        <v>11929.9254453105</v>
      </c>
      <c r="L141" s="2">
        <v>15176.5591070439</v>
      </c>
      <c r="M141" s="2">
        <v>17337.2645018972</v>
      </c>
      <c r="N141" s="2">
        <v>14234.1362724719</v>
      </c>
      <c r="O141" s="2">
        <v>35654.751223576903</v>
      </c>
      <c r="P141" s="2">
        <v>48025.118036158798</v>
      </c>
      <c r="Q141" s="2">
        <v>42039.1273021253</v>
      </c>
      <c r="R141" s="2">
        <v>46747.959881413102</v>
      </c>
      <c r="S141" s="2">
        <v>172466.95644327399</v>
      </c>
    </row>
    <row r="142" spans="1:19" x14ac:dyDescent="0.25">
      <c r="A142" s="1" t="s">
        <v>382</v>
      </c>
      <c r="B142" s="1" t="s">
        <v>31</v>
      </c>
      <c r="C142" s="2">
        <v>13887.7459766634</v>
      </c>
      <c r="D142" s="2">
        <v>17186.812702073599</v>
      </c>
      <c r="E142" s="2">
        <v>13092.8867821366</v>
      </c>
      <c r="F142" s="2">
        <v>11066.682013035101</v>
      </c>
      <c r="G142" s="2">
        <v>12761.210193753999</v>
      </c>
      <c r="H142" s="2">
        <v>10723.015676118999</v>
      </c>
      <c r="I142" s="2">
        <v>11632.2627152765</v>
      </c>
      <c r="J142" s="2">
        <v>13010.03123823</v>
      </c>
      <c r="K142" s="2">
        <v>12093.964097534201</v>
      </c>
      <c r="L142" s="2">
        <v>14569.206926336199</v>
      </c>
      <c r="M142" s="2">
        <v>10895.1162965842</v>
      </c>
      <c r="N142" s="2">
        <v>10327.207665891399</v>
      </c>
      <c r="O142" s="2">
        <v>44167.445460873598</v>
      </c>
      <c r="P142" s="2">
        <v>34550.907882908097</v>
      </c>
      <c r="Q142" s="2">
        <v>36736.258051040699</v>
      </c>
      <c r="R142" s="2">
        <v>35791.530888811802</v>
      </c>
      <c r="S142" s="2">
        <v>151246.14228363399</v>
      </c>
    </row>
    <row r="143" spans="1:19" x14ac:dyDescent="0.25">
      <c r="A143" s="1" t="s">
        <v>382</v>
      </c>
      <c r="B143" s="1" t="s">
        <v>32</v>
      </c>
      <c r="C143" s="2">
        <v>9213.35031119837</v>
      </c>
      <c r="D143" s="2">
        <v>8587.34056953658</v>
      </c>
      <c r="E143" s="2">
        <v>8733.3746042183593</v>
      </c>
      <c r="F143" s="2">
        <v>9621.7349908812703</v>
      </c>
      <c r="G143" s="2">
        <v>7370.6091441142698</v>
      </c>
      <c r="H143" s="2">
        <v>10051.6459746725</v>
      </c>
      <c r="I143" s="2">
        <v>12070.658486132799</v>
      </c>
      <c r="J143" s="2">
        <v>9764.3194286596008</v>
      </c>
      <c r="K143" s="2">
        <v>12519.796885014101</v>
      </c>
      <c r="L143" s="2">
        <v>8445.6326399305308</v>
      </c>
      <c r="M143" s="2">
        <v>9449.7866255782592</v>
      </c>
      <c r="N143" s="2">
        <v>6934.4689897727403</v>
      </c>
      <c r="O143" s="2">
        <v>26534.065484953298</v>
      </c>
      <c r="P143" s="2">
        <v>27043.990109668099</v>
      </c>
      <c r="Q143" s="2">
        <v>34354.774799806502</v>
      </c>
      <c r="R143" s="2">
        <v>24829.888255281501</v>
      </c>
      <c r="S143" s="2">
        <v>112762.718649709</v>
      </c>
    </row>
    <row r="144" spans="1:19" x14ac:dyDescent="0.25">
      <c r="A144" s="1" t="s">
        <v>382</v>
      </c>
      <c r="B144" s="1" t="s">
        <v>33</v>
      </c>
      <c r="C144" s="2">
        <v>8706.8873216872707</v>
      </c>
      <c r="D144" s="2">
        <v>9740.7804908036705</v>
      </c>
      <c r="E144" s="2">
        <v>14192.7364348508</v>
      </c>
      <c r="F144" s="2">
        <v>11704.408257208401</v>
      </c>
      <c r="G144" s="2">
        <v>8898.8168327340209</v>
      </c>
      <c r="H144" s="2">
        <v>8887.9377558524993</v>
      </c>
      <c r="I144" s="2">
        <v>8000.15984472332</v>
      </c>
      <c r="J144" s="2">
        <v>8347.6233325185294</v>
      </c>
      <c r="K144" s="2">
        <v>8288.4365162651393</v>
      </c>
      <c r="L144" s="2">
        <v>11205.8828323366</v>
      </c>
      <c r="M144" s="2">
        <v>10039.5954009135</v>
      </c>
      <c r="N144" s="2">
        <v>10005.544280383399</v>
      </c>
      <c r="O144" s="2">
        <v>32640.404247341699</v>
      </c>
      <c r="P144" s="2">
        <v>29491.162845794901</v>
      </c>
      <c r="Q144" s="2">
        <v>24636.219693506999</v>
      </c>
      <c r="R144" s="2">
        <v>31251.022513633601</v>
      </c>
      <c r="S144" s="2">
        <v>118018.809300277</v>
      </c>
    </row>
    <row r="145" spans="1:19" x14ac:dyDescent="0.25">
      <c r="A145" s="1" t="s">
        <v>382</v>
      </c>
      <c r="B145" s="1" t="s">
        <v>34</v>
      </c>
      <c r="C145" s="2">
        <v>11690.7909524756</v>
      </c>
      <c r="D145" s="2">
        <v>13458.4240020875</v>
      </c>
      <c r="E145" s="2">
        <v>16889.990209887601</v>
      </c>
      <c r="F145" s="2">
        <v>11527.1313821278</v>
      </c>
      <c r="G145" s="2">
        <v>11539.777886696</v>
      </c>
      <c r="H145" s="2">
        <v>12876.354472423</v>
      </c>
      <c r="I145" s="2">
        <v>12757.482826238</v>
      </c>
      <c r="J145" s="2">
        <v>12961.2689294963</v>
      </c>
      <c r="K145" s="2">
        <v>12071.063107170799</v>
      </c>
      <c r="L145" s="2">
        <v>13462.445956772101</v>
      </c>
      <c r="M145" s="2">
        <v>14891.9867199122</v>
      </c>
      <c r="N145" s="2">
        <v>13844.6162571808</v>
      </c>
      <c r="O145" s="2">
        <v>42039.205164450599</v>
      </c>
      <c r="P145" s="2">
        <v>35943.263741246803</v>
      </c>
      <c r="Q145" s="2">
        <v>37789.814862904997</v>
      </c>
      <c r="R145" s="2">
        <v>42199.048933865102</v>
      </c>
      <c r="S145" s="2">
        <v>157971.332702468</v>
      </c>
    </row>
    <row r="146" spans="1:19" x14ac:dyDescent="0.25">
      <c r="A146" s="1" t="s">
        <v>382</v>
      </c>
      <c r="B146" s="1" t="s">
        <v>35</v>
      </c>
      <c r="C146" s="2">
        <v>14424.8885764365</v>
      </c>
      <c r="D146" s="2">
        <v>13090.6854471685</v>
      </c>
      <c r="E146" s="2">
        <v>13370.638108782599</v>
      </c>
      <c r="F146" s="2">
        <v>10581.9675774803</v>
      </c>
      <c r="G146" s="2">
        <v>11345.060788369699</v>
      </c>
      <c r="H146" s="2">
        <v>9320.8153535011606</v>
      </c>
      <c r="I146" s="2">
        <v>12617.0824261899</v>
      </c>
      <c r="J146" s="2">
        <v>12581.2853356502</v>
      </c>
      <c r="K146" s="2">
        <v>6862.7212512197702</v>
      </c>
      <c r="L146" s="2">
        <v>12172.2954616429</v>
      </c>
      <c r="M146" s="2">
        <v>10613.531635068501</v>
      </c>
      <c r="N146" s="2">
        <v>7585.5076726475299</v>
      </c>
      <c r="O146" s="2">
        <v>40886.212132387504</v>
      </c>
      <c r="P146" s="2">
        <v>31247.8437193512</v>
      </c>
      <c r="Q146" s="2">
        <v>32061.089013059802</v>
      </c>
      <c r="R146" s="2">
        <v>30371.334769358898</v>
      </c>
      <c r="S146" s="2">
        <v>134566.479634157</v>
      </c>
    </row>
    <row r="147" spans="1:19" x14ac:dyDescent="0.25">
      <c r="A147" s="1" t="s">
        <v>382</v>
      </c>
      <c r="B147" s="1" t="s">
        <v>36</v>
      </c>
      <c r="C147" s="2">
        <v>8268.5762056011499</v>
      </c>
      <c r="D147" s="2">
        <v>7328.7710777270904</v>
      </c>
      <c r="E147" s="2">
        <v>7590.1365938441004</v>
      </c>
      <c r="F147" s="2">
        <v>7307.2293708984998</v>
      </c>
      <c r="G147" s="2">
        <v>7855.2020546859703</v>
      </c>
      <c r="H147" s="2">
        <v>7319.6716641740604</v>
      </c>
      <c r="I147" s="2">
        <v>9031.9851519469703</v>
      </c>
      <c r="J147" s="2">
        <v>12066.1523157708</v>
      </c>
      <c r="K147" s="2">
        <v>7216.4246798161103</v>
      </c>
      <c r="L147" s="2">
        <v>9827.3160156833892</v>
      </c>
      <c r="M147" s="2">
        <v>11505.936062134</v>
      </c>
      <c r="N147" s="2">
        <v>8602.1569286609993</v>
      </c>
      <c r="O147" s="2">
        <v>23187.483877172301</v>
      </c>
      <c r="P147" s="2">
        <v>22482.103089758501</v>
      </c>
      <c r="Q147" s="2">
        <v>28314.562147533801</v>
      </c>
      <c r="R147" s="2">
        <v>29935.4090064784</v>
      </c>
      <c r="S147" s="2">
        <v>103919.55812094299</v>
      </c>
    </row>
    <row r="148" spans="1:19" x14ac:dyDescent="0.25">
      <c r="A148" s="1" t="s">
        <v>382</v>
      </c>
      <c r="B148" s="1" t="s">
        <v>37</v>
      </c>
      <c r="C148" s="2">
        <v>8548.8880592957103</v>
      </c>
      <c r="D148" s="2">
        <v>11264.2950282485</v>
      </c>
      <c r="E148" s="2">
        <v>9889.8090771336592</v>
      </c>
      <c r="F148" s="2">
        <v>9383.2859898436309</v>
      </c>
      <c r="G148" s="2">
        <v>8447.26964774929</v>
      </c>
      <c r="H148" s="2">
        <v>9977.5420054701608</v>
      </c>
      <c r="I148" s="2">
        <v>8021.8198316224798</v>
      </c>
      <c r="J148" s="2">
        <v>7718.4548242519804</v>
      </c>
      <c r="K148" s="2">
        <v>6130.4932699688597</v>
      </c>
      <c r="L148" s="2">
        <v>7336.3724577740904</v>
      </c>
      <c r="M148" s="2">
        <v>6779.6660291768303</v>
      </c>
      <c r="N148" s="2">
        <v>6667.0703759941098</v>
      </c>
      <c r="O148" s="2">
        <v>29702.992164677798</v>
      </c>
      <c r="P148" s="2">
        <v>27808.097643063102</v>
      </c>
      <c r="Q148" s="2">
        <v>21870.767925843302</v>
      </c>
      <c r="R148" s="2">
        <v>20783.108862944999</v>
      </c>
      <c r="S148" s="2">
        <v>100164.966596529</v>
      </c>
    </row>
    <row r="149" spans="1:19" x14ac:dyDescent="0.25">
      <c r="A149" s="1" t="s">
        <v>382</v>
      </c>
      <c r="B149" s="1" t="s">
        <v>38</v>
      </c>
      <c r="C149" s="2">
        <v>7076.1246241106001</v>
      </c>
      <c r="D149" s="2">
        <v>7817.9897082151901</v>
      </c>
      <c r="E149" s="2">
        <v>10252.7202913561</v>
      </c>
      <c r="F149" s="2">
        <v>11644.1095723866</v>
      </c>
      <c r="G149" s="2">
        <v>7130.3943414236101</v>
      </c>
      <c r="H149" s="2">
        <v>5375.1327761537996</v>
      </c>
      <c r="I149" s="2">
        <v>8887.9706312801209</v>
      </c>
      <c r="J149" s="2">
        <v>7870.8930802098603</v>
      </c>
      <c r="K149" s="2">
        <v>4873.8328969394597</v>
      </c>
      <c r="L149" s="2">
        <v>7685.0702215575502</v>
      </c>
      <c r="M149" s="2">
        <v>9158.7581649622007</v>
      </c>
      <c r="N149" s="2">
        <v>8379.8085609710997</v>
      </c>
      <c r="O149" s="2">
        <v>25146.834623681902</v>
      </c>
      <c r="P149" s="2">
        <v>24149.636689964002</v>
      </c>
      <c r="Q149" s="2">
        <v>21632.6966084294</v>
      </c>
      <c r="R149" s="2">
        <v>25223.636947490901</v>
      </c>
      <c r="S149" s="2">
        <v>96152.8048695662</v>
      </c>
    </row>
    <row r="150" spans="1:19" x14ac:dyDescent="0.25">
      <c r="A150" s="1" t="s">
        <v>382</v>
      </c>
      <c r="B150" s="1" t="s">
        <v>39</v>
      </c>
      <c r="C150" s="2">
        <v>11272.3383436844</v>
      </c>
      <c r="D150" s="2">
        <v>11153.895865157299</v>
      </c>
      <c r="E150" s="2">
        <v>10505.3852938163</v>
      </c>
      <c r="F150" s="2">
        <v>6861.0915265976</v>
      </c>
      <c r="G150" s="2">
        <v>9686.3890479824404</v>
      </c>
      <c r="H150" s="2">
        <v>10862.0689598103</v>
      </c>
      <c r="I150" s="2">
        <v>10481.6326583071</v>
      </c>
      <c r="J150" s="2">
        <v>11333.974624570399</v>
      </c>
      <c r="K150" s="2">
        <v>10152.4886549148</v>
      </c>
      <c r="L150" s="2">
        <v>8834.7325504656292</v>
      </c>
      <c r="M150" s="2">
        <v>10862.118885611</v>
      </c>
      <c r="N150" s="2">
        <v>9578.4399335297294</v>
      </c>
      <c r="O150" s="2">
        <v>32931.619502658003</v>
      </c>
      <c r="P150" s="2">
        <v>27409.549534390299</v>
      </c>
      <c r="Q150" s="2">
        <v>31968.095937792299</v>
      </c>
      <c r="R150" s="2">
        <v>29275.291369606399</v>
      </c>
      <c r="S150" s="2">
        <v>121584.556344447</v>
      </c>
    </row>
    <row r="151" spans="1:19" x14ac:dyDescent="0.25">
      <c r="A151" s="1" t="s">
        <v>382</v>
      </c>
      <c r="B151" s="1" t="s">
        <v>40</v>
      </c>
      <c r="C151" s="2">
        <v>9798.1102654507195</v>
      </c>
      <c r="D151" s="2">
        <v>13322.4779938268</v>
      </c>
      <c r="E151" s="2">
        <v>12851.6454340406</v>
      </c>
      <c r="F151" s="2">
        <v>15192.019284624301</v>
      </c>
      <c r="G151" s="2">
        <v>10009.044352159801</v>
      </c>
      <c r="H151" s="2">
        <v>11558.211991489599</v>
      </c>
      <c r="I151" s="2">
        <v>11603.3734782952</v>
      </c>
      <c r="J151" s="2">
        <v>11712.2050584276</v>
      </c>
      <c r="K151" s="2">
        <v>9547.86818201807</v>
      </c>
      <c r="L151" s="2">
        <v>12069.640037988</v>
      </c>
      <c r="M151" s="2">
        <v>9820.8514615715703</v>
      </c>
      <c r="N151" s="2">
        <v>10312.9415554097</v>
      </c>
      <c r="O151" s="2">
        <v>35972.2336933181</v>
      </c>
      <c r="P151" s="2">
        <v>36759.275628273601</v>
      </c>
      <c r="Q151" s="2">
        <v>32863.446718740903</v>
      </c>
      <c r="R151" s="2">
        <v>32203.4330549693</v>
      </c>
      <c r="S151" s="2">
        <v>137798.389095302</v>
      </c>
    </row>
    <row r="152" spans="1:19" x14ac:dyDescent="0.25">
      <c r="A152" s="1" t="s">
        <v>382</v>
      </c>
      <c r="B152" s="1" t="s">
        <v>183</v>
      </c>
      <c r="C152" s="2">
        <v>10475.0045337519</v>
      </c>
      <c r="D152" s="2">
        <v>8801.1129441159792</v>
      </c>
      <c r="E152" s="2">
        <v>12021.118287117401</v>
      </c>
      <c r="F152" s="2">
        <v>11230.479979801001</v>
      </c>
      <c r="G152" s="2">
        <v>13367.5629197006</v>
      </c>
      <c r="H152" s="2">
        <v>12227.6533298018</v>
      </c>
      <c r="I152" s="2">
        <v>17752.8564643067</v>
      </c>
      <c r="J152" s="2">
        <v>18855.210588316499</v>
      </c>
      <c r="K152" s="2">
        <v>11627.0060391149</v>
      </c>
      <c r="L152" s="2">
        <v>12294.278280591499</v>
      </c>
      <c r="M152" s="2">
        <v>9766.7434841704908</v>
      </c>
      <c r="N152" s="2">
        <v>11211.2012827055</v>
      </c>
      <c r="O152" s="2">
        <v>31297.235764985198</v>
      </c>
      <c r="P152" s="2">
        <v>36825.696229303503</v>
      </c>
      <c r="Q152" s="2">
        <v>48235.073091738202</v>
      </c>
      <c r="R152" s="2">
        <v>33272.2230474674</v>
      </c>
      <c r="S152" s="2">
        <v>149630.22813349401</v>
      </c>
    </row>
    <row r="153" spans="1:19" x14ac:dyDescent="0.25">
      <c r="A153" s="1" t="s">
        <v>382</v>
      </c>
      <c r="B153" s="1" t="s">
        <v>184</v>
      </c>
      <c r="C153" s="2">
        <v>11227.855090848099</v>
      </c>
      <c r="D153" s="2">
        <v>11178.314072454699</v>
      </c>
      <c r="E153" s="2">
        <v>8271.4043075623104</v>
      </c>
      <c r="F153" s="2">
        <v>9358.5441845112491</v>
      </c>
      <c r="G153" s="2">
        <v>9252.6358736561906</v>
      </c>
      <c r="H153" s="2">
        <v>11445.3979919597</v>
      </c>
      <c r="I153" s="2">
        <v>10886.289228867099</v>
      </c>
      <c r="J153" s="2">
        <v>11361.991667280899</v>
      </c>
      <c r="K153" s="2">
        <v>10131.0159456566</v>
      </c>
      <c r="L153" s="2">
        <v>10535.962363148799</v>
      </c>
      <c r="M153" s="2">
        <v>10110.378630506</v>
      </c>
      <c r="N153" s="2">
        <v>11077.789865364801</v>
      </c>
      <c r="O153" s="2">
        <v>30677.5734708651</v>
      </c>
      <c r="P153" s="2">
        <v>30056.578050127198</v>
      </c>
      <c r="Q153" s="2">
        <v>32379.2968418046</v>
      </c>
      <c r="R153" s="2">
        <v>31724.130859019599</v>
      </c>
      <c r="S153" s="2">
        <v>124837.579221817</v>
      </c>
    </row>
    <row r="154" spans="1:19" x14ac:dyDescent="0.25">
      <c r="A154" s="1" t="s">
        <v>382</v>
      </c>
      <c r="B154" s="1" t="s">
        <v>185</v>
      </c>
      <c r="C154" s="2">
        <v>10984.471788696201</v>
      </c>
      <c r="D154" s="2">
        <v>13298.081794993001</v>
      </c>
      <c r="E154" s="2">
        <v>14496.171303920501</v>
      </c>
      <c r="F154" s="2" t="s">
        <v>42</v>
      </c>
      <c r="G154" s="2" t="s">
        <v>42</v>
      </c>
      <c r="H154" s="2" t="s">
        <v>42</v>
      </c>
      <c r="I154" s="2" t="s">
        <v>42</v>
      </c>
      <c r="J154" s="2" t="s">
        <v>42</v>
      </c>
      <c r="K154" s="2" t="s">
        <v>42</v>
      </c>
      <c r="L154" s="2" t="s">
        <v>42</v>
      </c>
      <c r="M154" s="2" t="s">
        <v>42</v>
      </c>
      <c r="N154" s="2" t="s">
        <v>42</v>
      </c>
      <c r="O154" s="2">
        <v>38778.724887609802</v>
      </c>
      <c r="P154" s="2" t="s">
        <v>42</v>
      </c>
      <c r="Q154" s="2" t="s">
        <v>42</v>
      </c>
      <c r="R154" s="2" t="s">
        <v>42</v>
      </c>
      <c r="S154" s="2">
        <v>38778.724887609802</v>
      </c>
    </row>
    <row r="155" spans="1:19" x14ac:dyDescent="0.25">
      <c r="A155" s="5" t="s">
        <v>394</v>
      </c>
    </row>
    <row r="156" spans="1:19" x14ac:dyDescent="0.25">
      <c r="A156" s="5" t="s">
        <v>395</v>
      </c>
    </row>
    <row r="157" spans="1:19" x14ac:dyDescent="0.25">
      <c r="A157" s="5" t="s">
        <v>357</v>
      </c>
    </row>
    <row r="158" spans="1:19" x14ac:dyDescent="0.25">
      <c r="A158" s="5" t="s">
        <v>385</v>
      </c>
    </row>
    <row r="159" spans="1:19" x14ac:dyDescent="0.25">
      <c r="A159" s="5" t="s">
        <v>196</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159"/>
  <sheetViews>
    <sheetView workbookViewId="0"/>
  </sheetViews>
  <sheetFormatPr defaultColWidth="11.42578125" defaultRowHeight="15" x14ac:dyDescent="0.25"/>
  <cols>
    <col min="1" max="1" width="21" customWidth="1"/>
    <col min="2" max="2" width="16.28515625" customWidth="1"/>
    <col min="3" max="14" width="6" customWidth="1"/>
    <col min="15" max="15" width="12" customWidth="1"/>
    <col min="16" max="16" width="12.42578125" customWidth="1"/>
    <col min="17" max="17" width="12.28515625" customWidth="1"/>
    <col min="18" max="18" width="12.42578125" customWidth="1"/>
    <col min="19" max="19" width="12.5703125" customWidth="1"/>
  </cols>
  <sheetData>
    <row r="1" spans="1:19" x14ac:dyDescent="0.25">
      <c r="A1" s="5" t="s">
        <v>396</v>
      </c>
      <c r="S1" s="8" t="str">
        <f>HYPERLINK("#'Contents'!A1", "Back to Contents")</f>
        <v>Back to Contents</v>
      </c>
    </row>
    <row r="2" spans="1:19" x14ac:dyDescent="0.25">
      <c r="A2" s="1" t="s">
        <v>378</v>
      </c>
      <c r="B2" s="1" t="s">
        <v>0</v>
      </c>
      <c r="C2" s="1" t="s">
        <v>259</v>
      </c>
      <c r="D2" s="1" t="s">
        <v>260</v>
      </c>
      <c r="E2" s="1" t="s">
        <v>261</v>
      </c>
      <c r="F2" s="1" t="s">
        <v>262</v>
      </c>
      <c r="G2" s="1" t="s">
        <v>263</v>
      </c>
      <c r="H2" s="1" t="s">
        <v>264</v>
      </c>
      <c r="I2" s="1" t="s">
        <v>265</v>
      </c>
      <c r="J2" s="1" t="s">
        <v>266</v>
      </c>
      <c r="K2" s="1" t="s">
        <v>267</v>
      </c>
      <c r="L2" s="1" t="s">
        <v>268</v>
      </c>
      <c r="M2" s="1" t="s">
        <v>269</v>
      </c>
      <c r="N2" s="1" t="s">
        <v>270</v>
      </c>
      <c r="O2" s="1" t="s">
        <v>271</v>
      </c>
      <c r="P2" s="1" t="s">
        <v>272</v>
      </c>
      <c r="Q2" s="1" t="s">
        <v>273</v>
      </c>
      <c r="R2" s="1" t="s">
        <v>274</v>
      </c>
      <c r="S2" s="1" t="s">
        <v>275</v>
      </c>
    </row>
    <row r="3" spans="1:19" x14ac:dyDescent="0.25">
      <c r="A3" s="1" t="s">
        <v>387</v>
      </c>
      <c r="B3" s="1" t="s">
        <v>6</v>
      </c>
      <c r="C3" s="2">
        <v>423.83949809249998</v>
      </c>
      <c r="D3" s="2">
        <v>636.40128818070002</v>
      </c>
      <c r="E3" s="2">
        <v>688.73820609929999</v>
      </c>
      <c r="F3" s="2">
        <v>597.56995812150001</v>
      </c>
      <c r="G3" s="2">
        <v>582.20682925230005</v>
      </c>
      <c r="H3" s="2">
        <v>1323.9772543053</v>
      </c>
      <c r="I3" s="2">
        <v>952.16088293339999</v>
      </c>
      <c r="J3" s="2">
        <v>318.70206699239998</v>
      </c>
      <c r="K3" s="2">
        <v>265.22752737809998</v>
      </c>
      <c r="L3" s="2">
        <v>219.74330950949999</v>
      </c>
      <c r="M3" s="2">
        <v>758.48123935080002</v>
      </c>
      <c r="N3" s="2">
        <v>839.37010656029997</v>
      </c>
      <c r="O3" s="2">
        <v>1748.9789923725</v>
      </c>
      <c r="P3" s="2">
        <v>2503.7540416790998</v>
      </c>
      <c r="Q3" s="2">
        <v>1536.0904773038999</v>
      </c>
      <c r="R3" s="2">
        <v>1817.5946554206</v>
      </c>
      <c r="S3" s="2">
        <v>7606.4181667761004</v>
      </c>
    </row>
    <row r="4" spans="1:19" x14ac:dyDescent="0.25">
      <c r="A4" s="1" t="s">
        <v>387</v>
      </c>
      <c r="B4" s="1" t="s">
        <v>7</v>
      </c>
      <c r="C4" s="2">
        <v>927.49549850999995</v>
      </c>
      <c r="D4" s="2">
        <v>798.75578845860002</v>
      </c>
      <c r="E4" s="2">
        <v>595.35780366300003</v>
      </c>
      <c r="F4" s="2">
        <v>734.66463439740005</v>
      </c>
      <c r="G4" s="2">
        <v>1467.0804441237001</v>
      </c>
      <c r="H4" s="2">
        <v>1483.2066661545</v>
      </c>
      <c r="I4" s="2">
        <v>1620.2366735184</v>
      </c>
      <c r="J4" s="2">
        <v>600.16872979139998</v>
      </c>
      <c r="K4" s="2">
        <v>996.2388459156</v>
      </c>
      <c r="L4" s="2">
        <v>1193.8281294092999</v>
      </c>
      <c r="M4" s="2">
        <v>1568.0351928780001</v>
      </c>
      <c r="N4" s="2">
        <v>952.48286797649996</v>
      </c>
      <c r="O4" s="2">
        <v>2321.6090906315999</v>
      </c>
      <c r="P4" s="2">
        <v>3684.9517446755999</v>
      </c>
      <c r="Q4" s="2">
        <v>3216.6442492254</v>
      </c>
      <c r="R4" s="2">
        <v>3714.3461902638001</v>
      </c>
      <c r="S4" s="2">
        <v>12937.5512747964</v>
      </c>
    </row>
    <row r="5" spans="1:19" x14ac:dyDescent="0.25">
      <c r="A5" s="1" t="s">
        <v>387</v>
      </c>
      <c r="B5" s="1" t="s">
        <v>8</v>
      </c>
      <c r="C5" s="2">
        <v>1254.4812122052001</v>
      </c>
      <c r="D5" s="2">
        <v>838.92980680319999</v>
      </c>
      <c r="E5" s="2">
        <v>827.43564256920001</v>
      </c>
      <c r="F5" s="2">
        <v>258.40510413689998</v>
      </c>
      <c r="G5" s="2">
        <v>1145.5453276302001</v>
      </c>
      <c r="H5" s="2">
        <v>656.0774292996</v>
      </c>
      <c r="I5" s="2">
        <v>1584.6299705711999</v>
      </c>
      <c r="J5" s="2">
        <v>840.4335794694</v>
      </c>
      <c r="K5" s="2">
        <v>840.22990914030004</v>
      </c>
      <c r="L5" s="2">
        <v>1198.8722310579001</v>
      </c>
      <c r="M5" s="2">
        <v>1280.1851573091001</v>
      </c>
      <c r="N5" s="2">
        <v>2793.2155456988999</v>
      </c>
      <c r="O5" s="2">
        <v>2920.8466615776001</v>
      </c>
      <c r="P5" s="2">
        <v>2060.0278610667001</v>
      </c>
      <c r="Q5" s="2">
        <v>3265.2934591808998</v>
      </c>
      <c r="R5" s="2">
        <v>5272.2729340658998</v>
      </c>
      <c r="S5" s="2">
        <v>13518.4409158911</v>
      </c>
    </row>
    <row r="6" spans="1:19" x14ac:dyDescent="0.25">
      <c r="A6" s="1" t="s">
        <v>387</v>
      </c>
      <c r="B6" s="1" t="s">
        <v>9</v>
      </c>
      <c r="C6" s="2">
        <v>1483.5625288890001</v>
      </c>
      <c r="D6" s="2">
        <v>1474.7424241662</v>
      </c>
      <c r="E6" s="2">
        <v>1509.845297499</v>
      </c>
      <c r="F6" s="2">
        <v>2342.0399840922</v>
      </c>
      <c r="G6" s="2">
        <v>1490.8271993034</v>
      </c>
      <c r="H6" s="2">
        <v>1713.5128708215</v>
      </c>
      <c r="I6" s="2">
        <v>2076.5651348694</v>
      </c>
      <c r="J6" s="2">
        <v>812.08243449899999</v>
      </c>
      <c r="K6" s="2">
        <v>1470.5027155979999</v>
      </c>
      <c r="L6" s="2">
        <v>1568.5649268008999</v>
      </c>
      <c r="M6" s="2">
        <v>1329.9911324279999</v>
      </c>
      <c r="N6" s="2">
        <v>1433.7878226588</v>
      </c>
      <c r="O6" s="2">
        <v>4468.1502505542003</v>
      </c>
      <c r="P6" s="2">
        <v>5546.3800542171002</v>
      </c>
      <c r="Q6" s="2">
        <v>4359.1502849664002</v>
      </c>
      <c r="R6" s="2">
        <v>4332.3438818877003</v>
      </c>
      <c r="S6" s="2">
        <v>18706.024471625398</v>
      </c>
    </row>
    <row r="7" spans="1:19" x14ac:dyDescent="0.25">
      <c r="A7" s="1" t="s">
        <v>387</v>
      </c>
      <c r="B7" s="1" t="s">
        <v>10</v>
      </c>
      <c r="C7" s="2">
        <v>952.80511022550002</v>
      </c>
      <c r="D7" s="2">
        <v>1155.2088839865</v>
      </c>
      <c r="E7" s="2">
        <v>1461.7854197478</v>
      </c>
      <c r="F7" s="2">
        <v>1635.3348068232001</v>
      </c>
      <c r="G7" s="2">
        <v>1980.1043243436</v>
      </c>
      <c r="H7" s="2">
        <v>2716.9053844338</v>
      </c>
      <c r="I7" s="2">
        <v>2320.5420168399</v>
      </c>
      <c r="J7" s="2">
        <v>1217.5945792122</v>
      </c>
      <c r="K7" s="2">
        <v>1223.1469197192</v>
      </c>
      <c r="L7" s="2">
        <v>1980.1215571389</v>
      </c>
      <c r="M7" s="2">
        <v>2776.0187224811998</v>
      </c>
      <c r="N7" s="2">
        <v>2116.3157555589</v>
      </c>
      <c r="O7" s="2">
        <v>3569.7994139597999</v>
      </c>
      <c r="P7" s="2">
        <v>6332.3445156006001</v>
      </c>
      <c r="Q7" s="2">
        <v>4761.2835157712998</v>
      </c>
      <c r="R7" s="2">
        <v>6872.4560351789996</v>
      </c>
      <c r="S7" s="2">
        <v>21535.8834805107</v>
      </c>
    </row>
    <row r="8" spans="1:19" x14ac:dyDescent="0.25">
      <c r="A8" s="1" t="s">
        <v>387</v>
      </c>
      <c r="B8" s="1" t="s">
        <v>11</v>
      </c>
      <c r="C8" s="2">
        <v>799.14288333809998</v>
      </c>
      <c r="D8" s="2">
        <v>530.87316131850002</v>
      </c>
      <c r="E8" s="2">
        <v>467.83306079580001</v>
      </c>
      <c r="F8" s="2">
        <v>925.50498204990004</v>
      </c>
      <c r="G8" s="2">
        <v>1291.187580606</v>
      </c>
      <c r="H8" s="2">
        <v>112.0760379207</v>
      </c>
      <c r="I8" s="2">
        <v>378.25103834700002</v>
      </c>
      <c r="J8" s="2">
        <v>1597.7096989475999</v>
      </c>
      <c r="K8" s="2">
        <v>807.53507093070004</v>
      </c>
      <c r="L8" s="2">
        <v>1404.4002481425</v>
      </c>
      <c r="M8" s="2">
        <v>2039.1764359596</v>
      </c>
      <c r="N8" s="2">
        <v>1228.1328560907</v>
      </c>
      <c r="O8" s="2">
        <v>1797.8491054524</v>
      </c>
      <c r="P8" s="2">
        <v>2328.7686005766</v>
      </c>
      <c r="Q8" s="2">
        <v>2783.4958082253002</v>
      </c>
      <c r="R8" s="2">
        <v>4671.7095401928</v>
      </c>
      <c r="S8" s="2">
        <v>11581.823054447101</v>
      </c>
    </row>
    <row r="9" spans="1:19" x14ac:dyDescent="0.25">
      <c r="A9" s="1" t="s">
        <v>387</v>
      </c>
      <c r="B9" s="1" t="s">
        <v>12</v>
      </c>
      <c r="C9" s="2">
        <v>919.05491946450002</v>
      </c>
      <c r="D9" s="2">
        <v>929.13132803400003</v>
      </c>
      <c r="E9" s="2">
        <v>290.24866430489999</v>
      </c>
      <c r="F9" s="2">
        <v>197.65527517890001</v>
      </c>
      <c r="G9" s="2">
        <v>828.98214815849997</v>
      </c>
      <c r="H9" s="2">
        <v>1048.9405185441001</v>
      </c>
      <c r="I9" s="2">
        <v>192.02992494</v>
      </c>
      <c r="J9" s="2">
        <v>230.6455327365</v>
      </c>
      <c r="K9" s="2">
        <v>262.84201614300002</v>
      </c>
      <c r="L9" s="2">
        <v>599.81139730890004</v>
      </c>
      <c r="M9" s="2">
        <v>968.67375891929998</v>
      </c>
      <c r="N9" s="2">
        <v>861.3929208234</v>
      </c>
      <c r="O9" s="2">
        <v>2138.4349118034002</v>
      </c>
      <c r="P9" s="2">
        <v>2075.5779418815</v>
      </c>
      <c r="Q9" s="2">
        <v>685.51747381949997</v>
      </c>
      <c r="R9" s="2">
        <v>2429.8780770516</v>
      </c>
      <c r="S9" s="2">
        <v>7329.4084045560003</v>
      </c>
    </row>
    <row r="10" spans="1:19" x14ac:dyDescent="0.25">
      <c r="A10" s="1" t="s">
        <v>387</v>
      </c>
      <c r="B10" s="1" t="s">
        <v>13</v>
      </c>
      <c r="C10" s="2">
        <v>591.63875332379996</v>
      </c>
      <c r="D10" s="2">
        <v>821.77105005869998</v>
      </c>
      <c r="E10" s="2">
        <v>1381.0630382429999</v>
      </c>
      <c r="F10" s="2">
        <v>380.149217889</v>
      </c>
      <c r="G10" s="2">
        <v>374.4985512408</v>
      </c>
      <c r="H10" s="2">
        <v>1402.4368117893</v>
      </c>
      <c r="I10" s="2">
        <v>1297.8426730373999</v>
      </c>
      <c r="J10" s="2">
        <v>790.9013081718</v>
      </c>
      <c r="K10" s="2">
        <v>1517.8416084677999</v>
      </c>
      <c r="L10" s="2">
        <v>573.13719806280005</v>
      </c>
      <c r="M10" s="2">
        <v>801.99000567630003</v>
      </c>
      <c r="N10" s="2">
        <v>2337.5812830720001</v>
      </c>
      <c r="O10" s="2">
        <v>2794.4728416255002</v>
      </c>
      <c r="P10" s="2">
        <v>2157.0845809191001</v>
      </c>
      <c r="Q10" s="2">
        <v>3606.5855896769999</v>
      </c>
      <c r="R10" s="2">
        <v>3712.7084868111001</v>
      </c>
      <c r="S10" s="2">
        <v>12270.8514990327</v>
      </c>
    </row>
    <row r="11" spans="1:19" x14ac:dyDescent="0.25">
      <c r="A11" s="1" t="s">
        <v>387</v>
      </c>
      <c r="B11" s="1" t="s">
        <v>14</v>
      </c>
      <c r="C11" s="2">
        <v>1661.7188778141001</v>
      </c>
      <c r="D11" s="2">
        <v>1389.475140921</v>
      </c>
      <c r="E11" s="2">
        <v>1032.5946794183999</v>
      </c>
      <c r="F11" s="2">
        <v>995.11250453579999</v>
      </c>
      <c r="G11" s="2">
        <v>1327.5385639404001</v>
      </c>
      <c r="H11" s="2">
        <v>2460.5052737748001</v>
      </c>
      <c r="I11" s="2">
        <v>1008.8229385227</v>
      </c>
      <c r="J11" s="2">
        <v>786.81092600039995</v>
      </c>
      <c r="K11" s="2">
        <v>1159.9869612471</v>
      </c>
      <c r="L11" s="2">
        <v>1302.0649283481</v>
      </c>
      <c r="M11" s="2">
        <v>1727.6927790632999</v>
      </c>
      <c r="N11" s="2">
        <v>1452.3548184495</v>
      </c>
      <c r="O11" s="2">
        <v>4083.7886981534998</v>
      </c>
      <c r="P11" s="2">
        <v>4783.1563422509998</v>
      </c>
      <c r="Q11" s="2">
        <v>2955.6208257702001</v>
      </c>
      <c r="R11" s="2">
        <v>4482.1125258609</v>
      </c>
      <c r="S11" s="2">
        <v>16304.678392035599</v>
      </c>
    </row>
    <row r="12" spans="1:19" x14ac:dyDescent="0.25">
      <c r="A12" s="1" t="s">
        <v>387</v>
      </c>
      <c r="B12" s="1" t="s">
        <v>15</v>
      </c>
      <c r="C12" s="2">
        <v>1193.2832938257</v>
      </c>
      <c r="D12" s="2">
        <v>1375.0014300539999</v>
      </c>
      <c r="E12" s="2">
        <v>605.85907963559998</v>
      </c>
      <c r="F12" s="2">
        <v>533.04236239169995</v>
      </c>
      <c r="G12" s="2">
        <v>2539.8068131443001</v>
      </c>
      <c r="H12" s="2">
        <v>1428.1019922897001</v>
      </c>
      <c r="I12" s="2">
        <v>1570.8836747331</v>
      </c>
      <c r="J12" s="2">
        <v>2310.0727078863001</v>
      </c>
      <c r="K12" s="2">
        <v>2159.5379210244</v>
      </c>
      <c r="L12" s="2">
        <v>1978.0063693047</v>
      </c>
      <c r="M12" s="2">
        <v>2373.0561863673001</v>
      </c>
      <c r="N12" s="2">
        <v>2424.8317707810002</v>
      </c>
      <c r="O12" s="2">
        <v>3174.1438035153001</v>
      </c>
      <c r="P12" s="2">
        <v>4500.9511678257004</v>
      </c>
      <c r="Q12" s="2">
        <v>6040.4943036437999</v>
      </c>
      <c r="R12" s="2">
        <v>6775.8943264529998</v>
      </c>
      <c r="S12" s="2">
        <v>20491.483601437802</v>
      </c>
    </row>
    <row r="13" spans="1:19" x14ac:dyDescent="0.25">
      <c r="A13" s="1" t="s">
        <v>387</v>
      </c>
      <c r="B13" s="1" t="s">
        <v>16</v>
      </c>
      <c r="C13" s="2">
        <v>2522.8448189133001</v>
      </c>
      <c r="D13" s="2">
        <v>3278.0579633550001</v>
      </c>
      <c r="E13" s="2">
        <v>1981.5812373650999</v>
      </c>
      <c r="F13" s="2">
        <v>1228.1432913015001</v>
      </c>
      <c r="G13" s="2">
        <v>1025.3509161693</v>
      </c>
      <c r="H13" s="2">
        <v>1358.6408199609</v>
      </c>
      <c r="I13" s="2">
        <v>1011.8531914617</v>
      </c>
      <c r="J13" s="2">
        <v>273.5282966451</v>
      </c>
      <c r="K13" s="2">
        <v>525.90335543130004</v>
      </c>
      <c r="L13" s="2">
        <v>617.14354757369995</v>
      </c>
      <c r="M13" s="2">
        <v>884.52987755790002</v>
      </c>
      <c r="N13" s="2">
        <v>941.07901975710001</v>
      </c>
      <c r="O13" s="2">
        <v>7782.4840196333998</v>
      </c>
      <c r="P13" s="2">
        <v>3612.1350274317001</v>
      </c>
      <c r="Q13" s="2">
        <v>1811.2848435380999</v>
      </c>
      <c r="R13" s="2">
        <v>2442.7524448887002</v>
      </c>
      <c r="S13" s="2">
        <v>15648.6563354919</v>
      </c>
    </row>
    <row r="14" spans="1:19" x14ac:dyDescent="0.25">
      <c r="A14" s="1" t="s">
        <v>387</v>
      </c>
      <c r="B14" s="1" t="s">
        <v>17</v>
      </c>
      <c r="C14" s="2">
        <v>1101.1199162208</v>
      </c>
      <c r="D14" s="2">
        <v>941.13501715589996</v>
      </c>
      <c r="E14" s="2">
        <v>443.10726972959998</v>
      </c>
      <c r="F14" s="2">
        <v>1292.0748674736001</v>
      </c>
      <c r="G14" s="2">
        <v>1758.0405766916999</v>
      </c>
      <c r="H14" s="2">
        <v>1369.4724952838999</v>
      </c>
      <c r="I14" s="2">
        <v>909.82328530170003</v>
      </c>
      <c r="J14" s="2">
        <v>1272.1119050325001</v>
      </c>
      <c r="K14" s="2">
        <v>477.11510731499999</v>
      </c>
      <c r="L14" s="2">
        <v>1024.9358225904</v>
      </c>
      <c r="M14" s="2">
        <v>864.76672735739999</v>
      </c>
      <c r="N14" s="2">
        <v>1418.0396198136</v>
      </c>
      <c r="O14" s="2">
        <v>2485.3622031063001</v>
      </c>
      <c r="P14" s="2">
        <v>4419.5879394492003</v>
      </c>
      <c r="Q14" s="2">
        <v>2659.0502976491998</v>
      </c>
      <c r="R14" s="2">
        <v>3307.7421697614</v>
      </c>
      <c r="S14" s="2">
        <v>12871.742609966101</v>
      </c>
    </row>
    <row r="15" spans="1:19" x14ac:dyDescent="0.25">
      <c r="A15" s="1" t="s">
        <v>387</v>
      </c>
      <c r="B15" s="1" t="s">
        <v>18</v>
      </c>
      <c r="C15" s="2">
        <v>1475.1117350949</v>
      </c>
      <c r="D15" s="2">
        <v>1942.7206960644</v>
      </c>
      <c r="E15" s="2">
        <v>1825.0652742735001</v>
      </c>
      <c r="F15" s="2">
        <v>1690.5325524801001</v>
      </c>
      <c r="G15" s="2">
        <v>1611.0632046327</v>
      </c>
      <c r="H15" s="2">
        <v>1739.4222866958</v>
      </c>
      <c r="I15" s="2">
        <v>1617.3837456756</v>
      </c>
      <c r="J15" s="2">
        <v>1848.7516595540999</v>
      </c>
      <c r="K15" s="2">
        <v>1423.9334562684001</v>
      </c>
      <c r="L15" s="2">
        <v>1365.7299657204001</v>
      </c>
      <c r="M15" s="2">
        <v>1886.9331772788</v>
      </c>
      <c r="N15" s="2">
        <v>1782.6468405017999</v>
      </c>
      <c r="O15" s="2">
        <v>5242.8977054327997</v>
      </c>
      <c r="P15" s="2">
        <v>5041.0180438085999</v>
      </c>
      <c r="Q15" s="2">
        <v>4890.0688614981</v>
      </c>
      <c r="R15" s="2">
        <v>5035.3099835009998</v>
      </c>
      <c r="S15" s="2">
        <v>20209.294594240499</v>
      </c>
    </row>
    <row r="16" spans="1:19" x14ac:dyDescent="0.25">
      <c r="A16" s="1" t="s">
        <v>387</v>
      </c>
      <c r="B16" s="1" t="s">
        <v>19</v>
      </c>
      <c r="C16" s="2">
        <v>2816.9256674097001</v>
      </c>
      <c r="D16" s="2">
        <v>2676.5692161410998</v>
      </c>
      <c r="E16" s="2">
        <v>1976.6101087047</v>
      </c>
      <c r="F16" s="2">
        <v>2034.5932840275</v>
      </c>
      <c r="G16" s="2">
        <v>1403.0395187004001</v>
      </c>
      <c r="H16" s="2">
        <v>1845.2530714149</v>
      </c>
      <c r="I16" s="2">
        <v>1160.1531530022</v>
      </c>
      <c r="J16" s="2">
        <v>446.12771210070002</v>
      </c>
      <c r="K16" s="2">
        <v>432.14056130910001</v>
      </c>
      <c r="L16" s="2">
        <v>96.140001281099998</v>
      </c>
      <c r="M16" s="2">
        <v>33.2540405799</v>
      </c>
      <c r="N16" s="2">
        <v>20.0228914158</v>
      </c>
      <c r="O16" s="2">
        <v>7470.1049922555003</v>
      </c>
      <c r="P16" s="2">
        <v>5282.8858741428003</v>
      </c>
      <c r="Q16" s="2">
        <v>2038.4214264120001</v>
      </c>
      <c r="R16" s="2">
        <v>149.41693327679999</v>
      </c>
      <c r="S16" s="2">
        <v>14940.8292260871</v>
      </c>
    </row>
    <row r="17" spans="1:19" x14ac:dyDescent="0.25">
      <c r="A17" s="1" t="s">
        <v>387</v>
      </c>
      <c r="B17" s="1" t="s">
        <v>20</v>
      </c>
      <c r="C17" s="2">
        <v>319.31440075289999</v>
      </c>
      <c r="D17" s="2">
        <v>254.34000163109999</v>
      </c>
      <c r="E17" s="2">
        <v>194.7417202311</v>
      </c>
      <c r="F17" s="2">
        <v>278.85653732579999</v>
      </c>
      <c r="G17" s="2">
        <v>116.42557340819999</v>
      </c>
      <c r="H17" s="2">
        <v>122.3955428094</v>
      </c>
      <c r="I17" s="2">
        <v>456.9534349443</v>
      </c>
      <c r="J17" s="2">
        <v>339.09775998840001</v>
      </c>
      <c r="K17" s="2">
        <v>613.25599062629999</v>
      </c>
      <c r="L17" s="2">
        <v>967.03895821890001</v>
      </c>
      <c r="M17" s="2">
        <v>1542.0839259294</v>
      </c>
      <c r="N17" s="2">
        <v>1421.6277890934</v>
      </c>
      <c r="O17" s="2">
        <v>768.39612261510001</v>
      </c>
      <c r="P17" s="2">
        <v>517.67765354339997</v>
      </c>
      <c r="Q17" s="2">
        <v>1409.3071855589999</v>
      </c>
      <c r="R17" s="2">
        <v>3930.7506732417</v>
      </c>
      <c r="S17" s="2">
        <v>6626.1316349591998</v>
      </c>
    </row>
    <row r="18" spans="1:19" x14ac:dyDescent="0.25">
      <c r="A18" s="1" t="s">
        <v>387</v>
      </c>
      <c r="B18" s="1" t="s">
        <v>21</v>
      </c>
      <c r="C18" s="2">
        <v>1159.5020913819001</v>
      </c>
      <c r="D18" s="2">
        <v>1691.0676877269</v>
      </c>
      <c r="E18" s="2">
        <v>1960.209154029</v>
      </c>
      <c r="F18" s="2">
        <v>1111.642430052</v>
      </c>
      <c r="G18" s="2">
        <v>990.16386301980003</v>
      </c>
      <c r="H18" s="2">
        <v>1035.72039249</v>
      </c>
      <c r="I18" s="2">
        <v>756.13305971490001</v>
      </c>
      <c r="J18" s="2">
        <v>1850.4744981597</v>
      </c>
      <c r="K18" s="2">
        <v>1683.5849067093</v>
      </c>
      <c r="L18" s="2">
        <v>735.21362201909994</v>
      </c>
      <c r="M18" s="2">
        <v>960.88773214560001</v>
      </c>
      <c r="N18" s="2">
        <v>1059.3471060018001</v>
      </c>
      <c r="O18" s="2">
        <v>4810.7789331377999</v>
      </c>
      <c r="P18" s="2">
        <v>3137.5266855618002</v>
      </c>
      <c r="Q18" s="2">
        <v>4290.1924645838999</v>
      </c>
      <c r="R18" s="2">
        <v>2755.4484601664999</v>
      </c>
      <c r="S18" s="2">
        <v>14993.94654345</v>
      </c>
    </row>
    <row r="19" spans="1:19" x14ac:dyDescent="0.25">
      <c r="A19" s="1" t="s">
        <v>387</v>
      </c>
      <c r="B19" s="1" t="s">
        <v>22</v>
      </c>
      <c r="C19" s="2">
        <v>1539.7760908760999</v>
      </c>
      <c r="D19" s="2">
        <v>614.57608153620004</v>
      </c>
      <c r="E19" s="2">
        <v>1054.8181142835001</v>
      </c>
      <c r="F19" s="2">
        <v>895.28365623690001</v>
      </c>
      <c r="G19" s="2">
        <v>1089.5461283888999</v>
      </c>
      <c r="H19" s="2">
        <v>1255.9817514258</v>
      </c>
      <c r="I19" s="2">
        <v>1892.4393676986001</v>
      </c>
      <c r="J19" s="2">
        <v>1650.0752402085</v>
      </c>
      <c r="K19" s="2">
        <v>1929.5496228498</v>
      </c>
      <c r="L19" s="2">
        <v>2137.2565413443999</v>
      </c>
      <c r="M19" s="2">
        <v>1392.4387040444999</v>
      </c>
      <c r="N19" s="2">
        <v>1713.9560365872001</v>
      </c>
      <c r="O19" s="2">
        <v>3209.1702866957999</v>
      </c>
      <c r="P19" s="2">
        <v>3240.8115360515999</v>
      </c>
      <c r="Q19" s="2">
        <v>5472.0642307568996</v>
      </c>
      <c r="R19" s="2">
        <v>5243.6512819761001</v>
      </c>
      <c r="S19" s="2">
        <v>17165.697335480399</v>
      </c>
    </row>
    <row r="20" spans="1:19" x14ac:dyDescent="0.25">
      <c r="A20" s="1" t="s">
        <v>387</v>
      </c>
      <c r="B20" s="1" t="s">
        <v>23</v>
      </c>
      <c r="C20" s="2">
        <v>3015.8463221292</v>
      </c>
      <c r="D20" s="2">
        <v>2398.494621495</v>
      </c>
      <c r="E20" s="2">
        <v>2161.5033782811001</v>
      </c>
      <c r="F20" s="2">
        <v>2259.7606250436002</v>
      </c>
      <c r="G20" s="2">
        <v>2184.8450709120002</v>
      </c>
      <c r="H20" s="2">
        <v>1719.6327912623999</v>
      </c>
      <c r="I20" s="2">
        <v>1744.8579659553</v>
      </c>
      <c r="J20" s="2">
        <v>2093.2465542072</v>
      </c>
      <c r="K20" s="2">
        <v>1855.9920056390999</v>
      </c>
      <c r="L20" s="2">
        <v>1823.8741537506</v>
      </c>
      <c r="M20" s="2">
        <v>2666.9315640933</v>
      </c>
      <c r="N20" s="2">
        <v>1612.105219221</v>
      </c>
      <c r="O20" s="2">
        <v>7575.8443219052997</v>
      </c>
      <c r="P20" s="2">
        <v>6164.238487218</v>
      </c>
      <c r="Q20" s="2">
        <v>5694.0965258016004</v>
      </c>
      <c r="R20" s="2">
        <v>6102.9109370649003</v>
      </c>
      <c r="S20" s="2">
        <v>25537.0902719898</v>
      </c>
    </row>
    <row r="21" spans="1:19" x14ac:dyDescent="0.25">
      <c r="A21" s="1" t="s">
        <v>387</v>
      </c>
      <c r="B21" s="1" t="s">
        <v>24</v>
      </c>
      <c r="C21" s="2">
        <v>2541.6229072605001</v>
      </c>
      <c r="D21" s="2">
        <v>3040.5459884247002</v>
      </c>
      <c r="E21" s="2">
        <v>2298.2293315275001</v>
      </c>
      <c r="F21" s="2">
        <v>1318.0969395320999</v>
      </c>
      <c r="G21" s="2">
        <v>1360.1621561157001</v>
      </c>
      <c r="H21" s="2">
        <v>1428.5413734542999</v>
      </c>
      <c r="I21" s="2">
        <v>1987.6051832615999</v>
      </c>
      <c r="J21" s="2">
        <v>2047.1044771337999</v>
      </c>
      <c r="K21" s="2">
        <v>1781.5698459110999</v>
      </c>
      <c r="L21" s="2">
        <v>3390.3161030529</v>
      </c>
      <c r="M21" s="2">
        <v>1421.8909107290999</v>
      </c>
      <c r="N21" s="2">
        <v>1761.636645867</v>
      </c>
      <c r="O21" s="2">
        <v>7880.3982272126996</v>
      </c>
      <c r="P21" s="2">
        <v>4106.8004691020997</v>
      </c>
      <c r="Q21" s="2">
        <v>5816.2795063064996</v>
      </c>
      <c r="R21" s="2">
        <v>6573.8436596490001</v>
      </c>
      <c r="S21" s="2">
        <v>24377.321862270299</v>
      </c>
    </row>
    <row r="22" spans="1:19" x14ac:dyDescent="0.25">
      <c r="A22" s="1" t="s">
        <v>387</v>
      </c>
      <c r="B22" s="1" t="s">
        <v>25</v>
      </c>
      <c r="C22" s="2">
        <v>1629.4421461668001</v>
      </c>
      <c r="D22" s="2">
        <v>1125.9236774184001</v>
      </c>
      <c r="E22" s="2">
        <v>969.56890893870002</v>
      </c>
      <c r="F22" s="2">
        <v>371.0179675146</v>
      </c>
      <c r="G22" s="2">
        <v>1978.9805550228</v>
      </c>
      <c r="H22" s="2">
        <v>1794.9370202526</v>
      </c>
      <c r="I22" s="2">
        <v>1979.3208384285001</v>
      </c>
      <c r="J22" s="2">
        <v>3211.1500005081002</v>
      </c>
      <c r="K22" s="2">
        <v>2959.8726597594</v>
      </c>
      <c r="L22" s="2">
        <v>2382.9820559978998</v>
      </c>
      <c r="M22" s="2">
        <v>2734.9964390783998</v>
      </c>
      <c r="N22" s="2">
        <v>2311.6298324048998</v>
      </c>
      <c r="O22" s="2">
        <v>3724.9347325239</v>
      </c>
      <c r="P22" s="2">
        <v>4144.93554279</v>
      </c>
      <c r="Q22" s="2">
        <v>8150.3434986960001</v>
      </c>
      <c r="R22" s="2">
        <v>7429.6083274811999</v>
      </c>
      <c r="S22" s="2">
        <v>23449.8221014911</v>
      </c>
    </row>
    <row r="23" spans="1:19" x14ac:dyDescent="0.25">
      <c r="A23" s="1" t="s">
        <v>387</v>
      </c>
      <c r="B23" s="1" t="s">
        <v>26</v>
      </c>
      <c r="C23" s="2">
        <v>1715.5639408991999</v>
      </c>
      <c r="D23" s="2">
        <v>1318.4535371406</v>
      </c>
      <c r="E23" s="2">
        <v>1091.7408663336</v>
      </c>
      <c r="F23" s="2">
        <v>1141.7368063814999</v>
      </c>
      <c r="G23" s="2">
        <v>1930.3404207612</v>
      </c>
      <c r="H23" s="2">
        <v>1192.2819912570001</v>
      </c>
      <c r="I23" s="2">
        <v>1577.4438581874001</v>
      </c>
      <c r="J23" s="2">
        <v>2109.5724415037998</v>
      </c>
      <c r="K23" s="2">
        <v>1652.8589796642</v>
      </c>
      <c r="L23" s="2">
        <v>1865.2099711455</v>
      </c>
      <c r="M23" s="2">
        <v>2003.4090160686001</v>
      </c>
      <c r="N23" s="2">
        <v>2012.5331381651999</v>
      </c>
      <c r="O23" s="2">
        <v>4125.7583443734002</v>
      </c>
      <c r="P23" s="2">
        <v>4264.3592183996998</v>
      </c>
      <c r="Q23" s="2">
        <v>5339.8752793554004</v>
      </c>
      <c r="R23" s="2">
        <v>5881.1521253792998</v>
      </c>
      <c r="S23" s="2">
        <v>19611.1449675078</v>
      </c>
    </row>
    <row r="24" spans="1:19" x14ac:dyDescent="0.25">
      <c r="A24" s="1" t="s">
        <v>387</v>
      </c>
      <c r="B24" s="1" t="s">
        <v>27</v>
      </c>
      <c r="C24" s="2">
        <v>1553.2167158739001</v>
      </c>
      <c r="D24" s="2">
        <v>1907.2575874967999</v>
      </c>
      <c r="E24" s="2">
        <v>1661.1159504407999</v>
      </c>
      <c r="F24" s="2">
        <v>1111.7829747045</v>
      </c>
      <c r="G24" s="2">
        <v>974.88120285360003</v>
      </c>
      <c r="H24" s="2">
        <v>1537.1860642068</v>
      </c>
      <c r="I24" s="2">
        <v>1055.4440799567001</v>
      </c>
      <c r="J24" s="2">
        <v>1282.7859498825001</v>
      </c>
      <c r="K24" s="2">
        <v>1721.7977668101</v>
      </c>
      <c r="L24" s="2">
        <v>1556.4317161365</v>
      </c>
      <c r="M24" s="2">
        <v>1284.4963691175001</v>
      </c>
      <c r="N24" s="2">
        <v>881.38182431669998</v>
      </c>
      <c r="O24" s="2">
        <v>5121.5902538114997</v>
      </c>
      <c r="P24" s="2">
        <v>3623.8502417649001</v>
      </c>
      <c r="Q24" s="2">
        <v>4060.0277966492999</v>
      </c>
      <c r="R24" s="2">
        <v>3722.3099095706998</v>
      </c>
      <c r="S24" s="2">
        <v>16527.778201796398</v>
      </c>
    </row>
    <row r="25" spans="1:19" x14ac:dyDescent="0.25">
      <c r="A25" s="1" t="s">
        <v>387</v>
      </c>
      <c r="B25" s="1" t="s">
        <v>28</v>
      </c>
      <c r="C25" s="2">
        <v>936.08672672549994</v>
      </c>
      <c r="D25" s="2">
        <v>1201.5884723367001</v>
      </c>
      <c r="E25" s="2">
        <v>870.15203100420001</v>
      </c>
      <c r="F25" s="2">
        <v>1062.7628003538</v>
      </c>
      <c r="G25" s="2">
        <v>1625.9332330479001</v>
      </c>
      <c r="H25" s="2">
        <v>2354.3189202707999</v>
      </c>
      <c r="I25" s="2">
        <v>2361.580798164</v>
      </c>
      <c r="J25" s="2">
        <v>1564.4902341894001</v>
      </c>
      <c r="K25" s="2">
        <v>2201.9781070664999</v>
      </c>
      <c r="L25" s="2">
        <v>2893.3372780304999</v>
      </c>
      <c r="M25" s="2">
        <v>1763.8804733949</v>
      </c>
      <c r="N25" s="2">
        <v>1419.1720239039</v>
      </c>
      <c r="O25" s="2">
        <v>3007.8272300663998</v>
      </c>
      <c r="P25" s="2">
        <v>5043.0149536725003</v>
      </c>
      <c r="Q25" s="2">
        <v>6128.0491394198998</v>
      </c>
      <c r="R25" s="2">
        <v>6076.3897753293004</v>
      </c>
      <c r="S25" s="2">
        <v>20255.2810984881</v>
      </c>
    </row>
    <row r="26" spans="1:19" x14ac:dyDescent="0.25">
      <c r="A26" s="1" t="s">
        <v>387</v>
      </c>
      <c r="B26" s="1" t="s">
        <v>29</v>
      </c>
      <c r="C26" s="2">
        <v>1240.3986012810001</v>
      </c>
      <c r="D26" s="2">
        <v>1228.5777488102999</v>
      </c>
      <c r="E26" s="2">
        <v>794.23010367330005</v>
      </c>
      <c r="F26" s="2">
        <v>982.00172773290001</v>
      </c>
      <c r="G26" s="2">
        <v>1887.6670591989</v>
      </c>
      <c r="H26" s="2">
        <v>1639.9196857091999</v>
      </c>
      <c r="I26" s="2">
        <v>1596.2801118117</v>
      </c>
      <c r="J26" s="2">
        <v>1775.2513257717001</v>
      </c>
      <c r="K26" s="2">
        <v>2250.3619540206</v>
      </c>
      <c r="L26" s="2">
        <v>2506.2976977990002</v>
      </c>
      <c r="M26" s="2">
        <v>3316.8338471708998</v>
      </c>
      <c r="N26" s="2">
        <v>1441.0379793116999</v>
      </c>
      <c r="O26" s="2">
        <v>3263.2064537646002</v>
      </c>
      <c r="P26" s="2">
        <v>4509.5884726410004</v>
      </c>
      <c r="Q26" s="2">
        <v>5621.8933916039996</v>
      </c>
      <c r="R26" s="2">
        <v>7264.1695242816004</v>
      </c>
      <c r="S26" s="2">
        <v>20658.8578422912</v>
      </c>
    </row>
    <row r="27" spans="1:19" x14ac:dyDescent="0.25">
      <c r="A27" s="1" t="s">
        <v>387</v>
      </c>
      <c r="B27" s="1" t="s">
        <v>30</v>
      </c>
      <c r="C27" s="2">
        <v>3852.4404054107999</v>
      </c>
      <c r="D27" s="2">
        <v>2582.1176246187001</v>
      </c>
      <c r="E27" s="2">
        <v>2121.7594449449998</v>
      </c>
      <c r="F27" s="2">
        <v>2846.1123641180998</v>
      </c>
      <c r="G27" s="2">
        <v>2810.6194564098</v>
      </c>
      <c r="H27" s="2">
        <v>1158.6763502117999</v>
      </c>
      <c r="I27" s="2">
        <v>2333.7511565277</v>
      </c>
      <c r="J27" s="2">
        <v>2407.7009025048001</v>
      </c>
      <c r="K27" s="2">
        <v>2527.4846663745002</v>
      </c>
      <c r="L27" s="2">
        <v>2725.7851609253999</v>
      </c>
      <c r="M27" s="2">
        <v>3012.5119415853001</v>
      </c>
      <c r="N27" s="2">
        <v>1744.9801755015001</v>
      </c>
      <c r="O27" s="2">
        <v>8556.3174749744994</v>
      </c>
      <c r="P27" s="2">
        <v>6815.4081707396999</v>
      </c>
      <c r="Q27" s="2">
        <v>7268.9367254070003</v>
      </c>
      <c r="R27" s="2">
        <v>7483.2772780122004</v>
      </c>
      <c r="S27" s="2">
        <v>30123.939649133401</v>
      </c>
    </row>
    <row r="28" spans="1:19" x14ac:dyDescent="0.25">
      <c r="A28" s="1" t="s">
        <v>387</v>
      </c>
      <c r="B28" s="1" t="s">
        <v>31</v>
      </c>
      <c r="C28" s="2">
        <v>1869.1364029275001</v>
      </c>
      <c r="D28" s="2">
        <v>2222.6999371437</v>
      </c>
      <c r="E28" s="2">
        <v>2420.4818311128001</v>
      </c>
      <c r="F28" s="2">
        <v>1153.9825262552999</v>
      </c>
      <c r="G28" s="2">
        <v>2791.0048242447001</v>
      </c>
      <c r="H28" s="2">
        <v>3077.7820540047001</v>
      </c>
      <c r="I28" s="2">
        <v>2613.0267924957002</v>
      </c>
      <c r="J28" s="2">
        <v>3396.2179496343001</v>
      </c>
      <c r="K28" s="2">
        <v>4079.6362191291</v>
      </c>
      <c r="L28" s="2">
        <v>2976.9836496939001</v>
      </c>
      <c r="M28" s="2">
        <v>2640.7505020448998</v>
      </c>
      <c r="N28" s="2">
        <v>2249.8261941309001</v>
      </c>
      <c r="O28" s="2">
        <v>6512.3181711839998</v>
      </c>
      <c r="P28" s="2">
        <v>7022.7694045047001</v>
      </c>
      <c r="Q28" s="2">
        <v>10088.880961259099</v>
      </c>
      <c r="R28" s="2">
        <v>7867.5603458696996</v>
      </c>
      <c r="S28" s="2">
        <v>31491.5288828175</v>
      </c>
    </row>
    <row r="29" spans="1:19" x14ac:dyDescent="0.25">
      <c r="A29" s="1" t="s">
        <v>387</v>
      </c>
      <c r="B29" s="1" t="s">
        <v>32</v>
      </c>
      <c r="C29" s="2">
        <v>1463.7122593757999</v>
      </c>
      <c r="D29" s="2">
        <v>1453.0105097759999</v>
      </c>
      <c r="E29" s="2">
        <v>991.49765932979994</v>
      </c>
      <c r="F29" s="2">
        <v>533.11860556919999</v>
      </c>
      <c r="G29" s="2">
        <v>376.01786649209998</v>
      </c>
      <c r="H29" s="2">
        <v>757.72608282839997</v>
      </c>
      <c r="I29" s="2">
        <v>2069.0056697498999</v>
      </c>
      <c r="J29" s="2">
        <v>1693.4879217585001</v>
      </c>
      <c r="K29" s="2">
        <v>1130.8485457605</v>
      </c>
      <c r="L29" s="2">
        <v>1122.0467394003001</v>
      </c>
      <c r="M29" s="2">
        <v>792.01820642070004</v>
      </c>
      <c r="N29" s="2">
        <v>1173.4135868952001</v>
      </c>
      <c r="O29" s="2">
        <v>3908.2204284815998</v>
      </c>
      <c r="P29" s="2">
        <v>1666.8625548897</v>
      </c>
      <c r="Q29" s="2">
        <v>4893.3421372688999</v>
      </c>
      <c r="R29" s="2">
        <v>3087.4785327161999</v>
      </c>
      <c r="S29" s="2">
        <v>13555.903653356399</v>
      </c>
    </row>
    <row r="30" spans="1:19" x14ac:dyDescent="0.25">
      <c r="A30" s="1" t="s">
        <v>387</v>
      </c>
      <c r="B30" s="1" t="s">
        <v>33</v>
      </c>
      <c r="C30" s="2">
        <v>581.10756797939996</v>
      </c>
      <c r="D30" s="2">
        <v>634.36594440659997</v>
      </c>
      <c r="E30" s="2">
        <v>370.77189495570002</v>
      </c>
      <c r="F30" s="2">
        <v>814.18487226929994</v>
      </c>
      <c r="G30" s="2">
        <v>915.71028742830003</v>
      </c>
      <c r="H30" s="2">
        <v>1687.2680951973</v>
      </c>
      <c r="I30" s="2">
        <v>1089.8939442531</v>
      </c>
      <c r="J30" s="2">
        <v>1194.951053625</v>
      </c>
      <c r="K30" s="2">
        <v>877.91637899490001</v>
      </c>
      <c r="L30" s="2">
        <v>2059.2550308246</v>
      </c>
      <c r="M30" s="2">
        <v>1190.976855033</v>
      </c>
      <c r="N30" s="2">
        <v>1356.9495809373</v>
      </c>
      <c r="O30" s="2">
        <v>1586.2454073417</v>
      </c>
      <c r="P30" s="2">
        <v>3417.1632548949001</v>
      </c>
      <c r="Q30" s="2">
        <v>3162.7613768729998</v>
      </c>
      <c r="R30" s="2">
        <v>4607.1814667949002</v>
      </c>
      <c r="S30" s="2">
        <v>12773.3515059045</v>
      </c>
    </row>
    <row r="31" spans="1:19" x14ac:dyDescent="0.25">
      <c r="A31" s="1" t="s">
        <v>387</v>
      </c>
      <c r="B31" s="1" t="s">
        <v>34</v>
      </c>
      <c r="C31" s="2">
        <v>2066.1256250565002</v>
      </c>
      <c r="D31" s="2">
        <v>2328.7783009134</v>
      </c>
      <c r="E31" s="2">
        <v>3057.3970901691</v>
      </c>
      <c r="F31" s="2">
        <v>1791.2023170972</v>
      </c>
      <c r="G31" s="2">
        <v>2289.7854455490001</v>
      </c>
      <c r="H31" s="2">
        <v>2708.8488137969998</v>
      </c>
      <c r="I31" s="2">
        <v>2725.4289307539002</v>
      </c>
      <c r="J31" s="2">
        <v>3932.5700742908998</v>
      </c>
      <c r="K31" s="2">
        <v>3025.3636753032001</v>
      </c>
      <c r="L31" s="2">
        <v>2960.8963392413998</v>
      </c>
      <c r="M31" s="2">
        <v>2923.3730849021999</v>
      </c>
      <c r="N31" s="2">
        <v>3176.1457472661</v>
      </c>
      <c r="O31" s="2">
        <v>7452.3010161390002</v>
      </c>
      <c r="P31" s="2">
        <v>6789.8365764432001</v>
      </c>
      <c r="Q31" s="2">
        <v>9683.3626803480001</v>
      </c>
      <c r="R31" s="2">
        <v>9060.4151714097006</v>
      </c>
      <c r="S31" s="2">
        <v>32985.915444339902</v>
      </c>
    </row>
    <row r="32" spans="1:19" x14ac:dyDescent="0.25">
      <c r="A32" s="1" t="s">
        <v>387</v>
      </c>
      <c r="B32" s="1" t="s">
        <v>35</v>
      </c>
      <c r="C32" s="2">
        <v>3905.177021298</v>
      </c>
      <c r="D32" s="2">
        <v>3996.2206346454</v>
      </c>
      <c r="E32" s="2">
        <v>3537.7233029145</v>
      </c>
      <c r="F32" s="2">
        <v>2730.1722484743</v>
      </c>
      <c r="G32" s="2">
        <v>3382.6243606133999</v>
      </c>
      <c r="H32" s="2">
        <v>2689.1353778225998</v>
      </c>
      <c r="I32" s="2">
        <v>1540.1949323123999</v>
      </c>
      <c r="J32" s="2">
        <v>3728.3498757204002</v>
      </c>
      <c r="K32" s="2">
        <v>1639.1215023141001</v>
      </c>
      <c r="L32" s="2">
        <v>2505.7853803899002</v>
      </c>
      <c r="M32" s="2">
        <v>2097.0025319648998</v>
      </c>
      <c r="N32" s="2">
        <v>1566.6633300947999</v>
      </c>
      <c r="O32" s="2">
        <v>11439.1209588579</v>
      </c>
      <c r="P32" s="2">
        <v>8801.9319869103001</v>
      </c>
      <c r="Q32" s="2">
        <v>6907.6663103469</v>
      </c>
      <c r="R32" s="2">
        <v>6169.4512424495997</v>
      </c>
      <c r="S32" s="2">
        <v>33318.170498564701</v>
      </c>
    </row>
    <row r="33" spans="1:19" x14ac:dyDescent="0.25">
      <c r="A33" s="1" t="s">
        <v>387</v>
      </c>
      <c r="B33" s="1" t="s">
        <v>36</v>
      </c>
      <c r="C33" s="2">
        <v>1450.8539485356</v>
      </c>
      <c r="D33" s="2">
        <v>1883.2048675271999</v>
      </c>
      <c r="E33" s="2">
        <v>691.63548358800006</v>
      </c>
      <c r="F33" s="2">
        <v>94.199456252999994</v>
      </c>
      <c r="G33" s="2">
        <v>1007.9084980608</v>
      </c>
      <c r="H33" s="2">
        <v>1413.2724186882001</v>
      </c>
      <c r="I33" s="2">
        <v>1598.9100421392</v>
      </c>
      <c r="J33" s="2">
        <v>2858.0345924571002</v>
      </c>
      <c r="K33" s="2">
        <v>1789.2138582842999</v>
      </c>
      <c r="L33" s="2">
        <v>2771.2891101608998</v>
      </c>
      <c r="M33" s="2">
        <v>2399.1351376734001</v>
      </c>
      <c r="N33" s="2">
        <v>1198.8248316848999</v>
      </c>
      <c r="O33" s="2">
        <v>4025.6942996508001</v>
      </c>
      <c r="P33" s="2">
        <v>2515.3803730019999</v>
      </c>
      <c r="Q33" s="2">
        <v>6246.1584928805996</v>
      </c>
      <c r="R33" s="2">
        <v>6369.2490795191998</v>
      </c>
      <c r="S33" s="2">
        <v>19156.482245052601</v>
      </c>
    </row>
    <row r="34" spans="1:19" x14ac:dyDescent="0.25">
      <c r="A34" s="1" t="s">
        <v>387</v>
      </c>
      <c r="B34" s="1" t="s">
        <v>37</v>
      </c>
      <c r="C34" s="2">
        <v>1489.3119993465</v>
      </c>
      <c r="D34" s="2">
        <v>1857.1559725677</v>
      </c>
      <c r="E34" s="2">
        <v>832.15702430069996</v>
      </c>
      <c r="F34" s="2">
        <v>272.08680455040002</v>
      </c>
      <c r="G34" s="2">
        <v>803.10591184530006</v>
      </c>
      <c r="H34" s="2">
        <v>614.10631333169999</v>
      </c>
      <c r="I34" s="2">
        <v>1032.1218247431</v>
      </c>
      <c r="J34" s="2">
        <v>1011.7139695824</v>
      </c>
      <c r="K34" s="2">
        <v>731.902169544</v>
      </c>
      <c r="L34" s="2">
        <v>1813.5338151840001</v>
      </c>
      <c r="M34" s="2">
        <v>947.83640664929999</v>
      </c>
      <c r="N34" s="2">
        <v>546.42287469630003</v>
      </c>
      <c r="O34" s="2">
        <v>4178.6249962149004</v>
      </c>
      <c r="P34" s="2">
        <v>1689.2990297274</v>
      </c>
      <c r="Q34" s="2">
        <v>2775.7379638695002</v>
      </c>
      <c r="R34" s="2">
        <v>3307.7930965296</v>
      </c>
      <c r="S34" s="2">
        <v>11951.455086341401</v>
      </c>
    </row>
    <row r="35" spans="1:19" x14ac:dyDescent="0.25">
      <c r="A35" s="1" t="s">
        <v>387</v>
      </c>
      <c r="B35" s="1" t="s">
        <v>38</v>
      </c>
      <c r="C35" s="2">
        <v>1350.3630522501001</v>
      </c>
      <c r="D35" s="2">
        <v>2124.1890118763999</v>
      </c>
      <c r="E35" s="2">
        <v>2581.4930552061001</v>
      </c>
      <c r="F35" s="2">
        <v>1613.2544519259</v>
      </c>
      <c r="G35" s="2">
        <v>1759.7343510306</v>
      </c>
      <c r="H35" s="2">
        <v>411.50375615370001</v>
      </c>
      <c r="I35" s="2">
        <v>902.08153468650005</v>
      </c>
      <c r="J35" s="2">
        <v>1753.7987002452001</v>
      </c>
      <c r="K35" s="2">
        <v>217.96789066919999</v>
      </c>
      <c r="L35" s="2">
        <v>1374.4609669706999</v>
      </c>
      <c r="M35" s="2">
        <v>1888.7938415031001</v>
      </c>
      <c r="N35" s="2">
        <v>1450.2296730726</v>
      </c>
      <c r="O35" s="2">
        <v>6056.0451193325998</v>
      </c>
      <c r="P35" s="2">
        <v>3784.4925591102001</v>
      </c>
      <c r="Q35" s="2">
        <v>2873.8481256008999</v>
      </c>
      <c r="R35" s="2">
        <v>4713.4844815464003</v>
      </c>
      <c r="S35" s="2">
        <v>17427.870285590099</v>
      </c>
    </row>
    <row r="36" spans="1:19" x14ac:dyDescent="0.25">
      <c r="A36" s="1" t="s">
        <v>387</v>
      </c>
      <c r="B36" s="1" t="s">
        <v>39</v>
      </c>
      <c r="C36" s="2">
        <v>2329.1777416761001</v>
      </c>
      <c r="D36" s="2">
        <v>2159.5965272259</v>
      </c>
      <c r="E36" s="2">
        <v>1070.4155577275999</v>
      </c>
      <c r="F36" s="2">
        <v>1609.6895046645</v>
      </c>
      <c r="G36" s="2">
        <v>1927.4136380814</v>
      </c>
      <c r="H36" s="2">
        <v>3948.3893761956001</v>
      </c>
      <c r="I36" s="2">
        <v>1885.5509160285001</v>
      </c>
      <c r="J36" s="2">
        <v>3346.3610477471998</v>
      </c>
      <c r="K36" s="2">
        <v>2672.0582655795001</v>
      </c>
      <c r="L36" s="2">
        <v>380.97701670629999</v>
      </c>
      <c r="M36" s="2">
        <v>2451.6805393457998</v>
      </c>
      <c r="N36" s="2">
        <v>720.01043847599999</v>
      </c>
      <c r="O36" s="2">
        <v>5559.1898266296002</v>
      </c>
      <c r="P36" s="2">
        <v>7485.4925189414998</v>
      </c>
      <c r="Q36" s="2">
        <v>7903.9702293552</v>
      </c>
      <c r="R36" s="2">
        <v>3552.6679945280998</v>
      </c>
      <c r="S36" s="2">
        <v>24501.320569454401</v>
      </c>
    </row>
    <row r="37" spans="1:19" x14ac:dyDescent="0.25">
      <c r="A37" s="1" t="s">
        <v>387</v>
      </c>
      <c r="B37" s="1" t="s">
        <v>40</v>
      </c>
      <c r="C37" s="2">
        <v>1260.915548487</v>
      </c>
      <c r="D37" s="2">
        <v>838.43744122320004</v>
      </c>
      <c r="E37" s="2">
        <v>1693.5668104823999</v>
      </c>
      <c r="F37" s="2">
        <v>1465.7173998285</v>
      </c>
      <c r="G37" s="2">
        <v>1759.8304725498001</v>
      </c>
      <c r="H37" s="2">
        <v>1811.7404286743999</v>
      </c>
      <c r="I37" s="2">
        <v>2486.3389608834</v>
      </c>
      <c r="J37" s="2">
        <v>1970.5282914807001</v>
      </c>
      <c r="K37" s="2">
        <v>1644.4682985633001</v>
      </c>
      <c r="L37" s="2">
        <v>1634.7133238813999</v>
      </c>
      <c r="M37" s="2">
        <v>2055.4553648075998</v>
      </c>
      <c r="N37" s="2">
        <v>1463.6498685731999</v>
      </c>
      <c r="O37" s="2">
        <v>3792.9198001926002</v>
      </c>
      <c r="P37" s="2">
        <v>5037.2883010527003</v>
      </c>
      <c r="Q37" s="2">
        <v>6101.3355509273997</v>
      </c>
      <c r="R37" s="2">
        <v>5153.8185572621996</v>
      </c>
      <c r="S37" s="2">
        <v>20085.362209434901</v>
      </c>
    </row>
    <row r="38" spans="1:19" x14ac:dyDescent="0.25">
      <c r="A38" s="1" t="s">
        <v>387</v>
      </c>
      <c r="B38" s="1" t="s">
        <v>183</v>
      </c>
      <c r="C38" s="2">
        <v>2135.6460282296998</v>
      </c>
      <c r="D38" s="2">
        <v>1502.0553024057001</v>
      </c>
      <c r="E38" s="2">
        <v>1979.3857278027001</v>
      </c>
      <c r="F38" s="2">
        <v>1517.3934455589001</v>
      </c>
      <c r="G38" s="2">
        <v>1489.8410718828</v>
      </c>
      <c r="H38" s="2">
        <v>2156.6016584700001</v>
      </c>
      <c r="I38" s="2">
        <v>2755.4054700375</v>
      </c>
      <c r="J38" s="2">
        <v>5504.9548394001004</v>
      </c>
      <c r="K38" s="2">
        <v>1804.1061901254</v>
      </c>
      <c r="L38" s="2">
        <v>2276.9286779442</v>
      </c>
      <c r="M38" s="2">
        <v>553.65414508740002</v>
      </c>
      <c r="N38" s="2">
        <v>471.8126607117</v>
      </c>
      <c r="O38" s="2">
        <v>5617.0870584381</v>
      </c>
      <c r="P38" s="2">
        <v>5163.8361759116997</v>
      </c>
      <c r="Q38" s="2">
        <v>10064.466499562999</v>
      </c>
      <c r="R38" s="2">
        <v>3302.3954837432998</v>
      </c>
      <c r="S38" s="2">
        <v>24147.785217656099</v>
      </c>
    </row>
    <row r="39" spans="1:19" x14ac:dyDescent="0.25">
      <c r="A39" s="1" t="s">
        <v>387</v>
      </c>
      <c r="B39" s="1" t="s">
        <v>184</v>
      </c>
      <c r="C39" s="2">
        <v>1359.9194639771999</v>
      </c>
      <c r="D39" s="2">
        <v>936.53345663009998</v>
      </c>
      <c r="E39" s="2">
        <v>98.918927312099996</v>
      </c>
      <c r="F39" s="2">
        <v>1740.1720418943</v>
      </c>
      <c r="G39" s="2">
        <v>1130.7846117224999</v>
      </c>
      <c r="H39" s="2">
        <v>2256.9480050397001</v>
      </c>
      <c r="I39" s="2">
        <v>1609.4127878597999</v>
      </c>
      <c r="J39" s="2">
        <v>2202.9510802425002</v>
      </c>
      <c r="K39" s="2">
        <v>2710.8410572110001</v>
      </c>
      <c r="L39" s="2">
        <v>3194.6924237907001</v>
      </c>
      <c r="M39" s="2">
        <v>2450.402813922</v>
      </c>
      <c r="N39" s="2">
        <v>1775.5468920945</v>
      </c>
      <c r="O39" s="2">
        <v>2395.3718479193999</v>
      </c>
      <c r="P39" s="2">
        <v>5127.9046586565</v>
      </c>
      <c r="Q39" s="2">
        <v>6523.2049253133</v>
      </c>
      <c r="R39" s="2">
        <v>7420.6421298072</v>
      </c>
      <c r="S39" s="2">
        <v>21467.1235616964</v>
      </c>
    </row>
    <row r="40" spans="1:19" x14ac:dyDescent="0.25">
      <c r="A40" s="1" t="s">
        <v>387</v>
      </c>
      <c r="B40" s="1" t="s">
        <v>185</v>
      </c>
      <c r="C40" s="2">
        <v>1573.5777228171</v>
      </c>
      <c r="D40" s="2">
        <v>1663.9202296248</v>
      </c>
      <c r="E40" s="2">
        <v>634.19019928950001</v>
      </c>
      <c r="F40" s="2" t="s">
        <v>42</v>
      </c>
      <c r="G40" s="2" t="s">
        <v>42</v>
      </c>
      <c r="H40" s="2" t="s">
        <v>42</v>
      </c>
      <c r="I40" s="2" t="s">
        <v>42</v>
      </c>
      <c r="J40" s="2" t="s">
        <v>42</v>
      </c>
      <c r="K40" s="2" t="s">
        <v>42</v>
      </c>
      <c r="L40" s="2" t="s">
        <v>42</v>
      </c>
      <c r="M40" s="2" t="s">
        <v>42</v>
      </c>
      <c r="N40" s="2" t="s">
        <v>42</v>
      </c>
      <c r="O40" s="2">
        <v>3871.6881517314</v>
      </c>
      <c r="P40" s="2" t="s">
        <v>42</v>
      </c>
      <c r="Q40" s="2" t="s">
        <v>42</v>
      </c>
      <c r="R40" s="2" t="s">
        <v>42</v>
      </c>
      <c r="S40" s="2">
        <v>3871.6881517314</v>
      </c>
    </row>
    <row r="41" spans="1:19" x14ac:dyDescent="0.25">
      <c r="A41" s="1" t="s">
        <v>388</v>
      </c>
      <c r="B41" s="1" t="s">
        <v>6</v>
      </c>
      <c r="C41" s="2">
        <v>481.08894033657998</v>
      </c>
      <c r="D41" s="2">
        <v>472.55532476190899</v>
      </c>
      <c r="E41" s="2">
        <v>505.60222908237</v>
      </c>
      <c r="F41" s="2">
        <v>392.88187458605398</v>
      </c>
      <c r="G41" s="2">
        <v>478.18706844502702</v>
      </c>
      <c r="H41" s="2">
        <v>460.92512554361502</v>
      </c>
      <c r="I41" s="2">
        <v>470.56434252764501</v>
      </c>
      <c r="J41" s="2">
        <v>397.78108787789103</v>
      </c>
      <c r="K41" s="2">
        <v>319.768221129707</v>
      </c>
      <c r="L41" s="2">
        <v>412.11162555097599</v>
      </c>
      <c r="M41" s="2">
        <v>470.83731515298899</v>
      </c>
      <c r="N41" s="2">
        <v>525.78463892494096</v>
      </c>
      <c r="O41" s="2">
        <v>1459.2464941808601</v>
      </c>
      <c r="P41" s="2">
        <v>1331.9940685746999</v>
      </c>
      <c r="Q41" s="2">
        <v>1188.11365153524</v>
      </c>
      <c r="R41" s="2">
        <v>1408.7335796289101</v>
      </c>
      <c r="S41" s="2">
        <v>5388.0877939196998</v>
      </c>
    </row>
    <row r="42" spans="1:19" x14ac:dyDescent="0.25">
      <c r="A42" s="1" t="s">
        <v>388</v>
      </c>
      <c r="B42" s="1" t="s">
        <v>7</v>
      </c>
      <c r="C42" s="2">
        <v>501.75484274349998</v>
      </c>
      <c r="D42" s="2">
        <v>513.87486191253595</v>
      </c>
      <c r="E42" s="2">
        <v>558.04269661186504</v>
      </c>
      <c r="F42" s="2">
        <v>352.98745057757799</v>
      </c>
      <c r="G42" s="2">
        <v>546.47376188786097</v>
      </c>
      <c r="H42" s="2">
        <v>544.55557251315599</v>
      </c>
      <c r="I42" s="2">
        <v>464.34541972183899</v>
      </c>
      <c r="J42" s="2">
        <v>412.958585601555</v>
      </c>
      <c r="K42" s="2">
        <v>428.11267964229103</v>
      </c>
      <c r="L42" s="2">
        <v>465.74452027548102</v>
      </c>
      <c r="M42" s="2">
        <v>467.83497395207399</v>
      </c>
      <c r="N42" s="2">
        <v>543.64413713476097</v>
      </c>
      <c r="O42" s="2">
        <v>1573.6724012679001</v>
      </c>
      <c r="P42" s="2">
        <v>1444.0167849785901</v>
      </c>
      <c r="Q42" s="2">
        <v>1305.4166849656799</v>
      </c>
      <c r="R42" s="2">
        <v>1477.22363136232</v>
      </c>
      <c r="S42" s="2">
        <v>5800.3295025744901</v>
      </c>
    </row>
    <row r="43" spans="1:19" x14ac:dyDescent="0.25">
      <c r="A43" s="1" t="s">
        <v>388</v>
      </c>
      <c r="B43" s="1" t="s">
        <v>8</v>
      </c>
      <c r="C43" s="2">
        <v>604.27745626972296</v>
      </c>
      <c r="D43" s="2">
        <v>584.411244414664</v>
      </c>
      <c r="E43" s="2">
        <v>589.795504452199</v>
      </c>
      <c r="F43" s="2">
        <v>421.49982019553403</v>
      </c>
      <c r="G43" s="2">
        <v>584.50391984512305</v>
      </c>
      <c r="H43" s="2">
        <v>503.72922212380502</v>
      </c>
      <c r="I43" s="2">
        <v>558.68625753124502</v>
      </c>
      <c r="J43" s="2">
        <v>411.37329451261201</v>
      </c>
      <c r="K43" s="2">
        <v>433.951270694855</v>
      </c>
      <c r="L43" s="2">
        <v>594.474339473996</v>
      </c>
      <c r="M43" s="2">
        <v>591.63094394640495</v>
      </c>
      <c r="N43" s="2">
        <v>531.20608039752301</v>
      </c>
      <c r="O43" s="2">
        <v>1778.4842051365899</v>
      </c>
      <c r="P43" s="2">
        <v>1509.7329621644601</v>
      </c>
      <c r="Q43" s="2">
        <v>1404.01082273871</v>
      </c>
      <c r="R43" s="2">
        <v>1717.31136381792</v>
      </c>
      <c r="S43" s="2">
        <v>6409.53935385768</v>
      </c>
    </row>
    <row r="44" spans="1:19" x14ac:dyDescent="0.25">
      <c r="A44" s="1" t="s">
        <v>388</v>
      </c>
      <c r="B44" s="1" t="s">
        <v>9</v>
      </c>
      <c r="C44" s="2">
        <v>625.18828626143204</v>
      </c>
      <c r="D44" s="2">
        <v>698.74951519779802</v>
      </c>
      <c r="E44" s="2">
        <v>617.642800664731</v>
      </c>
      <c r="F44" s="2">
        <v>509.65579027074602</v>
      </c>
      <c r="G44" s="2">
        <v>587.10406556038197</v>
      </c>
      <c r="H44" s="2">
        <v>605.33615316655801</v>
      </c>
      <c r="I44" s="2">
        <v>627.933952538207</v>
      </c>
      <c r="J44" s="2">
        <v>500.83995432078098</v>
      </c>
      <c r="K44" s="2">
        <v>413.99630800026</v>
      </c>
      <c r="L44" s="2">
        <v>673.12866453844401</v>
      </c>
      <c r="M44" s="2">
        <v>665.90767251398597</v>
      </c>
      <c r="N44" s="2">
        <v>623.82136687274703</v>
      </c>
      <c r="O44" s="2">
        <v>1941.58060212396</v>
      </c>
      <c r="P44" s="2">
        <v>1702.09600899769</v>
      </c>
      <c r="Q44" s="2">
        <v>1542.77021485925</v>
      </c>
      <c r="R44" s="2">
        <v>1962.85770392518</v>
      </c>
      <c r="S44" s="2">
        <v>7149.3045299060695</v>
      </c>
    </row>
    <row r="45" spans="1:19" x14ac:dyDescent="0.25">
      <c r="A45" s="1" t="s">
        <v>388</v>
      </c>
      <c r="B45" s="1" t="s">
        <v>10</v>
      </c>
      <c r="C45" s="2">
        <v>697.21354023533797</v>
      </c>
      <c r="D45" s="2">
        <v>670.28859192736195</v>
      </c>
      <c r="E45" s="2">
        <v>627.41638941477595</v>
      </c>
      <c r="F45" s="2">
        <v>549.79781302811898</v>
      </c>
      <c r="G45" s="2">
        <v>688.201524905415</v>
      </c>
      <c r="H45" s="2">
        <v>707.93383839293995</v>
      </c>
      <c r="I45" s="2">
        <v>716.37586139236305</v>
      </c>
      <c r="J45" s="2">
        <v>721.01369130476201</v>
      </c>
      <c r="K45" s="2">
        <v>632.27010908603199</v>
      </c>
      <c r="L45" s="2">
        <v>789.11392098246904</v>
      </c>
      <c r="M45" s="2">
        <v>806.80077318214705</v>
      </c>
      <c r="N45" s="2">
        <v>826.66313787260799</v>
      </c>
      <c r="O45" s="2">
        <v>1994.9185215774801</v>
      </c>
      <c r="P45" s="2">
        <v>1945.9331763264699</v>
      </c>
      <c r="Q45" s="2">
        <v>2069.6596617831601</v>
      </c>
      <c r="R45" s="2">
        <v>2422.5778320372201</v>
      </c>
      <c r="S45" s="2">
        <v>8433.0891917243298</v>
      </c>
    </row>
    <row r="46" spans="1:19" x14ac:dyDescent="0.25">
      <c r="A46" s="1" t="s">
        <v>388</v>
      </c>
      <c r="B46" s="1" t="s">
        <v>11</v>
      </c>
      <c r="C46" s="2">
        <v>869.67253149898397</v>
      </c>
      <c r="D46" s="2">
        <v>831.60260431034806</v>
      </c>
      <c r="E46" s="2">
        <v>894.76154839544802</v>
      </c>
      <c r="F46" s="2">
        <v>583.69019873713796</v>
      </c>
      <c r="G46" s="2">
        <v>783.22785543441</v>
      </c>
      <c r="H46" s="2">
        <v>909.09214126124402</v>
      </c>
      <c r="I46" s="2">
        <v>953.37338053678002</v>
      </c>
      <c r="J46" s="2">
        <v>777.67270100300505</v>
      </c>
      <c r="K46" s="2">
        <v>730.47807492986306</v>
      </c>
      <c r="L46" s="2">
        <v>868.81705758404996</v>
      </c>
      <c r="M46" s="2">
        <v>855.62991977395302</v>
      </c>
      <c r="N46" s="2">
        <v>786.89107231417597</v>
      </c>
      <c r="O46" s="2">
        <v>2596.0366842047802</v>
      </c>
      <c r="P46" s="2">
        <v>2276.0101954327902</v>
      </c>
      <c r="Q46" s="2">
        <v>2461.5241564696498</v>
      </c>
      <c r="R46" s="2">
        <v>2511.3380496721802</v>
      </c>
      <c r="S46" s="2">
        <v>9844.9090857793999</v>
      </c>
    </row>
    <row r="47" spans="1:19" x14ac:dyDescent="0.25">
      <c r="A47" s="1" t="s">
        <v>388</v>
      </c>
      <c r="B47" s="1" t="s">
        <v>12</v>
      </c>
      <c r="C47" s="2">
        <v>882.62781182581796</v>
      </c>
      <c r="D47" s="2">
        <v>974.46581347689198</v>
      </c>
      <c r="E47" s="2">
        <v>873.73714622114301</v>
      </c>
      <c r="F47" s="2">
        <v>607.04603896387005</v>
      </c>
      <c r="G47" s="2">
        <v>865.79979514870001</v>
      </c>
      <c r="H47" s="2">
        <v>944.01595811632797</v>
      </c>
      <c r="I47" s="2">
        <v>932.053713404154</v>
      </c>
      <c r="J47" s="2">
        <v>668.78582898906097</v>
      </c>
      <c r="K47" s="2">
        <v>740.46090488303696</v>
      </c>
      <c r="L47" s="2">
        <v>817.55738342620305</v>
      </c>
      <c r="M47" s="2">
        <v>1082.7633137062201</v>
      </c>
      <c r="N47" s="2">
        <v>874.12920503121302</v>
      </c>
      <c r="O47" s="2">
        <v>2730.8307715238502</v>
      </c>
      <c r="P47" s="2">
        <v>2416.8617922289</v>
      </c>
      <c r="Q47" s="2">
        <v>2341.30044727625</v>
      </c>
      <c r="R47" s="2">
        <v>2774.4499021636402</v>
      </c>
      <c r="S47" s="2">
        <v>10263.442913192601</v>
      </c>
    </row>
    <row r="48" spans="1:19" x14ac:dyDescent="0.25">
      <c r="A48" s="1" t="s">
        <v>388</v>
      </c>
      <c r="B48" s="1" t="s">
        <v>13</v>
      </c>
      <c r="C48" s="2">
        <v>733.972601784228</v>
      </c>
      <c r="D48" s="2">
        <v>830.79371825807902</v>
      </c>
      <c r="E48" s="2">
        <v>915.416421045432</v>
      </c>
      <c r="F48" s="2">
        <v>646.66580227895895</v>
      </c>
      <c r="G48" s="2">
        <v>893.99153561617095</v>
      </c>
      <c r="H48" s="2">
        <v>889.00685950213995</v>
      </c>
      <c r="I48" s="2">
        <v>1016.66525438874</v>
      </c>
      <c r="J48" s="2">
        <v>826.30693359071904</v>
      </c>
      <c r="K48" s="2">
        <v>904.447613178099</v>
      </c>
      <c r="L48" s="2">
        <v>998.01829858951703</v>
      </c>
      <c r="M48" s="2">
        <v>921.97248636504401</v>
      </c>
      <c r="N48" s="2">
        <v>1071.89600823412</v>
      </c>
      <c r="O48" s="2">
        <v>2480.1827410877399</v>
      </c>
      <c r="P48" s="2">
        <v>2429.6641973972701</v>
      </c>
      <c r="Q48" s="2">
        <v>2747.41980115755</v>
      </c>
      <c r="R48" s="2">
        <v>2991.8867931886798</v>
      </c>
      <c r="S48" s="2">
        <v>10649.1535328312</v>
      </c>
    </row>
    <row r="49" spans="1:19" x14ac:dyDescent="0.25">
      <c r="A49" s="1" t="s">
        <v>388</v>
      </c>
      <c r="B49" s="1" t="s">
        <v>14</v>
      </c>
      <c r="C49" s="2">
        <v>844.23545743509396</v>
      </c>
      <c r="D49" s="2">
        <v>848.62334322250399</v>
      </c>
      <c r="E49" s="2">
        <v>978.27171018556498</v>
      </c>
      <c r="F49" s="2">
        <v>804.63271778118701</v>
      </c>
      <c r="G49" s="2">
        <v>1064.2828818031001</v>
      </c>
      <c r="H49" s="2">
        <v>1014.22247620121</v>
      </c>
      <c r="I49" s="2">
        <v>1296.9650168221699</v>
      </c>
      <c r="J49" s="2">
        <v>868.96739731698005</v>
      </c>
      <c r="K49" s="2">
        <v>914.99344504633598</v>
      </c>
      <c r="L49" s="2">
        <v>1144.9773104168801</v>
      </c>
      <c r="M49" s="2">
        <v>1202.6070415930899</v>
      </c>
      <c r="N49" s="2">
        <v>1055.9949309837</v>
      </c>
      <c r="O49" s="2">
        <v>2671.1305108431602</v>
      </c>
      <c r="P49" s="2">
        <v>2883.1380757855</v>
      </c>
      <c r="Q49" s="2">
        <v>3080.92585918549</v>
      </c>
      <c r="R49" s="2">
        <v>3403.5792829936699</v>
      </c>
      <c r="S49" s="2">
        <v>12038.773728807801</v>
      </c>
    </row>
    <row r="50" spans="1:19" x14ac:dyDescent="0.25">
      <c r="A50" s="1" t="s">
        <v>388</v>
      </c>
      <c r="B50" s="1" t="s">
        <v>15</v>
      </c>
      <c r="C50" s="2">
        <v>1041.5433075227199</v>
      </c>
      <c r="D50" s="2">
        <v>1002.10813240161</v>
      </c>
      <c r="E50" s="2">
        <v>1167.7257109786001</v>
      </c>
      <c r="F50" s="2">
        <v>800.78366450557598</v>
      </c>
      <c r="G50" s="2">
        <v>1095.77745942462</v>
      </c>
      <c r="H50" s="2">
        <v>1065.0765205022301</v>
      </c>
      <c r="I50" s="2">
        <v>1117.5526093329399</v>
      </c>
      <c r="J50" s="2">
        <v>987.70857068130101</v>
      </c>
      <c r="K50" s="2">
        <v>882.13126897949405</v>
      </c>
      <c r="L50" s="2">
        <v>910.71758143792999</v>
      </c>
      <c r="M50" s="2">
        <v>944.64186938313105</v>
      </c>
      <c r="N50" s="2">
        <v>896.01605580591104</v>
      </c>
      <c r="O50" s="2">
        <v>3211.3771509029302</v>
      </c>
      <c r="P50" s="2">
        <v>2961.6376444324201</v>
      </c>
      <c r="Q50" s="2">
        <v>2987.3924489937399</v>
      </c>
      <c r="R50" s="2">
        <v>2751.37550662697</v>
      </c>
      <c r="S50" s="2">
        <v>11911.782750956099</v>
      </c>
    </row>
    <row r="51" spans="1:19" x14ac:dyDescent="0.25">
      <c r="A51" s="1" t="s">
        <v>388</v>
      </c>
      <c r="B51" s="1" t="s">
        <v>16</v>
      </c>
      <c r="C51" s="2">
        <v>982.11198159194805</v>
      </c>
      <c r="D51" s="2">
        <v>837.00013813443695</v>
      </c>
      <c r="E51" s="2">
        <v>876.92447332985103</v>
      </c>
      <c r="F51" s="2">
        <v>762.17076547301201</v>
      </c>
      <c r="G51" s="2">
        <v>933.12062858064996</v>
      </c>
      <c r="H51" s="2">
        <v>971.85992520633999</v>
      </c>
      <c r="I51" s="2">
        <v>1063.88658289866</v>
      </c>
      <c r="J51" s="2">
        <v>921.54704706462496</v>
      </c>
      <c r="K51" s="2">
        <v>897.162464922813</v>
      </c>
      <c r="L51" s="2">
        <v>1106.46869459052</v>
      </c>
      <c r="M51" s="2">
        <v>837.81040920740804</v>
      </c>
      <c r="N51" s="2">
        <v>1006.8223142271401</v>
      </c>
      <c r="O51" s="2">
        <v>2696.0365930562398</v>
      </c>
      <c r="P51" s="2">
        <v>2667.15131926</v>
      </c>
      <c r="Q51" s="2">
        <v>2882.5960948861002</v>
      </c>
      <c r="R51" s="2">
        <v>2951.10141802508</v>
      </c>
      <c r="S51" s="2">
        <v>11196.8854252274</v>
      </c>
    </row>
    <row r="52" spans="1:19" x14ac:dyDescent="0.25">
      <c r="A52" s="1" t="s">
        <v>388</v>
      </c>
      <c r="B52" s="1" t="s">
        <v>17</v>
      </c>
      <c r="C52" s="2">
        <v>847.43961826577595</v>
      </c>
      <c r="D52" s="2">
        <v>873.94381361627302</v>
      </c>
      <c r="E52" s="2">
        <v>976.27332173313096</v>
      </c>
      <c r="F52" s="2">
        <v>767.52541125312302</v>
      </c>
      <c r="G52" s="2">
        <v>894.70233429882603</v>
      </c>
      <c r="H52" s="2">
        <v>1046.40716998739</v>
      </c>
      <c r="I52" s="2">
        <v>943.84515405684397</v>
      </c>
      <c r="J52" s="2">
        <v>890.22197529990899</v>
      </c>
      <c r="K52" s="2">
        <v>760.59105852624896</v>
      </c>
      <c r="L52" s="2">
        <v>1013.32509197011</v>
      </c>
      <c r="M52" s="2">
        <v>948.68541817046298</v>
      </c>
      <c r="N52" s="2">
        <v>972.59407146429203</v>
      </c>
      <c r="O52" s="2">
        <v>2697.6567536151802</v>
      </c>
      <c r="P52" s="2">
        <v>2708.63491553933</v>
      </c>
      <c r="Q52" s="2">
        <v>2594.6581878830002</v>
      </c>
      <c r="R52" s="2">
        <v>2934.60458160487</v>
      </c>
      <c r="S52" s="2">
        <v>10935.554438642401</v>
      </c>
    </row>
    <row r="53" spans="1:19" x14ac:dyDescent="0.25">
      <c r="A53" s="1" t="s">
        <v>388</v>
      </c>
      <c r="B53" s="1" t="s">
        <v>18</v>
      </c>
      <c r="C53" s="2">
        <v>1010.83656448097</v>
      </c>
      <c r="D53" s="2">
        <v>1021.95076287019</v>
      </c>
      <c r="E53" s="2">
        <v>1021.77832238593</v>
      </c>
      <c r="F53" s="2">
        <v>661.68308549217602</v>
      </c>
      <c r="G53" s="2">
        <v>1013.86262474701</v>
      </c>
      <c r="H53" s="2">
        <v>1019.66649343298</v>
      </c>
      <c r="I53" s="2">
        <v>979.12194747288595</v>
      </c>
      <c r="J53" s="2">
        <v>925.26175922949005</v>
      </c>
      <c r="K53" s="2">
        <v>881.80013358664405</v>
      </c>
      <c r="L53" s="2">
        <v>1028.039248565</v>
      </c>
      <c r="M53" s="2">
        <v>1046.5868486204499</v>
      </c>
      <c r="N53" s="2">
        <v>946.880045278024</v>
      </c>
      <c r="O53" s="2">
        <v>3054.5656497370901</v>
      </c>
      <c r="P53" s="2">
        <v>2695.2122036721598</v>
      </c>
      <c r="Q53" s="2">
        <v>2786.1838402890198</v>
      </c>
      <c r="R53" s="2">
        <v>3021.50614246348</v>
      </c>
      <c r="S53" s="2">
        <v>11557.467836161701</v>
      </c>
    </row>
    <row r="54" spans="1:19" x14ac:dyDescent="0.25">
      <c r="A54" s="1" t="s">
        <v>388</v>
      </c>
      <c r="B54" s="1" t="s">
        <v>19</v>
      </c>
      <c r="C54" s="2">
        <v>990.88085289832497</v>
      </c>
      <c r="D54" s="2">
        <v>1164.1315053813</v>
      </c>
      <c r="E54" s="2">
        <v>1091.25062660813</v>
      </c>
      <c r="F54" s="2">
        <v>756.57815626650097</v>
      </c>
      <c r="G54" s="2">
        <v>822.64014369109998</v>
      </c>
      <c r="H54" s="2">
        <v>960.45648634115298</v>
      </c>
      <c r="I54" s="2">
        <v>1024.33475034772</v>
      </c>
      <c r="J54" s="2">
        <v>999.10025148165198</v>
      </c>
      <c r="K54" s="2">
        <v>774.45169014716896</v>
      </c>
      <c r="L54" s="2">
        <v>993.93741176181504</v>
      </c>
      <c r="M54" s="2">
        <v>1030.70080710152</v>
      </c>
      <c r="N54" s="2">
        <v>1021.79593321512</v>
      </c>
      <c r="O54" s="2">
        <v>3246.26298488776</v>
      </c>
      <c r="P54" s="2">
        <v>2539.67478629875</v>
      </c>
      <c r="Q54" s="2">
        <v>2797.8866919765401</v>
      </c>
      <c r="R54" s="2">
        <v>3046.4341520784501</v>
      </c>
      <c r="S54" s="2">
        <v>11630.258615241501</v>
      </c>
    </row>
    <row r="55" spans="1:19" x14ac:dyDescent="0.25">
      <c r="A55" s="1" t="s">
        <v>388</v>
      </c>
      <c r="B55" s="1" t="s">
        <v>20</v>
      </c>
      <c r="C55" s="2">
        <v>831.50045734978301</v>
      </c>
      <c r="D55" s="2">
        <v>1018.25108622736</v>
      </c>
      <c r="E55" s="2">
        <v>922.88085518037599</v>
      </c>
      <c r="F55" s="2">
        <v>727.614363612126</v>
      </c>
      <c r="G55" s="2">
        <v>900.75157396315797</v>
      </c>
      <c r="H55" s="2">
        <v>851.39034518063204</v>
      </c>
      <c r="I55" s="2">
        <v>961.07647819788599</v>
      </c>
      <c r="J55" s="2">
        <v>853.04239569601395</v>
      </c>
      <c r="K55" s="2">
        <v>786.17652707484797</v>
      </c>
      <c r="L55" s="2">
        <v>942.53123210552701</v>
      </c>
      <c r="M55" s="2">
        <v>891.47767500301904</v>
      </c>
      <c r="N55" s="2">
        <v>768.78141533736903</v>
      </c>
      <c r="O55" s="2">
        <v>2772.6323987575201</v>
      </c>
      <c r="P55" s="2">
        <v>2479.75628275592</v>
      </c>
      <c r="Q55" s="2">
        <v>2600.2954009687501</v>
      </c>
      <c r="R55" s="2">
        <v>2602.7903224459201</v>
      </c>
      <c r="S55" s="2">
        <v>10455.4744049281</v>
      </c>
    </row>
    <row r="56" spans="1:19" x14ac:dyDescent="0.25">
      <c r="A56" s="1" t="s">
        <v>388</v>
      </c>
      <c r="B56" s="1" t="s">
        <v>21</v>
      </c>
      <c r="C56" s="2">
        <v>895.08821748868002</v>
      </c>
      <c r="D56" s="2">
        <v>874.77189739566404</v>
      </c>
      <c r="E56" s="2">
        <v>855.21326567174196</v>
      </c>
      <c r="F56" s="2">
        <v>800.65551504264704</v>
      </c>
      <c r="G56" s="2">
        <v>832.17626547357304</v>
      </c>
      <c r="H56" s="2">
        <v>885.04792612439803</v>
      </c>
      <c r="I56" s="2">
        <v>983.77835187679102</v>
      </c>
      <c r="J56" s="2">
        <v>932.53789715056905</v>
      </c>
      <c r="K56" s="2">
        <v>729.60683695350303</v>
      </c>
      <c r="L56" s="2">
        <v>1017.34160368109</v>
      </c>
      <c r="M56" s="2">
        <v>912.96743756347905</v>
      </c>
      <c r="N56" s="2">
        <v>968.02304362674499</v>
      </c>
      <c r="O56" s="2">
        <v>2625.0733805560899</v>
      </c>
      <c r="P56" s="2">
        <v>2517.87970664062</v>
      </c>
      <c r="Q56" s="2">
        <v>2645.9230859808599</v>
      </c>
      <c r="R56" s="2">
        <v>2898.3320848713101</v>
      </c>
      <c r="S56" s="2">
        <v>10687.2082580489</v>
      </c>
    </row>
    <row r="57" spans="1:19" x14ac:dyDescent="0.25">
      <c r="A57" s="1" t="s">
        <v>388</v>
      </c>
      <c r="B57" s="1" t="s">
        <v>22</v>
      </c>
      <c r="C57" s="2">
        <v>978.10807087200396</v>
      </c>
      <c r="D57" s="2">
        <v>944.69247631579503</v>
      </c>
      <c r="E57" s="2">
        <v>947.78178512569502</v>
      </c>
      <c r="F57" s="2">
        <v>856.00296203273604</v>
      </c>
      <c r="G57" s="2">
        <v>1009.39659720205</v>
      </c>
      <c r="H57" s="2">
        <v>1059.3458129579301</v>
      </c>
      <c r="I57" s="2">
        <v>1017.19045948159</v>
      </c>
      <c r="J57" s="2">
        <v>910.14249646367898</v>
      </c>
      <c r="K57" s="2">
        <v>833.93609040149795</v>
      </c>
      <c r="L57" s="2">
        <v>1002.3170996914801</v>
      </c>
      <c r="M57" s="2">
        <v>1013.67923008026</v>
      </c>
      <c r="N57" s="2">
        <v>1057.79561995829</v>
      </c>
      <c r="O57" s="2">
        <v>2870.58233231349</v>
      </c>
      <c r="P57" s="2">
        <v>2924.74537219272</v>
      </c>
      <c r="Q57" s="2">
        <v>2761.2690463467702</v>
      </c>
      <c r="R57" s="2">
        <v>3073.79194973003</v>
      </c>
      <c r="S57" s="2">
        <v>11630.388700583</v>
      </c>
    </row>
    <row r="58" spans="1:19" x14ac:dyDescent="0.25">
      <c r="A58" s="1" t="s">
        <v>388</v>
      </c>
      <c r="B58" s="1" t="s">
        <v>23</v>
      </c>
      <c r="C58" s="2">
        <v>1007.49425641398</v>
      </c>
      <c r="D58" s="2">
        <v>1006.76958790317</v>
      </c>
      <c r="E58" s="2">
        <v>995.47727989933401</v>
      </c>
      <c r="F58" s="2">
        <v>731.55738530695396</v>
      </c>
      <c r="G58" s="2">
        <v>1061.7334376428801</v>
      </c>
      <c r="H58" s="2">
        <v>1108.8029041063401</v>
      </c>
      <c r="I58" s="2">
        <v>1059.43812523203</v>
      </c>
      <c r="J58" s="2">
        <v>1190.7213965604899</v>
      </c>
      <c r="K58" s="2">
        <v>926.04976110699204</v>
      </c>
      <c r="L58" s="2">
        <v>1260.12904324286</v>
      </c>
      <c r="M58" s="2">
        <v>1138.6314156477699</v>
      </c>
      <c r="N58" s="2">
        <v>934.01369224867096</v>
      </c>
      <c r="O58" s="2">
        <v>3009.7411242164799</v>
      </c>
      <c r="P58" s="2">
        <v>2902.0937270561799</v>
      </c>
      <c r="Q58" s="2">
        <v>3176.2092828995101</v>
      </c>
      <c r="R58" s="2">
        <v>3332.7741511393101</v>
      </c>
      <c r="S58" s="2">
        <v>12420.818285311499</v>
      </c>
    </row>
    <row r="59" spans="1:19" x14ac:dyDescent="0.25">
      <c r="A59" s="1" t="s">
        <v>388</v>
      </c>
      <c r="B59" s="1" t="s">
        <v>24</v>
      </c>
      <c r="C59" s="2">
        <v>965.14384300962104</v>
      </c>
      <c r="D59" s="2">
        <v>1044.02703834964</v>
      </c>
      <c r="E59" s="2">
        <v>1025.5412170055299</v>
      </c>
      <c r="F59" s="2">
        <v>819.45163191773804</v>
      </c>
      <c r="G59" s="2">
        <v>1040.75817902828</v>
      </c>
      <c r="H59" s="2">
        <v>1065.67703115052</v>
      </c>
      <c r="I59" s="2">
        <v>1047.6231493796899</v>
      </c>
      <c r="J59" s="2">
        <v>1077.3716705218901</v>
      </c>
      <c r="K59" s="2">
        <v>917.79391833626096</v>
      </c>
      <c r="L59" s="2">
        <v>968.52241017497295</v>
      </c>
      <c r="M59" s="2">
        <v>1051.2328295715399</v>
      </c>
      <c r="N59" s="2">
        <v>918.42029039110901</v>
      </c>
      <c r="O59" s="2">
        <v>3034.7120983647901</v>
      </c>
      <c r="P59" s="2">
        <v>2925.88684209653</v>
      </c>
      <c r="Q59" s="2">
        <v>3042.7887382378299</v>
      </c>
      <c r="R59" s="2">
        <v>2938.1755301376202</v>
      </c>
      <c r="S59" s="2">
        <v>11941.5632088368</v>
      </c>
    </row>
    <row r="60" spans="1:19" x14ac:dyDescent="0.25">
      <c r="A60" s="1" t="s">
        <v>388</v>
      </c>
      <c r="B60" s="1" t="s">
        <v>25</v>
      </c>
      <c r="C60" s="2">
        <v>941.162919814617</v>
      </c>
      <c r="D60" s="2">
        <v>1011.56775718478</v>
      </c>
      <c r="E60" s="2">
        <v>879.26460534220496</v>
      </c>
      <c r="F60" s="2">
        <v>788.02473459327496</v>
      </c>
      <c r="G60" s="2">
        <v>810.42772824084102</v>
      </c>
      <c r="H60" s="2">
        <v>917.80653503522797</v>
      </c>
      <c r="I60" s="2">
        <v>1003.57685576679</v>
      </c>
      <c r="J60" s="2">
        <v>855.42875760655897</v>
      </c>
      <c r="K60" s="2">
        <v>775.16437249192995</v>
      </c>
      <c r="L60" s="2">
        <v>986.55667985998105</v>
      </c>
      <c r="M60" s="2">
        <v>1011.32503670219</v>
      </c>
      <c r="N60" s="2">
        <v>997.99378113155603</v>
      </c>
      <c r="O60" s="2">
        <v>2831.9952823416002</v>
      </c>
      <c r="P60" s="2">
        <v>2516.25899786934</v>
      </c>
      <c r="Q60" s="2">
        <v>2634.1699858652801</v>
      </c>
      <c r="R60" s="2">
        <v>2995.8754976937298</v>
      </c>
      <c r="S60" s="2">
        <v>10978.299763769999</v>
      </c>
    </row>
    <row r="61" spans="1:19" x14ac:dyDescent="0.25">
      <c r="A61" s="1" t="s">
        <v>388</v>
      </c>
      <c r="B61" s="1" t="s">
        <v>26</v>
      </c>
      <c r="C61" s="2">
        <v>991.373589233281</v>
      </c>
      <c r="D61" s="2">
        <v>968.97422250857505</v>
      </c>
      <c r="E61" s="2">
        <v>1007.90059108846</v>
      </c>
      <c r="F61" s="2">
        <v>850.15516666127598</v>
      </c>
      <c r="G61" s="2">
        <v>966.995838289105</v>
      </c>
      <c r="H61" s="2">
        <v>990.76970945960295</v>
      </c>
      <c r="I61" s="2">
        <v>969.45743827160902</v>
      </c>
      <c r="J61" s="2">
        <v>929.58322858555198</v>
      </c>
      <c r="K61" s="2">
        <v>807.24369994110202</v>
      </c>
      <c r="L61" s="2">
        <v>1222.1842379759</v>
      </c>
      <c r="M61" s="2">
        <v>1048.8435885569399</v>
      </c>
      <c r="N61" s="2">
        <v>1039.4528876650299</v>
      </c>
      <c r="O61" s="2">
        <v>2968.2484028303202</v>
      </c>
      <c r="P61" s="2">
        <v>2807.9207144099801</v>
      </c>
      <c r="Q61" s="2">
        <v>2706.2843667982602</v>
      </c>
      <c r="R61" s="2">
        <v>3310.4807141978699</v>
      </c>
      <c r="S61" s="2">
        <v>11792.9341982364</v>
      </c>
    </row>
    <row r="62" spans="1:19" x14ac:dyDescent="0.25">
      <c r="A62" s="1" t="s">
        <v>388</v>
      </c>
      <c r="B62" s="1" t="s">
        <v>27</v>
      </c>
      <c r="C62" s="2">
        <v>1011.31009384041</v>
      </c>
      <c r="D62" s="2">
        <v>1026.0694250911699</v>
      </c>
      <c r="E62" s="2">
        <v>1031.1850613737899</v>
      </c>
      <c r="F62" s="2">
        <v>948.88632446942802</v>
      </c>
      <c r="G62" s="2">
        <v>991.89480371780701</v>
      </c>
      <c r="H62" s="2">
        <v>1071.8874101091101</v>
      </c>
      <c r="I62" s="2">
        <v>1170.6243565381301</v>
      </c>
      <c r="J62" s="2">
        <v>1030.5408234260201</v>
      </c>
      <c r="K62" s="2">
        <v>916.89506559542201</v>
      </c>
      <c r="L62" s="2">
        <v>1190.18417855952</v>
      </c>
      <c r="M62" s="2">
        <v>1186.5476876729199</v>
      </c>
      <c r="N62" s="2">
        <v>1155.0533991104201</v>
      </c>
      <c r="O62" s="2">
        <v>3068.5645803053799</v>
      </c>
      <c r="P62" s="2">
        <v>3012.6685382963501</v>
      </c>
      <c r="Q62" s="2">
        <v>3118.0602455595699</v>
      </c>
      <c r="R62" s="2">
        <v>3531.7852653428599</v>
      </c>
      <c r="S62" s="2">
        <v>12731.0786295042</v>
      </c>
    </row>
    <row r="63" spans="1:19" x14ac:dyDescent="0.25">
      <c r="A63" s="1" t="s">
        <v>388</v>
      </c>
      <c r="B63" s="1" t="s">
        <v>28</v>
      </c>
      <c r="C63" s="2">
        <v>1137.0707868714801</v>
      </c>
      <c r="D63" s="2">
        <v>1035.98510466127</v>
      </c>
      <c r="E63" s="2">
        <v>1095.2394269921899</v>
      </c>
      <c r="F63" s="2">
        <v>1000.10491606951</v>
      </c>
      <c r="G63" s="2">
        <v>980.80231816564799</v>
      </c>
      <c r="H63" s="2">
        <v>1302.0431335799401</v>
      </c>
      <c r="I63" s="2">
        <v>1270.95761715507</v>
      </c>
      <c r="J63" s="2">
        <v>1221.13601567911</v>
      </c>
      <c r="K63" s="2">
        <v>967.57982063273198</v>
      </c>
      <c r="L63" s="2">
        <v>1314.0049222881</v>
      </c>
      <c r="M63" s="2">
        <v>1272.8377629772999</v>
      </c>
      <c r="N63" s="2">
        <v>1286.24800798264</v>
      </c>
      <c r="O63" s="2">
        <v>3268.2953185249298</v>
      </c>
      <c r="P63" s="2">
        <v>3282.95036781509</v>
      </c>
      <c r="Q63" s="2">
        <v>3459.6734534669199</v>
      </c>
      <c r="R63" s="2">
        <v>3873.0906932480402</v>
      </c>
      <c r="S63" s="2">
        <v>13884.009833055001</v>
      </c>
    </row>
    <row r="64" spans="1:19" x14ac:dyDescent="0.25">
      <c r="A64" s="1" t="s">
        <v>388</v>
      </c>
      <c r="B64" s="1" t="s">
        <v>29</v>
      </c>
      <c r="C64" s="2">
        <v>1069.5651675460699</v>
      </c>
      <c r="D64" s="2">
        <v>1211.2536713274601</v>
      </c>
      <c r="E64" s="2">
        <v>1163.88001993893</v>
      </c>
      <c r="F64" s="2">
        <v>998.11663486095495</v>
      </c>
      <c r="G64" s="2">
        <v>1227.09710086518</v>
      </c>
      <c r="H64" s="2">
        <v>1237.71238034365</v>
      </c>
      <c r="I64" s="2">
        <v>1216.4764215729799</v>
      </c>
      <c r="J64" s="2">
        <v>1086.3308432450499</v>
      </c>
      <c r="K64" s="2">
        <v>978.99324580726102</v>
      </c>
      <c r="L64" s="2">
        <v>1205.78846364382</v>
      </c>
      <c r="M64" s="2">
        <v>1292.1852923010799</v>
      </c>
      <c r="N64" s="2">
        <v>1185.23261454516</v>
      </c>
      <c r="O64" s="2">
        <v>3444.69885881246</v>
      </c>
      <c r="P64" s="2">
        <v>3462.9261160697902</v>
      </c>
      <c r="Q64" s="2">
        <v>3281.8005106252899</v>
      </c>
      <c r="R64" s="2">
        <v>3683.2063704900502</v>
      </c>
      <c r="S64" s="2">
        <v>13872.631855997601</v>
      </c>
    </row>
    <row r="65" spans="1:19" x14ac:dyDescent="0.25">
      <c r="A65" s="1" t="s">
        <v>388</v>
      </c>
      <c r="B65" s="1" t="s">
        <v>30</v>
      </c>
      <c r="C65" s="2">
        <v>1105.0353535786101</v>
      </c>
      <c r="D65" s="2">
        <v>1249.30745480774</v>
      </c>
      <c r="E65" s="2">
        <v>1234.0677168791999</v>
      </c>
      <c r="F65" s="2">
        <v>1075.3442761444001</v>
      </c>
      <c r="G65" s="2">
        <v>1322.1832809841101</v>
      </c>
      <c r="H65" s="2">
        <v>1217.2088363097901</v>
      </c>
      <c r="I65" s="2">
        <v>1285.21277221016</v>
      </c>
      <c r="J65" s="2">
        <v>1268.89481106978</v>
      </c>
      <c r="K65" s="2">
        <v>1095.0935660370301</v>
      </c>
      <c r="L65" s="2">
        <v>1377.91957207061</v>
      </c>
      <c r="M65" s="2">
        <v>1315.9842912460699</v>
      </c>
      <c r="N65" s="2">
        <v>1335.7413176533501</v>
      </c>
      <c r="O65" s="2">
        <v>3588.4105252655399</v>
      </c>
      <c r="P65" s="2">
        <v>3614.7363934383102</v>
      </c>
      <c r="Q65" s="2">
        <v>3649.2011493169698</v>
      </c>
      <c r="R65" s="2">
        <v>4029.6451809700302</v>
      </c>
      <c r="S65" s="2">
        <v>14881.993248990901</v>
      </c>
    </row>
    <row r="66" spans="1:19" x14ac:dyDescent="0.25">
      <c r="A66" s="1" t="s">
        <v>388</v>
      </c>
      <c r="B66" s="1" t="s">
        <v>31</v>
      </c>
      <c r="C66" s="2">
        <v>1350.9273431415099</v>
      </c>
      <c r="D66" s="2">
        <v>1406.80864860831</v>
      </c>
      <c r="E66" s="2">
        <v>1324.44369796554</v>
      </c>
      <c r="F66" s="2">
        <v>1069.9675658128599</v>
      </c>
      <c r="G66" s="2">
        <v>1300.73598693909</v>
      </c>
      <c r="H66" s="2">
        <v>1251.5333944663</v>
      </c>
      <c r="I66" s="2">
        <v>1303.33519264762</v>
      </c>
      <c r="J66" s="2">
        <v>1262.8333031469899</v>
      </c>
      <c r="K66" s="2">
        <v>1165.8552553629399</v>
      </c>
      <c r="L66" s="2">
        <v>1391.1698453384799</v>
      </c>
      <c r="M66" s="2">
        <v>1211.83342392741</v>
      </c>
      <c r="N66" s="2">
        <v>1356.37701865689</v>
      </c>
      <c r="O66" s="2">
        <v>4082.1796897153599</v>
      </c>
      <c r="P66" s="2">
        <v>3622.23694721825</v>
      </c>
      <c r="Q66" s="2">
        <v>3732.0237511575501</v>
      </c>
      <c r="R66" s="2">
        <v>3959.3802879227801</v>
      </c>
      <c r="S66" s="2">
        <v>15395.8206760139</v>
      </c>
    </row>
    <row r="67" spans="1:19" x14ac:dyDescent="0.25">
      <c r="A67" s="1" t="s">
        <v>388</v>
      </c>
      <c r="B67" s="1" t="s">
        <v>32</v>
      </c>
      <c r="C67" s="2">
        <v>1448.3229316826501</v>
      </c>
      <c r="D67" s="2">
        <v>1315.2467103854599</v>
      </c>
      <c r="E67" s="2">
        <v>1246.0678729547201</v>
      </c>
      <c r="F67" s="2">
        <v>1203.6340683343001</v>
      </c>
      <c r="G67" s="2">
        <v>1361.93923546259</v>
      </c>
      <c r="H67" s="2">
        <v>1350.99457504049</v>
      </c>
      <c r="I67" s="2">
        <v>1337.03120547701</v>
      </c>
      <c r="J67" s="2">
        <v>1293.9957834219099</v>
      </c>
      <c r="K67" s="2">
        <v>1230.80782424053</v>
      </c>
      <c r="L67" s="2">
        <v>1359.8047725374099</v>
      </c>
      <c r="M67" s="2">
        <v>1357.0488736729701</v>
      </c>
      <c r="N67" s="2">
        <v>1277.7475363313599</v>
      </c>
      <c r="O67" s="2">
        <v>4009.63751502283</v>
      </c>
      <c r="P67" s="2">
        <v>3916.5678788373798</v>
      </c>
      <c r="Q67" s="2">
        <v>3861.83481313945</v>
      </c>
      <c r="R67" s="2">
        <v>3994.6011825417399</v>
      </c>
      <c r="S67" s="2">
        <v>15782.641389541401</v>
      </c>
    </row>
    <row r="68" spans="1:19" x14ac:dyDescent="0.25">
      <c r="A68" s="1" t="s">
        <v>388</v>
      </c>
      <c r="B68" s="1" t="s">
        <v>33</v>
      </c>
      <c r="C68" s="2">
        <v>1308.7602459303801</v>
      </c>
      <c r="D68" s="2">
        <v>1236.43765209611</v>
      </c>
      <c r="E68" s="2">
        <v>1451.3157095970901</v>
      </c>
      <c r="F68" s="2">
        <v>1048.1967629671699</v>
      </c>
      <c r="G68" s="2">
        <v>1318.6902722104101</v>
      </c>
      <c r="H68" s="2">
        <v>1449.1875881568601</v>
      </c>
      <c r="I68" s="2">
        <v>1319.89442351908</v>
      </c>
      <c r="J68" s="2">
        <v>1279.54503562576</v>
      </c>
      <c r="K68" s="2">
        <v>961.59545849643098</v>
      </c>
      <c r="L68" s="2">
        <v>1211.0676184818201</v>
      </c>
      <c r="M68" s="2">
        <v>1252.9739435670101</v>
      </c>
      <c r="N68" s="2">
        <v>1252.42157846808</v>
      </c>
      <c r="O68" s="2">
        <v>3996.5136076235799</v>
      </c>
      <c r="P68" s="2">
        <v>3816.0746233344398</v>
      </c>
      <c r="Q68" s="2">
        <v>3561.0349176412701</v>
      </c>
      <c r="R68" s="2">
        <v>3716.4631405169198</v>
      </c>
      <c r="S68" s="2">
        <v>15090.0862891162</v>
      </c>
    </row>
    <row r="69" spans="1:19" x14ac:dyDescent="0.25">
      <c r="A69" s="1" t="s">
        <v>388</v>
      </c>
      <c r="B69" s="1" t="s">
        <v>34</v>
      </c>
      <c r="C69" s="2">
        <v>1413.02250680213</v>
      </c>
      <c r="D69" s="2">
        <v>1258.68376790658</v>
      </c>
      <c r="E69" s="2">
        <v>1394.9446281948201</v>
      </c>
      <c r="F69" s="2">
        <v>1074.3213730825</v>
      </c>
      <c r="G69" s="2">
        <v>1294.6375072849</v>
      </c>
      <c r="H69" s="2">
        <v>1350.3100597400601</v>
      </c>
      <c r="I69" s="2">
        <v>1310.60602933464</v>
      </c>
      <c r="J69" s="2">
        <v>1281.1156323468899</v>
      </c>
      <c r="K69" s="2">
        <v>1250.92904517428</v>
      </c>
      <c r="L69" s="2">
        <v>1278.7696502157401</v>
      </c>
      <c r="M69" s="2">
        <v>1384.5274612632099</v>
      </c>
      <c r="N69" s="2">
        <v>1273.6173946766901</v>
      </c>
      <c r="O69" s="2">
        <v>4066.6509029035401</v>
      </c>
      <c r="P69" s="2">
        <v>3719.2689401074599</v>
      </c>
      <c r="Q69" s="2">
        <v>3842.6507068558099</v>
      </c>
      <c r="R69" s="2">
        <v>3936.9145061556301</v>
      </c>
      <c r="S69" s="2">
        <v>15565.4850560224</v>
      </c>
    </row>
    <row r="70" spans="1:19" x14ac:dyDescent="0.25">
      <c r="A70" s="1" t="s">
        <v>388</v>
      </c>
      <c r="B70" s="1" t="s">
        <v>35</v>
      </c>
      <c r="C70" s="2">
        <v>1301.52528624766</v>
      </c>
      <c r="D70" s="2">
        <v>1163.59469005454</v>
      </c>
      <c r="E70" s="2">
        <v>1281.10588144709</v>
      </c>
      <c r="F70" s="2">
        <v>946.13753167489494</v>
      </c>
      <c r="G70" s="2">
        <v>1284.6996433091001</v>
      </c>
      <c r="H70" s="2">
        <v>1248.4408420842401</v>
      </c>
      <c r="I70" s="2">
        <v>1437.0775469636901</v>
      </c>
      <c r="J70" s="2">
        <v>1334.6430162434699</v>
      </c>
      <c r="K70" s="2">
        <v>1121.40347086156</v>
      </c>
      <c r="L70" s="2">
        <v>1471.8303736671501</v>
      </c>
      <c r="M70" s="2">
        <v>1273.04006071242</v>
      </c>
      <c r="N70" s="2">
        <v>1310.71225272947</v>
      </c>
      <c r="O70" s="2">
        <v>3746.2258577492898</v>
      </c>
      <c r="P70" s="2">
        <v>3479.2780170682299</v>
      </c>
      <c r="Q70" s="2">
        <v>3893.12403406873</v>
      </c>
      <c r="R70" s="2">
        <v>4055.5826871090298</v>
      </c>
      <c r="S70" s="2">
        <v>15174.210595995301</v>
      </c>
    </row>
    <row r="71" spans="1:19" x14ac:dyDescent="0.25">
      <c r="A71" s="1" t="s">
        <v>388</v>
      </c>
      <c r="B71" s="1" t="s">
        <v>36</v>
      </c>
      <c r="C71" s="2">
        <v>1168.6175756298801</v>
      </c>
      <c r="D71" s="2">
        <v>1372.6063580163</v>
      </c>
      <c r="E71" s="2">
        <v>1427.53221039037</v>
      </c>
      <c r="F71" s="2">
        <v>1208.5565912929601</v>
      </c>
      <c r="G71" s="2">
        <v>1401.22305257996</v>
      </c>
      <c r="H71" s="2">
        <v>1274.7746504787101</v>
      </c>
      <c r="I71" s="2">
        <v>1399.8562917366601</v>
      </c>
      <c r="J71" s="2">
        <v>1364.6731874913901</v>
      </c>
      <c r="K71" s="2">
        <v>1228.7765843960101</v>
      </c>
      <c r="L71" s="2">
        <v>1512.10321663268</v>
      </c>
      <c r="M71" s="2">
        <v>1807.60705644014</v>
      </c>
      <c r="N71" s="2">
        <v>1962.80483271344</v>
      </c>
      <c r="O71" s="2">
        <v>3968.7561440365498</v>
      </c>
      <c r="P71" s="2">
        <v>3884.5542943516298</v>
      </c>
      <c r="Q71" s="2">
        <v>3993.3060636240598</v>
      </c>
      <c r="R71" s="2">
        <v>5282.5151057862604</v>
      </c>
      <c r="S71" s="2">
        <v>17129.131607798499</v>
      </c>
    </row>
    <row r="72" spans="1:19" x14ac:dyDescent="0.25">
      <c r="A72" s="1" t="s">
        <v>388</v>
      </c>
      <c r="B72" s="1" t="s">
        <v>37</v>
      </c>
      <c r="C72" s="2">
        <v>2085.5681884402902</v>
      </c>
      <c r="D72" s="2">
        <v>2122.78003634683</v>
      </c>
      <c r="E72" s="2">
        <v>2112.0643065628401</v>
      </c>
      <c r="F72" s="2">
        <v>1687.9521725054699</v>
      </c>
      <c r="G72" s="2">
        <v>1691.5197195049</v>
      </c>
      <c r="H72" s="2">
        <v>1689.45023829819</v>
      </c>
      <c r="I72" s="2">
        <v>1792.8235942016499</v>
      </c>
      <c r="J72" s="2">
        <v>1687.7119231947099</v>
      </c>
      <c r="K72" s="2">
        <v>1480.35588661663</v>
      </c>
      <c r="L72" s="2">
        <v>1499.20077086574</v>
      </c>
      <c r="M72" s="2">
        <v>1517.6774176864201</v>
      </c>
      <c r="N72" s="2">
        <v>1404.23648294135</v>
      </c>
      <c r="O72" s="2">
        <v>6320.4125313499499</v>
      </c>
      <c r="P72" s="2">
        <v>5068.9221303085596</v>
      </c>
      <c r="Q72" s="2">
        <v>4960.8914040129903</v>
      </c>
      <c r="R72" s="2">
        <v>4421.1146714935103</v>
      </c>
      <c r="S72" s="2">
        <v>20771.340737164999</v>
      </c>
    </row>
    <row r="73" spans="1:19" x14ac:dyDescent="0.25">
      <c r="A73" s="1" t="s">
        <v>388</v>
      </c>
      <c r="B73" s="1" t="s">
        <v>38</v>
      </c>
      <c r="C73" s="2">
        <v>1495.23585490449</v>
      </c>
      <c r="D73" s="2">
        <v>1268.3786602272</v>
      </c>
      <c r="E73" s="2">
        <v>1361.9103917536299</v>
      </c>
      <c r="F73" s="2">
        <v>1139.5592652636899</v>
      </c>
      <c r="G73" s="2">
        <v>1186.5578169850701</v>
      </c>
      <c r="H73" s="2">
        <v>1434.630985733</v>
      </c>
      <c r="I73" s="2">
        <v>1456.3768555164099</v>
      </c>
      <c r="J73" s="2">
        <v>1528.52838746065</v>
      </c>
      <c r="K73" s="2">
        <v>1383.8853249154499</v>
      </c>
      <c r="L73" s="2">
        <v>1729.9285871096499</v>
      </c>
      <c r="M73" s="2">
        <v>1708.1348631287001</v>
      </c>
      <c r="N73" s="2">
        <v>1743.3985517424701</v>
      </c>
      <c r="O73" s="2">
        <v>4125.52490688532</v>
      </c>
      <c r="P73" s="2">
        <v>3760.74806798176</v>
      </c>
      <c r="Q73" s="2">
        <v>4368.7905678925199</v>
      </c>
      <c r="R73" s="2">
        <v>5181.4620019808199</v>
      </c>
      <c r="S73" s="2">
        <v>17436.525544740402</v>
      </c>
    </row>
    <row r="74" spans="1:19" x14ac:dyDescent="0.25">
      <c r="A74" s="1" t="s">
        <v>388</v>
      </c>
      <c r="B74" s="1" t="s">
        <v>39</v>
      </c>
      <c r="C74" s="2">
        <v>1782.00172937307</v>
      </c>
      <c r="D74" s="2">
        <v>1815.3160784827401</v>
      </c>
      <c r="E74" s="2">
        <v>1954.5313819134001</v>
      </c>
      <c r="F74" s="2">
        <v>1513.4257575977999</v>
      </c>
      <c r="G74" s="2">
        <v>1945.8469331673</v>
      </c>
      <c r="H74" s="2">
        <v>1817.3534084632599</v>
      </c>
      <c r="I74" s="2">
        <v>1897.85114844042</v>
      </c>
      <c r="J74" s="2">
        <v>1899.2027930945501</v>
      </c>
      <c r="K74" s="2">
        <v>1437.4554092096</v>
      </c>
      <c r="L74" s="2">
        <v>1884.69450797113</v>
      </c>
      <c r="M74" s="2">
        <v>1772.29425519753</v>
      </c>
      <c r="N74" s="2">
        <v>1690.5832268778699</v>
      </c>
      <c r="O74" s="2">
        <v>5551.8491897692002</v>
      </c>
      <c r="P74" s="2">
        <v>5276.6260992283596</v>
      </c>
      <c r="Q74" s="2">
        <v>5234.5093507445699</v>
      </c>
      <c r="R74" s="2">
        <v>5347.5719900465301</v>
      </c>
      <c r="S74" s="2">
        <v>21410.556629788702</v>
      </c>
    </row>
    <row r="75" spans="1:19" x14ac:dyDescent="0.25">
      <c r="A75" s="1" t="s">
        <v>388</v>
      </c>
      <c r="B75" s="1" t="s">
        <v>40</v>
      </c>
      <c r="C75" s="2">
        <v>1721.85859592461</v>
      </c>
      <c r="D75" s="2">
        <v>1648.4057181299099</v>
      </c>
      <c r="E75" s="2">
        <v>1522.4754250605899</v>
      </c>
      <c r="F75" s="2">
        <v>1267.0537771157699</v>
      </c>
      <c r="G75" s="2">
        <v>1496.42266114013</v>
      </c>
      <c r="H75" s="2">
        <v>1581.2721010989901</v>
      </c>
      <c r="I75" s="2">
        <v>1797.77517687814</v>
      </c>
      <c r="J75" s="2">
        <v>1806.5612544324999</v>
      </c>
      <c r="K75" s="2">
        <v>1687.39201922659</v>
      </c>
      <c r="L75" s="2">
        <v>1976.20355057708</v>
      </c>
      <c r="M75" s="2">
        <v>1831.3706830298299</v>
      </c>
      <c r="N75" s="2">
        <v>2051.01904668625</v>
      </c>
      <c r="O75" s="2">
        <v>4892.7397391151098</v>
      </c>
      <c r="P75" s="2">
        <v>4344.7485393548804</v>
      </c>
      <c r="Q75" s="2">
        <v>5291.7284505372299</v>
      </c>
      <c r="R75" s="2">
        <v>5858.5932802931502</v>
      </c>
      <c r="S75" s="2">
        <v>20387.8100093004</v>
      </c>
    </row>
    <row r="76" spans="1:19" x14ac:dyDescent="0.25">
      <c r="A76" s="1" t="s">
        <v>388</v>
      </c>
      <c r="B76" s="1" t="s">
        <v>183</v>
      </c>
      <c r="C76" s="2">
        <v>1914.5188080452101</v>
      </c>
      <c r="D76" s="2">
        <v>1894.03412697765</v>
      </c>
      <c r="E76" s="2">
        <v>1802.19532457479</v>
      </c>
      <c r="F76" s="2">
        <v>1560.6859167653699</v>
      </c>
      <c r="G76" s="2">
        <v>1901.4225748470401</v>
      </c>
      <c r="H76" s="2">
        <v>1836.21642169386</v>
      </c>
      <c r="I76" s="2">
        <v>2169.2188238610102</v>
      </c>
      <c r="J76" s="2">
        <v>1952.4934138491301</v>
      </c>
      <c r="K76" s="2">
        <v>1738.07614337824</v>
      </c>
      <c r="L76" s="2">
        <v>2084.5235618268698</v>
      </c>
      <c r="M76" s="2">
        <v>2084.7629304131901</v>
      </c>
      <c r="N76" s="2">
        <v>1894.0905755854101</v>
      </c>
      <c r="O76" s="2">
        <v>5610.7482595976498</v>
      </c>
      <c r="P76" s="2">
        <v>5298.32491330628</v>
      </c>
      <c r="Q76" s="2">
        <v>5859.7883810883804</v>
      </c>
      <c r="R76" s="2">
        <v>6063.3770678254596</v>
      </c>
      <c r="S76" s="2">
        <v>22832.2386218178</v>
      </c>
    </row>
    <row r="77" spans="1:19" x14ac:dyDescent="0.25">
      <c r="A77" s="1" t="s">
        <v>388</v>
      </c>
      <c r="B77" s="1" t="s">
        <v>184</v>
      </c>
      <c r="C77" s="2">
        <v>1871.6763168595501</v>
      </c>
      <c r="D77" s="2">
        <v>2395.7855088063202</v>
      </c>
      <c r="E77" s="2">
        <v>1681.82862484409</v>
      </c>
      <c r="F77" s="2">
        <v>1544.56386885196</v>
      </c>
      <c r="G77" s="2">
        <v>1682.6316821513699</v>
      </c>
      <c r="H77" s="2">
        <v>1921.8970458030601</v>
      </c>
      <c r="I77" s="2">
        <v>2052.2981078207099</v>
      </c>
      <c r="J77" s="2">
        <v>1595.51478315237</v>
      </c>
      <c r="K77" s="2">
        <v>1551.43477805821</v>
      </c>
      <c r="L77" s="2">
        <v>2168.0842502683399</v>
      </c>
      <c r="M77" s="2">
        <v>1897.2074550453001</v>
      </c>
      <c r="N77" s="2">
        <v>2093.26082629436</v>
      </c>
      <c r="O77" s="2">
        <v>5949.2904505099596</v>
      </c>
      <c r="P77" s="2">
        <v>5149.0925968063802</v>
      </c>
      <c r="Q77" s="2">
        <v>5199.2476690312797</v>
      </c>
      <c r="R77" s="2">
        <v>6158.5525316080002</v>
      </c>
      <c r="S77" s="2">
        <v>22456.1832479556</v>
      </c>
    </row>
    <row r="78" spans="1:19" x14ac:dyDescent="0.25">
      <c r="A78" s="1" t="s">
        <v>388</v>
      </c>
      <c r="B78" s="1" t="s">
        <v>185</v>
      </c>
      <c r="C78" s="2">
        <v>1929.2860912352401</v>
      </c>
      <c r="D78" s="2">
        <v>1869.2431064779801</v>
      </c>
      <c r="E78" s="2">
        <v>1998.7875433050399</v>
      </c>
      <c r="F78" s="2" t="s">
        <v>42</v>
      </c>
      <c r="G78" s="2" t="s">
        <v>42</v>
      </c>
      <c r="H78" s="2" t="s">
        <v>42</v>
      </c>
      <c r="I78" s="2" t="s">
        <v>42</v>
      </c>
      <c r="J78" s="2" t="s">
        <v>42</v>
      </c>
      <c r="K78" s="2" t="s">
        <v>42</v>
      </c>
      <c r="L78" s="2" t="s">
        <v>42</v>
      </c>
      <c r="M78" s="2" t="s">
        <v>42</v>
      </c>
      <c r="N78" s="2" t="s">
        <v>42</v>
      </c>
      <c r="O78" s="2">
        <v>5797.3167410182596</v>
      </c>
      <c r="P78" s="2" t="s">
        <v>42</v>
      </c>
      <c r="Q78" s="2" t="s">
        <v>42</v>
      </c>
      <c r="R78" s="2" t="s">
        <v>42</v>
      </c>
      <c r="S78" s="2">
        <v>5797.3167410182596</v>
      </c>
    </row>
    <row r="79" spans="1:19" x14ac:dyDescent="0.25">
      <c r="A79" s="1" t="s">
        <v>389</v>
      </c>
      <c r="B79" s="1" t="s">
        <v>6</v>
      </c>
      <c r="C79" s="2">
        <v>0.90313588927900801</v>
      </c>
      <c r="D79" s="2" t="s">
        <v>42</v>
      </c>
      <c r="E79" s="2" t="s">
        <v>42</v>
      </c>
      <c r="F79" s="2" t="s">
        <v>42</v>
      </c>
      <c r="G79" s="2" t="s">
        <v>42</v>
      </c>
      <c r="H79" s="2" t="s">
        <v>42</v>
      </c>
      <c r="I79" s="2" t="s">
        <v>42</v>
      </c>
      <c r="J79" s="2">
        <v>13.059296811999401</v>
      </c>
      <c r="K79" s="2">
        <v>9.3202407428961607</v>
      </c>
      <c r="L79" s="2">
        <v>10.719163772291401</v>
      </c>
      <c r="M79" s="2">
        <v>8.4153943689783706</v>
      </c>
      <c r="N79" s="2">
        <v>9.9349382410495206</v>
      </c>
      <c r="O79" s="2">
        <v>0.90313588927900801</v>
      </c>
      <c r="P79" s="2" t="s">
        <v>42</v>
      </c>
      <c r="Q79" s="2">
        <v>22.379537554895599</v>
      </c>
      <c r="R79" s="2">
        <v>29.069496382319301</v>
      </c>
      <c r="S79" s="2">
        <v>52.352169826493899</v>
      </c>
    </row>
    <row r="80" spans="1:19" x14ac:dyDescent="0.25">
      <c r="A80" s="1" t="s">
        <v>389</v>
      </c>
      <c r="B80" s="1" t="s">
        <v>7</v>
      </c>
      <c r="C80" s="2">
        <v>18.9308837666884</v>
      </c>
      <c r="D80" s="2">
        <v>18.3410199714389</v>
      </c>
      <c r="E80" s="2">
        <v>12.9099778381617</v>
      </c>
      <c r="F80" s="2">
        <v>25.419005406735401</v>
      </c>
      <c r="G80" s="2">
        <v>27.646563216698102</v>
      </c>
      <c r="H80" s="2">
        <v>26.206841961103699</v>
      </c>
      <c r="I80" s="2">
        <v>15.1112448657135</v>
      </c>
      <c r="J80" s="2">
        <v>14.216598048345499</v>
      </c>
      <c r="K80" s="2">
        <v>34.440481499390302</v>
      </c>
      <c r="L80" s="2">
        <v>14.251251200101599</v>
      </c>
      <c r="M80" s="2">
        <v>8.6608805902856201</v>
      </c>
      <c r="N80" s="2">
        <v>7.7884700732218404</v>
      </c>
      <c r="O80" s="2">
        <v>50.181881576289101</v>
      </c>
      <c r="P80" s="2">
        <v>79.272410584537198</v>
      </c>
      <c r="Q80" s="2">
        <v>63.7683244134492</v>
      </c>
      <c r="R80" s="2">
        <v>30.700601863609101</v>
      </c>
      <c r="S80" s="2">
        <v>223.923218437885</v>
      </c>
    </row>
    <row r="81" spans="1:19" x14ac:dyDescent="0.25">
      <c r="A81" s="1" t="s">
        <v>389</v>
      </c>
      <c r="B81" s="1" t="s">
        <v>8</v>
      </c>
      <c r="C81" s="2">
        <v>12.3838454335277</v>
      </c>
      <c r="D81" s="2">
        <v>9.9789040313946096</v>
      </c>
      <c r="E81" s="2">
        <v>20.659106764691501</v>
      </c>
      <c r="F81" s="2">
        <v>57.116186301927499</v>
      </c>
      <c r="G81" s="2">
        <v>9.2734874961026801</v>
      </c>
      <c r="H81" s="2">
        <v>10.9776370065969</v>
      </c>
      <c r="I81" s="2">
        <v>24.3287298277166</v>
      </c>
      <c r="J81" s="2">
        <v>5.6034843253800197</v>
      </c>
      <c r="K81" s="2">
        <v>6.6234399803598203</v>
      </c>
      <c r="L81" s="2">
        <v>13.6767184153183</v>
      </c>
      <c r="M81" s="2">
        <v>12.9312638692222</v>
      </c>
      <c r="N81" s="2">
        <v>14.019385504621701</v>
      </c>
      <c r="O81" s="2">
        <v>43.021856229613803</v>
      </c>
      <c r="P81" s="2">
        <v>77.367310804627095</v>
      </c>
      <c r="Q81" s="2">
        <v>36.5556541334565</v>
      </c>
      <c r="R81" s="2">
        <v>40.6273677891622</v>
      </c>
      <c r="S81" s="2">
        <v>197.57218895685901</v>
      </c>
    </row>
    <row r="82" spans="1:19" x14ac:dyDescent="0.25">
      <c r="A82" s="1" t="s">
        <v>389</v>
      </c>
      <c r="B82" s="1" t="s">
        <v>9</v>
      </c>
      <c r="C82" s="2">
        <v>4.9958821709134797</v>
      </c>
      <c r="D82" s="2">
        <v>25.286601225436801</v>
      </c>
      <c r="E82" s="2">
        <v>34.887994961922999</v>
      </c>
      <c r="F82" s="2">
        <v>33.771555303059102</v>
      </c>
      <c r="G82" s="2">
        <v>30.941590143829099</v>
      </c>
      <c r="H82" s="2">
        <v>28.510991472114199</v>
      </c>
      <c r="I82" s="2">
        <v>36.865315204359597</v>
      </c>
      <c r="J82" s="2">
        <v>57.050617724107397</v>
      </c>
      <c r="K82" s="2">
        <v>27.5372189023816</v>
      </c>
      <c r="L82" s="2">
        <v>32.770795086803503</v>
      </c>
      <c r="M82" s="2">
        <v>42.599809982814101</v>
      </c>
      <c r="N82" s="2">
        <v>49.5180868338743</v>
      </c>
      <c r="O82" s="2">
        <v>65.1704783582733</v>
      </c>
      <c r="P82" s="2">
        <v>93.224136919002504</v>
      </c>
      <c r="Q82" s="2">
        <v>121.453151830849</v>
      </c>
      <c r="R82" s="2">
        <v>124.888691903492</v>
      </c>
      <c r="S82" s="2">
        <v>404.73645901161598</v>
      </c>
    </row>
    <row r="83" spans="1:19" x14ac:dyDescent="0.25">
      <c r="A83" s="1" t="s">
        <v>389</v>
      </c>
      <c r="B83" s="1" t="s">
        <v>10</v>
      </c>
      <c r="C83" s="2">
        <v>39.761038995258502</v>
      </c>
      <c r="D83" s="2">
        <v>36.866202122320502</v>
      </c>
      <c r="E83" s="2">
        <v>47.676908498428404</v>
      </c>
      <c r="F83" s="2">
        <v>46.991384265972798</v>
      </c>
      <c r="G83" s="2">
        <v>44.709217650134697</v>
      </c>
      <c r="H83" s="2">
        <v>61.184605690921501</v>
      </c>
      <c r="I83" s="2">
        <v>60.026987698160902</v>
      </c>
      <c r="J83" s="2">
        <v>50.561862571231302</v>
      </c>
      <c r="K83" s="2">
        <v>52.161039005930299</v>
      </c>
      <c r="L83" s="2">
        <v>73.989166994307595</v>
      </c>
      <c r="M83" s="2">
        <v>49.949002260282498</v>
      </c>
      <c r="N83" s="2">
        <v>73.150649413604995</v>
      </c>
      <c r="O83" s="2">
        <v>124.304149616007</v>
      </c>
      <c r="P83" s="2">
        <v>152.885207607029</v>
      </c>
      <c r="Q83" s="2">
        <v>162.749889275322</v>
      </c>
      <c r="R83" s="2">
        <v>197.08881866819499</v>
      </c>
      <c r="S83" s="2">
        <v>637.02806516655403</v>
      </c>
    </row>
    <row r="84" spans="1:19" x14ac:dyDescent="0.25">
      <c r="A84" s="1" t="s">
        <v>389</v>
      </c>
      <c r="B84" s="1" t="s">
        <v>11</v>
      </c>
      <c r="C84" s="2">
        <v>53.830978823648799</v>
      </c>
      <c r="D84" s="2">
        <v>44.641748533827098</v>
      </c>
      <c r="E84" s="2">
        <v>67.803864486608703</v>
      </c>
      <c r="F84" s="2">
        <v>84.635540142526295</v>
      </c>
      <c r="G84" s="2">
        <v>83.821096049332496</v>
      </c>
      <c r="H84" s="2">
        <v>82.942920565523195</v>
      </c>
      <c r="I84" s="2">
        <v>44.247196743813802</v>
      </c>
      <c r="J84" s="2">
        <v>115.472727372107</v>
      </c>
      <c r="K84" s="2">
        <v>53.596072266588898</v>
      </c>
      <c r="L84" s="2">
        <v>101.361229102122</v>
      </c>
      <c r="M84" s="2">
        <v>65.890845796333906</v>
      </c>
      <c r="N84" s="2">
        <v>63.039784659892199</v>
      </c>
      <c r="O84" s="2">
        <v>166.276591844085</v>
      </c>
      <c r="P84" s="2">
        <v>251.39955675738199</v>
      </c>
      <c r="Q84" s="2">
        <v>213.31599638250901</v>
      </c>
      <c r="R84" s="2">
        <v>230.29185955834799</v>
      </c>
      <c r="S84" s="2">
        <v>861.28400454232406</v>
      </c>
    </row>
    <row r="85" spans="1:19" x14ac:dyDescent="0.25">
      <c r="A85" s="1" t="s">
        <v>389</v>
      </c>
      <c r="B85" s="1" t="s">
        <v>12</v>
      </c>
      <c r="C85" s="2">
        <v>45.488945240289503</v>
      </c>
      <c r="D85" s="2">
        <v>41.111181536806903</v>
      </c>
      <c r="E85" s="2">
        <v>68.422616466868803</v>
      </c>
      <c r="F85" s="2">
        <v>59.883940501331999</v>
      </c>
      <c r="G85" s="2">
        <v>105.918403638828</v>
      </c>
      <c r="H85" s="2">
        <v>64.721064357252999</v>
      </c>
      <c r="I85" s="2">
        <v>51.732340874424203</v>
      </c>
      <c r="J85" s="2">
        <v>73.163066265056898</v>
      </c>
      <c r="K85" s="2">
        <v>70.826100789494802</v>
      </c>
      <c r="L85" s="2">
        <v>62.877668726905</v>
      </c>
      <c r="M85" s="2">
        <v>60.5998733495883</v>
      </c>
      <c r="N85" s="2">
        <v>53.332594280932902</v>
      </c>
      <c r="O85" s="2">
        <v>155.02274324396501</v>
      </c>
      <c r="P85" s="2">
        <v>230.52340849741299</v>
      </c>
      <c r="Q85" s="2">
        <v>195.721507928976</v>
      </c>
      <c r="R85" s="2">
        <v>176.81013635742599</v>
      </c>
      <c r="S85" s="2">
        <v>758.07779602778101</v>
      </c>
    </row>
    <row r="86" spans="1:19" x14ac:dyDescent="0.25">
      <c r="A86" s="1" t="s">
        <v>389</v>
      </c>
      <c r="B86" s="1" t="s">
        <v>13</v>
      </c>
      <c r="C86" s="2">
        <v>53.607285443665297</v>
      </c>
      <c r="D86" s="2">
        <v>67.045232873665697</v>
      </c>
      <c r="E86" s="2">
        <v>81.427051067861299</v>
      </c>
      <c r="F86" s="2">
        <v>73.528476464927905</v>
      </c>
      <c r="G86" s="2">
        <v>78.270890152886494</v>
      </c>
      <c r="H86" s="2">
        <v>75.891415966486406</v>
      </c>
      <c r="I86" s="2">
        <v>60.687614876429798</v>
      </c>
      <c r="J86" s="2">
        <v>77.645612990485901</v>
      </c>
      <c r="K86" s="2">
        <v>73.2029775732953</v>
      </c>
      <c r="L86" s="2">
        <v>66.462337719537203</v>
      </c>
      <c r="M86" s="2">
        <v>64.586189475920605</v>
      </c>
      <c r="N86" s="2">
        <v>56.7187203529</v>
      </c>
      <c r="O86" s="2">
        <v>202.079569385192</v>
      </c>
      <c r="P86" s="2">
        <v>227.69078258430099</v>
      </c>
      <c r="Q86" s="2">
        <v>211.53620544021101</v>
      </c>
      <c r="R86" s="2">
        <v>187.767247548358</v>
      </c>
      <c r="S86" s="2">
        <v>829.07380495806206</v>
      </c>
    </row>
    <row r="87" spans="1:19" x14ac:dyDescent="0.25">
      <c r="A87" s="1" t="s">
        <v>389</v>
      </c>
      <c r="B87" s="1" t="s">
        <v>14</v>
      </c>
      <c r="C87" s="2">
        <v>66.508710858633094</v>
      </c>
      <c r="D87" s="2">
        <v>62.645106167313102</v>
      </c>
      <c r="E87" s="2">
        <v>58.623693430244302</v>
      </c>
      <c r="F87" s="2">
        <v>58.117896787426901</v>
      </c>
      <c r="G87" s="2">
        <v>64.262337717643803</v>
      </c>
      <c r="H87" s="2">
        <v>62.8579664779175</v>
      </c>
      <c r="I87" s="2">
        <v>54.710738089531098</v>
      </c>
      <c r="J87" s="2">
        <v>76.718276911132193</v>
      </c>
      <c r="K87" s="2">
        <v>43.785112486209897</v>
      </c>
      <c r="L87" s="2">
        <v>52.277161907519002</v>
      </c>
      <c r="M87" s="2">
        <v>79.358948437003207</v>
      </c>
      <c r="N87" s="2">
        <v>52.217865106707798</v>
      </c>
      <c r="O87" s="2">
        <v>187.77751045618999</v>
      </c>
      <c r="P87" s="2">
        <v>185.23820098298799</v>
      </c>
      <c r="Q87" s="2">
        <v>175.214127486873</v>
      </c>
      <c r="R87" s="2">
        <v>183.85397545123001</v>
      </c>
      <c r="S87" s="2">
        <v>732.08381437728201</v>
      </c>
    </row>
    <row r="88" spans="1:19" x14ac:dyDescent="0.25">
      <c r="A88" s="1" t="s">
        <v>389</v>
      </c>
      <c r="B88" s="1" t="s">
        <v>15</v>
      </c>
      <c r="C88" s="2">
        <v>55.185682657567298</v>
      </c>
      <c r="D88" s="2">
        <v>60.682736827645101</v>
      </c>
      <c r="E88" s="2">
        <v>59.012987063775398</v>
      </c>
      <c r="F88" s="2">
        <v>65.974026030805206</v>
      </c>
      <c r="G88" s="2">
        <v>91.676338374749903</v>
      </c>
      <c r="H88" s="2">
        <v>65.458156534003905</v>
      </c>
      <c r="I88" s="2">
        <v>54.077668719331498</v>
      </c>
      <c r="J88" s="2">
        <v>109.806905384335</v>
      </c>
      <c r="K88" s="2">
        <v>116.463478085661</v>
      </c>
      <c r="L88" s="2">
        <v>105.228444816568</v>
      </c>
      <c r="M88" s="2">
        <v>89.445042839094995</v>
      </c>
      <c r="N88" s="2">
        <v>105.185429295467</v>
      </c>
      <c r="O88" s="2">
        <v>174.881406548988</v>
      </c>
      <c r="P88" s="2">
        <v>223.10852093955901</v>
      </c>
      <c r="Q88" s="2">
        <v>280.34805218932797</v>
      </c>
      <c r="R88" s="2">
        <v>299.85891695113099</v>
      </c>
      <c r="S88" s="2">
        <v>978.19689662900498</v>
      </c>
    </row>
    <row r="89" spans="1:19" x14ac:dyDescent="0.25">
      <c r="A89" s="1" t="s">
        <v>389</v>
      </c>
      <c r="B89" s="1" t="s">
        <v>16</v>
      </c>
      <c r="C89" s="2">
        <v>102.62888827331101</v>
      </c>
      <c r="D89" s="2">
        <v>110.160215489169</v>
      </c>
      <c r="E89" s="2">
        <v>125.714222471196</v>
      </c>
      <c r="F89" s="2">
        <v>116.900348532664</v>
      </c>
      <c r="G89" s="2">
        <v>125.89547049162501</v>
      </c>
      <c r="H89" s="2">
        <v>141.461704271255</v>
      </c>
      <c r="I89" s="2">
        <v>117.83382968646001</v>
      </c>
      <c r="J89" s="2">
        <v>127.472473977302</v>
      </c>
      <c r="K89" s="2">
        <v>151.49984175217801</v>
      </c>
      <c r="L89" s="2">
        <v>117.847323509722</v>
      </c>
      <c r="M89" s="2">
        <v>86.254545528778706</v>
      </c>
      <c r="N89" s="2">
        <v>141.911878487671</v>
      </c>
      <c r="O89" s="2">
        <v>338.50332623367598</v>
      </c>
      <c r="P89" s="2">
        <v>384.25752329554399</v>
      </c>
      <c r="Q89" s="2">
        <v>396.80614541594099</v>
      </c>
      <c r="R89" s="2">
        <v>346.01374752617102</v>
      </c>
      <c r="S89" s="2">
        <v>1465.58074247133</v>
      </c>
    </row>
    <row r="90" spans="1:19" x14ac:dyDescent="0.25">
      <c r="A90" s="1" t="s">
        <v>389</v>
      </c>
      <c r="B90" s="1" t="s">
        <v>17</v>
      </c>
      <c r="C90" s="2">
        <v>141.471016909844</v>
      </c>
      <c r="D90" s="2">
        <v>127.71713663193199</v>
      </c>
      <c r="E90" s="2">
        <v>165.26664569180599</v>
      </c>
      <c r="F90" s="2">
        <v>142.10421298260999</v>
      </c>
      <c r="G90" s="2">
        <v>151.856446123724</v>
      </c>
      <c r="H90" s="2">
        <v>148.87405777779301</v>
      </c>
      <c r="I90" s="2">
        <v>163.744884524833</v>
      </c>
      <c r="J90" s="2">
        <v>209.37282247984399</v>
      </c>
      <c r="K90" s="2">
        <v>177.786126222061</v>
      </c>
      <c r="L90" s="2">
        <v>207.46816615891399</v>
      </c>
      <c r="M90" s="2">
        <v>176.39670588510299</v>
      </c>
      <c r="N90" s="2">
        <v>173.164966889607</v>
      </c>
      <c r="O90" s="2">
        <v>434.45479923358198</v>
      </c>
      <c r="P90" s="2">
        <v>442.83471688412601</v>
      </c>
      <c r="Q90" s="2">
        <v>550.90383322673802</v>
      </c>
      <c r="R90" s="2">
        <v>557.029838933625</v>
      </c>
      <c r="S90" s="2">
        <v>1985.22318827807</v>
      </c>
    </row>
    <row r="91" spans="1:19" x14ac:dyDescent="0.25">
      <c r="A91" s="1" t="s">
        <v>389</v>
      </c>
      <c r="B91" s="1" t="s">
        <v>18</v>
      </c>
      <c r="C91" s="2">
        <v>177.158568413475</v>
      </c>
      <c r="D91" s="2">
        <v>190.09230298273101</v>
      </c>
      <c r="E91" s="2">
        <v>235.53835940448499</v>
      </c>
      <c r="F91" s="2">
        <v>192.98568277616201</v>
      </c>
      <c r="G91" s="2">
        <v>224.11720006617901</v>
      </c>
      <c r="H91" s="2">
        <v>254.58346553427501</v>
      </c>
      <c r="I91" s="2">
        <v>167.406588677493</v>
      </c>
      <c r="J91" s="2">
        <v>282.53937306546197</v>
      </c>
      <c r="K91" s="2">
        <v>217.863668226778</v>
      </c>
      <c r="L91" s="2">
        <v>214.53899289924101</v>
      </c>
      <c r="M91" s="2">
        <v>152.744251002536</v>
      </c>
      <c r="N91" s="2">
        <v>190.79182784871199</v>
      </c>
      <c r="O91" s="2">
        <v>602.78923080069205</v>
      </c>
      <c r="P91" s="2">
        <v>671.68634837661602</v>
      </c>
      <c r="Q91" s="2">
        <v>667.80962996973199</v>
      </c>
      <c r="R91" s="2">
        <v>558.07507175048897</v>
      </c>
      <c r="S91" s="2">
        <v>2500.3602808975302</v>
      </c>
    </row>
    <row r="92" spans="1:19" x14ac:dyDescent="0.25">
      <c r="A92" s="1" t="s">
        <v>389</v>
      </c>
      <c r="B92" s="1" t="s">
        <v>19</v>
      </c>
      <c r="C92" s="2">
        <v>166.23592032045099</v>
      </c>
      <c r="D92" s="2">
        <v>230.40323111371799</v>
      </c>
      <c r="E92" s="2">
        <v>268.11352572963801</v>
      </c>
      <c r="F92" s="2">
        <v>254.61159350388999</v>
      </c>
      <c r="G92" s="2">
        <v>292.25974051126798</v>
      </c>
      <c r="H92" s="2">
        <v>261.993665097193</v>
      </c>
      <c r="I92" s="2">
        <v>313.89319000723799</v>
      </c>
      <c r="J92" s="2">
        <v>295.531897625265</v>
      </c>
      <c r="K92" s="2">
        <v>306.280899851811</v>
      </c>
      <c r="L92" s="2">
        <v>348.62819162091398</v>
      </c>
      <c r="M92" s="2">
        <v>308.73405158024502</v>
      </c>
      <c r="N92" s="2">
        <v>348.53291129140501</v>
      </c>
      <c r="O92" s="2">
        <v>664.75267716380699</v>
      </c>
      <c r="P92" s="2">
        <v>808.86499911235103</v>
      </c>
      <c r="Q92" s="2">
        <v>915.70598748431496</v>
      </c>
      <c r="R92" s="2">
        <v>1005.89515449256</v>
      </c>
      <c r="S92" s="2">
        <v>3395.2188182530399</v>
      </c>
    </row>
    <row r="93" spans="1:19" x14ac:dyDescent="0.25">
      <c r="A93" s="1" t="s">
        <v>389</v>
      </c>
      <c r="B93" s="1" t="s">
        <v>20</v>
      </c>
      <c r="C93" s="2">
        <v>264.62730463065998</v>
      </c>
      <c r="D93" s="2">
        <v>247.820779434061</v>
      </c>
      <c r="E93" s="2">
        <v>261.21083329417598</v>
      </c>
      <c r="F93" s="2">
        <v>274.65346871911203</v>
      </c>
      <c r="G93" s="2">
        <v>322.48330721450401</v>
      </c>
      <c r="H93" s="2">
        <v>325.12879343787699</v>
      </c>
      <c r="I93" s="2">
        <v>230.103579545516</v>
      </c>
      <c r="J93" s="2">
        <v>320.203738001266</v>
      </c>
      <c r="K93" s="2">
        <v>282.46651909010598</v>
      </c>
      <c r="L93" s="2">
        <v>304.85790333490701</v>
      </c>
      <c r="M93" s="2">
        <v>318.07019349515298</v>
      </c>
      <c r="N93" s="2">
        <v>258.008679347802</v>
      </c>
      <c r="O93" s="2">
        <v>773.65891735889704</v>
      </c>
      <c r="P93" s="2">
        <v>922.26556937149303</v>
      </c>
      <c r="Q93" s="2">
        <v>832.77383663688795</v>
      </c>
      <c r="R93" s="2">
        <v>880.93677617786295</v>
      </c>
      <c r="S93" s="2">
        <v>3409.6350995451398</v>
      </c>
    </row>
    <row r="94" spans="1:19" x14ac:dyDescent="0.25">
      <c r="A94" s="1" t="s">
        <v>389</v>
      </c>
      <c r="B94" s="1" t="s">
        <v>21</v>
      </c>
      <c r="C94" s="2">
        <v>256.73715574835501</v>
      </c>
      <c r="D94" s="2">
        <v>289.04707025192999</v>
      </c>
      <c r="E94" s="2">
        <v>250.30357956290101</v>
      </c>
      <c r="F94" s="2">
        <v>291.23040886641598</v>
      </c>
      <c r="G94" s="2">
        <v>289.23085232367498</v>
      </c>
      <c r="H94" s="2">
        <v>267.15337368573302</v>
      </c>
      <c r="I94" s="2">
        <v>297.92518239134199</v>
      </c>
      <c r="J94" s="2">
        <v>243.30769739026599</v>
      </c>
      <c r="K94" s="2">
        <v>240.66917980801401</v>
      </c>
      <c r="L94" s="2">
        <v>330.691289483209</v>
      </c>
      <c r="M94" s="2">
        <v>276.62996539487102</v>
      </c>
      <c r="N94" s="2">
        <v>256.849604275535</v>
      </c>
      <c r="O94" s="2">
        <v>796.08780556318595</v>
      </c>
      <c r="P94" s="2">
        <v>847.61463487582398</v>
      </c>
      <c r="Q94" s="2">
        <v>781.90205958962099</v>
      </c>
      <c r="R94" s="2">
        <v>864.17085915361395</v>
      </c>
      <c r="S94" s="2">
        <v>3289.7753591822502</v>
      </c>
    </row>
    <row r="95" spans="1:19" x14ac:dyDescent="0.25">
      <c r="A95" s="1" t="s">
        <v>389</v>
      </c>
      <c r="B95" s="1" t="s">
        <v>22</v>
      </c>
      <c r="C95" s="2">
        <v>265.51485610434202</v>
      </c>
      <c r="D95" s="2">
        <v>236.60899608579899</v>
      </c>
      <c r="E95" s="2">
        <v>321.40969302289301</v>
      </c>
      <c r="F95" s="2">
        <v>267.49103602368598</v>
      </c>
      <c r="G95" s="2">
        <v>324.03535029471198</v>
      </c>
      <c r="H95" s="2">
        <v>261.08546110528101</v>
      </c>
      <c r="I95" s="2">
        <v>247.34095681724</v>
      </c>
      <c r="J95" s="2">
        <v>297.84656344924002</v>
      </c>
      <c r="K95" s="2">
        <v>257.76908479580601</v>
      </c>
      <c r="L95" s="2">
        <v>331.65359547073399</v>
      </c>
      <c r="M95" s="2">
        <v>294.51998758321599</v>
      </c>
      <c r="N95" s="2">
        <v>307.50567020446499</v>
      </c>
      <c r="O95" s="2">
        <v>823.53354521303402</v>
      </c>
      <c r="P95" s="2">
        <v>852.61184742367902</v>
      </c>
      <c r="Q95" s="2">
        <v>802.95660506228705</v>
      </c>
      <c r="R95" s="2">
        <v>933.67925325841497</v>
      </c>
      <c r="S95" s="2">
        <v>3412.7812509574101</v>
      </c>
    </row>
    <row r="96" spans="1:19" x14ac:dyDescent="0.25">
      <c r="A96" s="1" t="s">
        <v>389</v>
      </c>
      <c r="B96" s="1" t="s">
        <v>23</v>
      </c>
      <c r="C96" s="2">
        <v>304.75647793095499</v>
      </c>
      <c r="D96" s="2">
        <v>271.36230622023902</v>
      </c>
      <c r="E96" s="2">
        <v>294.49762458034598</v>
      </c>
      <c r="F96" s="2">
        <v>284.67000341255999</v>
      </c>
      <c r="G96" s="2">
        <v>366.48970573194703</v>
      </c>
      <c r="H96" s="2">
        <v>294.91485612964402</v>
      </c>
      <c r="I96" s="2">
        <v>272.55286688011699</v>
      </c>
      <c r="J96" s="2">
        <v>312.53196099117901</v>
      </c>
      <c r="K96" s="2">
        <v>239.45232836572501</v>
      </c>
      <c r="L96" s="2">
        <v>296.27633855083502</v>
      </c>
      <c r="M96" s="2">
        <v>283.87475475808998</v>
      </c>
      <c r="N96" s="2">
        <v>311.77389953978201</v>
      </c>
      <c r="O96" s="2">
        <v>870.61640873153999</v>
      </c>
      <c r="P96" s="2">
        <v>946.07456527415104</v>
      </c>
      <c r="Q96" s="2">
        <v>824.53715623702101</v>
      </c>
      <c r="R96" s="2">
        <v>891.92499284870701</v>
      </c>
      <c r="S96" s="2">
        <v>3533.1531230914202</v>
      </c>
    </row>
    <row r="97" spans="1:19" x14ac:dyDescent="0.25">
      <c r="A97" s="1" t="s">
        <v>389</v>
      </c>
      <c r="B97" s="1" t="s">
        <v>24</v>
      </c>
      <c r="C97" s="2">
        <v>284.88748836681702</v>
      </c>
      <c r="D97" s="2">
        <v>194.03750412644999</v>
      </c>
      <c r="E97" s="2">
        <v>300.702756039598</v>
      </c>
      <c r="F97" s="2">
        <v>331.93512857202097</v>
      </c>
      <c r="G97" s="2">
        <v>386.77618025051498</v>
      </c>
      <c r="H97" s="2">
        <v>336.014317679111</v>
      </c>
      <c r="I97" s="2">
        <v>335.87887263623298</v>
      </c>
      <c r="J97" s="2">
        <v>296.69401355911299</v>
      </c>
      <c r="K97" s="2">
        <v>327.96471361770102</v>
      </c>
      <c r="L97" s="2">
        <v>398.32676625982202</v>
      </c>
      <c r="M97" s="2">
        <v>428.43858129999097</v>
      </c>
      <c r="N97" s="2">
        <v>420.47114385252598</v>
      </c>
      <c r="O97" s="2">
        <v>779.62774853286498</v>
      </c>
      <c r="P97" s="2">
        <v>1054.7256265016499</v>
      </c>
      <c r="Q97" s="2">
        <v>960.537599813047</v>
      </c>
      <c r="R97" s="2">
        <v>1247.23649141234</v>
      </c>
      <c r="S97" s="2">
        <v>4042.1274662598998</v>
      </c>
    </row>
    <row r="98" spans="1:19" x14ac:dyDescent="0.25">
      <c r="A98" s="1" t="s">
        <v>389</v>
      </c>
      <c r="B98" s="1" t="s">
        <v>25</v>
      </c>
      <c r="C98" s="2">
        <v>501.40848950343099</v>
      </c>
      <c r="D98" s="2">
        <v>309.73272120416402</v>
      </c>
      <c r="E98" s="2">
        <v>386.47317106431802</v>
      </c>
      <c r="F98" s="2">
        <v>362.647957233233</v>
      </c>
      <c r="G98" s="2">
        <v>267.86765940063299</v>
      </c>
      <c r="H98" s="2">
        <v>269.63788429921101</v>
      </c>
      <c r="I98" s="2">
        <v>219.409249476128</v>
      </c>
      <c r="J98" s="2">
        <v>269.31358908195398</v>
      </c>
      <c r="K98" s="2">
        <v>268.42648106725301</v>
      </c>
      <c r="L98" s="2">
        <v>323.74684855230402</v>
      </c>
      <c r="M98" s="2">
        <v>272.63718743768101</v>
      </c>
      <c r="N98" s="2">
        <v>275.15394385416403</v>
      </c>
      <c r="O98" s="2">
        <v>1197.6143817719101</v>
      </c>
      <c r="P98" s="2">
        <v>900.153500933077</v>
      </c>
      <c r="Q98" s="2">
        <v>757.14931962533501</v>
      </c>
      <c r="R98" s="2">
        <v>871.53797984414803</v>
      </c>
      <c r="S98" s="2">
        <v>3726.4551821744699</v>
      </c>
    </row>
    <row r="99" spans="1:19" x14ac:dyDescent="0.25">
      <c r="A99" s="1" t="s">
        <v>389</v>
      </c>
      <c r="B99" s="1" t="s">
        <v>26</v>
      </c>
      <c r="C99" s="2">
        <v>239.86753267397</v>
      </c>
      <c r="D99" s="2">
        <v>252.767817765845</v>
      </c>
      <c r="E99" s="2">
        <v>293.96965498850801</v>
      </c>
      <c r="F99" s="2">
        <v>288.55755488882301</v>
      </c>
      <c r="G99" s="2">
        <v>346.96737438793599</v>
      </c>
      <c r="H99" s="2">
        <v>306.29654761869199</v>
      </c>
      <c r="I99" s="2">
        <v>269.552486769837</v>
      </c>
      <c r="J99" s="2">
        <v>297.40487830473597</v>
      </c>
      <c r="K99" s="2">
        <v>284.17149216727802</v>
      </c>
      <c r="L99" s="2">
        <v>337.778524205812</v>
      </c>
      <c r="M99" s="2">
        <v>269.69420358972502</v>
      </c>
      <c r="N99" s="2">
        <v>323.32150803879199</v>
      </c>
      <c r="O99" s="2">
        <v>786.60500542832199</v>
      </c>
      <c r="P99" s="2">
        <v>941.82147689545104</v>
      </c>
      <c r="Q99" s="2">
        <v>851.12885724185105</v>
      </c>
      <c r="R99" s="2">
        <v>930.79423583432902</v>
      </c>
      <c r="S99" s="2">
        <v>3510.34957539995</v>
      </c>
    </row>
    <row r="100" spans="1:19" x14ac:dyDescent="0.25">
      <c r="A100" s="1" t="s">
        <v>389</v>
      </c>
      <c r="B100" s="1" t="s">
        <v>27</v>
      </c>
      <c r="C100" s="2">
        <v>255.85961377737499</v>
      </c>
      <c r="D100" s="2">
        <v>254.11238539449701</v>
      </c>
      <c r="E100" s="2">
        <v>307.93278455389799</v>
      </c>
      <c r="F100" s="2">
        <v>333.49566072414001</v>
      </c>
      <c r="G100" s="2">
        <v>300.83009211826402</v>
      </c>
      <c r="H100" s="2">
        <v>257.626607760524</v>
      </c>
      <c r="I100" s="2">
        <v>277.67139713475899</v>
      </c>
      <c r="J100" s="2">
        <v>289.56072245382899</v>
      </c>
      <c r="K100" s="2">
        <v>210.86341481562201</v>
      </c>
      <c r="L100" s="2">
        <v>280.81064325719501</v>
      </c>
      <c r="M100" s="2">
        <v>339.40278774854602</v>
      </c>
      <c r="N100" s="2">
        <v>346.85505256332198</v>
      </c>
      <c r="O100" s="2">
        <v>817.90478372577002</v>
      </c>
      <c r="P100" s="2">
        <v>891.95236060292802</v>
      </c>
      <c r="Q100" s="2">
        <v>778.09553440421098</v>
      </c>
      <c r="R100" s="2">
        <v>967.06848356906403</v>
      </c>
      <c r="S100" s="2">
        <v>3455.02116230197</v>
      </c>
    </row>
    <row r="101" spans="1:19" x14ac:dyDescent="0.25">
      <c r="A101" s="1" t="s">
        <v>389</v>
      </c>
      <c r="B101" s="1" t="s">
        <v>28</v>
      </c>
      <c r="C101" s="2">
        <v>251.87272748949701</v>
      </c>
      <c r="D101" s="2">
        <v>248.638897901664</v>
      </c>
      <c r="E101" s="2">
        <v>342.276085185292</v>
      </c>
      <c r="F101" s="2">
        <v>315.44472627718301</v>
      </c>
      <c r="G101" s="2">
        <v>262.78283202850298</v>
      </c>
      <c r="H101" s="2">
        <v>254.158885236158</v>
      </c>
      <c r="I101" s="2">
        <v>221.33791593328399</v>
      </c>
      <c r="J101" s="2">
        <v>285.61824541527602</v>
      </c>
      <c r="K101" s="2">
        <v>267.154704062674</v>
      </c>
      <c r="L101" s="2">
        <v>243.38707654776201</v>
      </c>
      <c r="M101" s="2">
        <v>257.20215416497302</v>
      </c>
      <c r="N101" s="2">
        <v>261.70915448560902</v>
      </c>
      <c r="O101" s="2">
        <v>842.78771057645304</v>
      </c>
      <c r="P101" s="2">
        <v>832.38644354184396</v>
      </c>
      <c r="Q101" s="2">
        <v>774.11086541123404</v>
      </c>
      <c r="R101" s="2">
        <v>762.29838519834402</v>
      </c>
      <c r="S101" s="2">
        <v>3211.5834047278699</v>
      </c>
    </row>
    <row r="102" spans="1:19" x14ac:dyDescent="0.25">
      <c r="A102" s="1" t="s">
        <v>389</v>
      </c>
      <c r="B102" s="1" t="s">
        <v>29</v>
      </c>
      <c r="C102" s="2">
        <v>281.74285738533399</v>
      </c>
      <c r="D102" s="2">
        <v>239.02325012652099</v>
      </c>
      <c r="E102" s="2">
        <v>246.067025869042</v>
      </c>
      <c r="F102" s="2">
        <v>226.54501128144599</v>
      </c>
      <c r="G102" s="2">
        <v>242.625910883502</v>
      </c>
      <c r="H102" s="2">
        <v>249.896864326567</v>
      </c>
      <c r="I102" s="2">
        <v>238.176180122625</v>
      </c>
      <c r="J102" s="2">
        <v>223.16471352750699</v>
      </c>
      <c r="K102" s="2">
        <v>239.394425293138</v>
      </c>
      <c r="L102" s="2">
        <v>270.63965813599299</v>
      </c>
      <c r="M102" s="2">
        <v>254.06322479895201</v>
      </c>
      <c r="N102" s="2">
        <v>301.79854318023098</v>
      </c>
      <c r="O102" s="2">
        <v>766.83313338089704</v>
      </c>
      <c r="P102" s="2">
        <v>719.06778649151499</v>
      </c>
      <c r="Q102" s="2">
        <v>700.73531894327004</v>
      </c>
      <c r="R102" s="2">
        <v>826.50142611517595</v>
      </c>
      <c r="S102" s="2">
        <v>3013.13766493086</v>
      </c>
    </row>
    <row r="103" spans="1:19" x14ac:dyDescent="0.25">
      <c r="A103" s="1" t="s">
        <v>389</v>
      </c>
      <c r="B103" s="1" t="s">
        <v>30</v>
      </c>
      <c r="C103" s="2">
        <v>238.95071290758</v>
      </c>
      <c r="D103" s="2">
        <v>299.58207184477902</v>
      </c>
      <c r="E103" s="2">
        <v>260.994488663011</v>
      </c>
      <c r="F103" s="2">
        <v>265.62616430842797</v>
      </c>
      <c r="G103" s="2">
        <v>266.83427327367502</v>
      </c>
      <c r="H103" s="2">
        <v>259.97142879516798</v>
      </c>
      <c r="I103" s="2">
        <v>223.70883769649001</v>
      </c>
      <c r="J103" s="2">
        <v>275.27006675575302</v>
      </c>
      <c r="K103" s="2">
        <v>247.169148137967</v>
      </c>
      <c r="L103" s="2">
        <v>254.75559096996301</v>
      </c>
      <c r="M103" s="2">
        <v>278.46943324567798</v>
      </c>
      <c r="N103" s="2">
        <v>315.19480546607099</v>
      </c>
      <c r="O103" s="2">
        <v>799.52727341537002</v>
      </c>
      <c r="P103" s="2">
        <v>792.43186637727104</v>
      </c>
      <c r="Q103" s="2">
        <v>746.14805259020898</v>
      </c>
      <c r="R103" s="2">
        <v>848.41982968171203</v>
      </c>
      <c r="S103" s="2">
        <v>3186.5270220645598</v>
      </c>
    </row>
    <row r="104" spans="1:19" x14ac:dyDescent="0.25">
      <c r="A104" s="1" t="s">
        <v>389</v>
      </c>
      <c r="B104" s="1" t="s">
        <v>31</v>
      </c>
      <c r="C104" s="2">
        <v>285.81444433847298</v>
      </c>
      <c r="D104" s="2">
        <v>375.99531232866099</v>
      </c>
      <c r="E104" s="2">
        <v>286.12252162730402</v>
      </c>
      <c r="F104" s="2">
        <v>290.36319315455199</v>
      </c>
      <c r="G104" s="2">
        <v>316.86341490684902</v>
      </c>
      <c r="H104" s="2">
        <v>303.54399772718801</v>
      </c>
      <c r="I104" s="2">
        <v>347.346468464917</v>
      </c>
      <c r="J104" s="2">
        <v>293.37541995473703</v>
      </c>
      <c r="K104" s="2">
        <v>241.083877305995</v>
      </c>
      <c r="L104" s="2">
        <v>279.36179941685998</v>
      </c>
      <c r="M104" s="2">
        <v>382.48508110206399</v>
      </c>
      <c r="N104" s="2">
        <v>271.258410116253</v>
      </c>
      <c r="O104" s="2">
        <v>947.93227829443799</v>
      </c>
      <c r="P104" s="2">
        <v>910.770605788588</v>
      </c>
      <c r="Q104" s="2">
        <v>881.80576572564905</v>
      </c>
      <c r="R104" s="2">
        <v>933.10529063517799</v>
      </c>
      <c r="S104" s="2">
        <v>3673.61394044385</v>
      </c>
    </row>
    <row r="105" spans="1:19" x14ac:dyDescent="0.25">
      <c r="A105" s="1" t="s">
        <v>389</v>
      </c>
      <c r="B105" s="1" t="s">
        <v>32</v>
      </c>
      <c r="C105" s="2">
        <v>401.05910709207501</v>
      </c>
      <c r="D105" s="2">
        <v>282.89280987286099</v>
      </c>
      <c r="E105" s="2">
        <v>290.13512853604698</v>
      </c>
      <c r="F105" s="2">
        <v>271.48146998340798</v>
      </c>
      <c r="G105" s="2">
        <v>193.38010786360999</v>
      </c>
      <c r="H105" s="2">
        <v>289.85492581170098</v>
      </c>
      <c r="I105" s="2">
        <v>202.26316140308899</v>
      </c>
      <c r="J105" s="2">
        <v>236.46259127097599</v>
      </c>
      <c r="K105" s="2">
        <v>281.82191978641498</v>
      </c>
      <c r="L105" s="2">
        <v>163.73481167084901</v>
      </c>
      <c r="M105" s="2">
        <v>1579.8655699374399</v>
      </c>
      <c r="N105" s="2">
        <v>239.786696436966</v>
      </c>
      <c r="O105" s="2">
        <v>974.08704550098298</v>
      </c>
      <c r="P105" s="2">
        <v>754.71650365871801</v>
      </c>
      <c r="Q105" s="2">
        <v>720.54767246048004</v>
      </c>
      <c r="R105" s="2">
        <v>1983.3870780452601</v>
      </c>
      <c r="S105" s="2">
        <v>4432.7382996654396</v>
      </c>
    </row>
    <row r="106" spans="1:19" x14ac:dyDescent="0.25">
      <c r="A106" s="1" t="s">
        <v>389</v>
      </c>
      <c r="B106" s="1" t="s">
        <v>33</v>
      </c>
      <c r="C106" s="2">
        <v>204.51434924157999</v>
      </c>
      <c r="D106" s="2">
        <v>191.49433022498999</v>
      </c>
      <c r="E106" s="2">
        <v>225.530187080383</v>
      </c>
      <c r="F106" s="2">
        <v>208.91371573253701</v>
      </c>
      <c r="G106" s="2">
        <v>248.325562456352</v>
      </c>
      <c r="H106" s="2">
        <v>239.664935271198</v>
      </c>
      <c r="I106" s="2">
        <v>152.251504724</v>
      </c>
      <c r="J106" s="2">
        <v>226.601013815545</v>
      </c>
      <c r="K106" s="2">
        <v>172.13854940377001</v>
      </c>
      <c r="L106" s="2">
        <v>242.66715256868201</v>
      </c>
      <c r="M106" s="2">
        <v>182.35901187693099</v>
      </c>
      <c r="N106" s="2">
        <v>171.52372520305099</v>
      </c>
      <c r="O106" s="2">
        <v>621.53886654695202</v>
      </c>
      <c r="P106" s="2">
        <v>696.90421346008702</v>
      </c>
      <c r="Q106" s="2">
        <v>550.99106794331601</v>
      </c>
      <c r="R106" s="2">
        <v>596.54988964866402</v>
      </c>
      <c r="S106" s="2">
        <v>2465.9840375990202</v>
      </c>
    </row>
    <row r="107" spans="1:19" x14ac:dyDescent="0.25">
      <c r="A107" s="1" t="s">
        <v>389</v>
      </c>
      <c r="B107" s="1" t="s">
        <v>34</v>
      </c>
      <c r="C107" s="2">
        <v>177.35818830594999</v>
      </c>
      <c r="D107" s="2">
        <v>241.42527736964001</v>
      </c>
      <c r="E107" s="2">
        <v>190.997529464347</v>
      </c>
      <c r="F107" s="2">
        <v>221.09952505566301</v>
      </c>
      <c r="G107" s="2">
        <v>290.16135596717498</v>
      </c>
      <c r="H107" s="2">
        <v>227.02122287514101</v>
      </c>
      <c r="I107" s="2">
        <v>199.96236951007299</v>
      </c>
      <c r="J107" s="2">
        <v>269.909154492666</v>
      </c>
      <c r="K107" s="2">
        <v>213.79683261985701</v>
      </c>
      <c r="L107" s="2">
        <v>224.629268486006</v>
      </c>
      <c r="M107" s="2">
        <v>322.66335156055698</v>
      </c>
      <c r="N107" s="2">
        <v>307.25600279848499</v>
      </c>
      <c r="O107" s="2">
        <v>609.78099513993698</v>
      </c>
      <c r="P107" s="2">
        <v>738.28210389797903</v>
      </c>
      <c r="Q107" s="2">
        <v>683.66835662259496</v>
      </c>
      <c r="R107" s="2">
        <v>854.54862284504804</v>
      </c>
      <c r="S107" s="2">
        <v>2886.2800785055601</v>
      </c>
    </row>
    <row r="108" spans="1:19" x14ac:dyDescent="0.25">
      <c r="A108" s="1" t="s">
        <v>389</v>
      </c>
      <c r="B108" s="1" t="s">
        <v>35</v>
      </c>
      <c r="C108" s="2">
        <v>189.48995898474701</v>
      </c>
      <c r="D108" s="2">
        <v>282.82705124119201</v>
      </c>
      <c r="E108" s="2">
        <v>289.395122200282</v>
      </c>
      <c r="F108" s="2">
        <v>252.61520452529501</v>
      </c>
      <c r="G108" s="2">
        <v>358.09198637090299</v>
      </c>
      <c r="H108" s="2">
        <v>286.23699739553598</v>
      </c>
      <c r="I108" s="2">
        <v>298.636427244662</v>
      </c>
      <c r="J108" s="2">
        <v>317.10123562292301</v>
      </c>
      <c r="K108" s="2">
        <v>287.15242343370198</v>
      </c>
      <c r="L108" s="2">
        <v>307.447830483161</v>
      </c>
      <c r="M108" s="2">
        <v>334.67006680687399</v>
      </c>
      <c r="N108" s="2">
        <v>307.50275604545101</v>
      </c>
      <c r="O108" s="2">
        <v>761.71213242622105</v>
      </c>
      <c r="P108" s="2">
        <v>896.94418829173401</v>
      </c>
      <c r="Q108" s="2">
        <v>902.89008630128603</v>
      </c>
      <c r="R108" s="2">
        <v>949.62065333548605</v>
      </c>
      <c r="S108" s="2">
        <v>3511.16706035473</v>
      </c>
    </row>
    <row r="109" spans="1:19" x14ac:dyDescent="0.25">
      <c r="A109" s="1" t="s">
        <v>389</v>
      </c>
      <c r="B109" s="1" t="s">
        <v>36</v>
      </c>
      <c r="C109" s="2">
        <v>328.67982289928</v>
      </c>
      <c r="D109" s="2">
        <v>395.19740293752102</v>
      </c>
      <c r="E109" s="2">
        <v>318.31891063188999</v>
      </c>
      <c r="F109" s="2">
        <v>367.93120082346297</v>
      </c>
      <c r="G109" s="2">
        <v>362.92182482928803</v>
      </c>
      <c r="H109" s="2">
        <v>310.52087451494702</v>
      </c>
      <c r="I109" s="2">
        <v>338.38986408596998</v>
      </c>
      <c r="J109" s="2">
        <v>330.83940478267101</v>
      </c>
      <c r="K109" s="2">
        <v>277.98156501592598</v>
      </c>
      <c r="L109" s="2">
        <v>445.97313943988399</v>
      </c>
      <c r="M109" s="2">
        <v>511.73037738054398</v>
      </c>
      <c r="N109" s="2">
        <v>450.17789078971703</v>
      </c>
      <c r="O109" s="2">
        <v>1042.1961364686899</v>
      </c>
      <c r="P109" s="2">
        <v>1041.3739001677</v>
      </c>
      <c r="Q109" s="2">
        <v>947.21083388456805</v>
      </c>
      <c r="R109" s="2">
        <v>1407.8814076101401</v>
      </c>
      <c r="S109" s="2">
        <v>4438.6622781310998</v>
      </c>
    </row>
    <row r="110" spans="1:19" x14ac:dyDescent="0.25">
      <c r="A110" s="1" t="s">
        <v>389</v>
      </c>
      <c r="B110" s="1" t="s">
        <v>37</v>
      </c>
      <c r="C110" s="2">
        <v>357.08520778277</v>
      </c>
      <c r="D110" s="2">
        <v>428.07703552837802</v>
      </c>
      <c r="E110" s="2">
        <v>384.22464397970901</v>
      </c>
      <c r="F110" s="2">
        <v>496.476212020567</v>
      </c>
      <c r="G110" s="2">
        <v>437.72480240395998</v>
      </c>
      <c r="H110" s="2">
        <v>419.260500835963</v>
      </c>
      <c r="I110" s="2">
        <v>405.645866677904</v>
      </c>
      <c r="J110" s="2">
        <v>365.41957586089597</v>
      </c>
      <c r="K110" s="2">
        <v>350.147862195551</v>
      </c>
      <c r="L110" s="2">
        <v>300.01419094556297</v>
      </c>
      <c r="M110" s="2">
        <v>382.28964239426199</v>
      </c>
      <c r="N110" s="2">
        <v>320.88761510036602</v>
      </c>
      <c r="O110" s="2">
        <v>1169.3868872908599</v>
      </c>
      <c r="P110" s="2">
        <v>1353.4615152604899</v>
      </c>
      <c r="Q110" s="2">
        <v>1121.21330473435</v>
      </c>
      <c r="R110" s="2">
        <v>1003.19144844019</v>
      </c>
      <c r="S110" s="2">
        <v>4647.2531557258899</v>
      </c>
    </row>
    <row r="111" spans="1:19" x14ac:dyDescent="0.25">
      <c r="A111" s="1" t="s">
        <v>389</v>
      </c>
      <c r="B111" s="1" t="s">
        <v>38</v>
      </c>
      <c r="C111" s="2">
        <v>322.65486248864602</v>
      </c>
      <c r="D111" s="2">
        <v>308.86721597693901</v>
      </c>
      <c r="E111" s="2">
        <v>377.59417200694497</v>
      </c>
      <c r="F111" s="2">
        <v>329.50148903872599</v>
      </c>
      <c r="G111" s="2">
        <v>327.043585964074</v>
      </c>
      <c r="H111" s="2">
        <v>375.93652233811298</v>
      </c>
      <c r="I111" s="2">
        <v>361.50674722274903</v>
      </c>
      <c r="J111" s="2">
        <v>453.66670929129401</v>
      </c>
      <c r="K111" s="2">
        <v>355.64928760415</v>
      </c>
      <c r="L111" s="2">
        <v>450.09357023215301</v>
      </c>
      <c r="M111" s="2">
        <v>522.54938277471399</v>
      </c>
      <c r="N111" s="2">
        <v>505.32049457490001</v>
      </c>
      <c r="O111" s="2">
        <v>1009.1162504725301</v>
      </c>
      <c r="P111" s="2">
        <v>1032.48159734091</v>
      </c>
      <c r="Q111" s="2">
        <v>1170.82274411819</v>
      </c>
      <c r="R111" s="2">
        <v>1477.96344758177</v>
      </c>
      <c r="S111" s="2">
        <v>4690.3840395134002</v>
      </c>
    </row>
    <row r="112" spans="1:19" x14ac:dyDescent="0.25">
      <c r="A112" s="1" t="s">
        <v>389</v>
      </c>
      <c r="B112" s="1" t="s">
        <v>39</v>
      </c>
      <c r="C112" s="2">
        <v>463.28425760492502</v>
      </c>
      <c r="D112" s="2">
        <v>446.21393766625499</v>
      </c>
      <c r="E112" s="2">
        <v>408.98973744416497</v>
      </c>
      <c r="F112" s="2">
        <v>396.32220496573001</v>
      </c>
      <c r="G112" s="2">
        <v>407.31485622637899</v>
      </c>
      <c r="H112" s="2">
        <v>441.17915780763002</v>
      </c>
      <c r="I112" s="2">
        <v>432.18517617176099</v>
      </c>
      <c r="J112" s="2">
        <v>454.20386481915602</v>
      </c>
      <c r="K112" s="2">
        <v>385.92473900809699</v>
      </c>
      <c r="L112" s="2">
        <v>434.76439695320198</v>
      </c>
      <c r="M112" s="2">
        <v>398.43832786903999</v>
      </c>
      <c r="N112" s="2">
        <v>347.12195151825603</v>
      </c>
      <c r="O112" s="2">
        <v>1318.4879327153401</v>
      </c>
      <c r="P112" s="2">
        <v>1244.8162189997399</v>
      </c>
      <c r="Q112" s="2">
        <v>1272.31377999901</v>
      </c>
      <c r="R112" s="2">
        <v>1180.3246763405</v>
      </c>
      <c r="S112" s="2">
        <v>5015.9426080546</v>
      </c>
    </row>
    <row r="113" spans="1:19" x14ac:dyDescent="0.25">
      <c r="A113" s="1" t="s">
        <v>389</v>
      </c>
      <c r="B113" s="1" t="s">
        <v>40</v>
      </c>
      <c r="C113" s="2">
        <v>361.865885645611</v>
      </c>
      <c r="D113" s="2">
        <v>338.31390589775202</v>
      </c>
      <c r="E113" s="2">
        <v>398.15242352923099</v>
      </c>
      <c r="F113" s="2">
        <v>402.42058951326601</v>
      </c>
      <c r="G113" s="2">
        <v>422.71960758585101</v>
      </c>
      <c r="H113" s="2">
        <v>338.56870475764799</v>
      </c>
      <c r="I113" s="2">
        <v>306.68305379577498</v>
      </c>
      <c r="J113" s="2">
        <v>431.05860030763102</v>
      </c>
      <c r="K113" s="2">
        <v>347.46094423314997</v>
      </c>
      <c r="L113" s="2">
        <v>344.375356647346</v>
      </c>
      <c r="M113" s="2">
        <v>411.80209094674399</v>
      </c>
      <c r="N113" s="2">
        <v>306.362876411907</v>
      </c>
      <c r="O113" s="2">
        <v>1098.3322150725901</v>
      </c>
      <c r="P113" s="2">
        <v>1163.7089018567699</v>
      </c>
      <c r="Q113" s="2">
        <v>1085.20259833656</v>
      </c>
      <c r="R113" s="2">
        <v>1062.540324006</v>
      </c>
      <c r="S113" s="2">
        <v>4409.7840392719099</v>
      </c>
    </row>
    <row r="114" spans="1:19" x14ac:dyDescent="0.25">
      <c r="A114" s="1" t="s">
        <v>389</v>
      </c>
      <c r="B114" s="1" t="s">
        <v>183</v>
      </c>
      <c r="C114" s="2">
        <v>323.87709878998299</v>
      </c>
      <c r="D114" s="2">
        <v>316.27367781416501</v>
      </c>
      <c r="E114" s="2">
        <v>304.95001610026998</v>
      </c>
      <c r="F114" s="2">
        <v>418.756161272653</v>
      </c>
      <c r="G114" s="2">
        <v>406.53025058743998</v>
      </c>
      <c r="H114" s="2">
        <v>333.35970887099802</v>
      </c>
      <c r="I114" s="2">
        <v>305.52328185939501</v>
      </c>
      <c r="J114" s="2">
        <v>400.117390271499</v>
      </c>
      <c r="K114" s="2">
        <v>456.31859399424201</v>
      </c>
      <c r="L114" s="2">
        <v>367.59790972403101</v>
      </c>
      <c r="M114" s="2">
        <v>314.52233159789699</v>
      </c>
      <c r="N114" s="2">
        <v>305.01906899865003</v>
      </c>
      <c r="O114" s="2">
        <v>945.10079270441804</v>
      </c>
      <c r="P114" s="2">
        <v>1158.6461207310899</v>
      </c>
      <c r="Q114" s="2">
        <v>1161.9592661251399</v>
      </c>
      <c r="R114" s="2">
        <v>987.13931032057803</v>
      </c>
      <c r="S114" s="2">
        <v>4252.8454898812197</v>
      </c>
    </row>
    <row r="115" spans="1:19" x14ac:dyDescent="0.25">
      <c r="A115" s="1" t="s">
        <v>389</v>
      </c>
      <c r="B115" s="1" t="s">
        <v>184</v>
      </c>
      <c r="C115" s="2">
        <v>362.85688976429702</v>
      </c>
      <c r="D115" s="2">
        <v>406.12613275370501</v>
      </c>
      <c r="E115" s="2">
        <v>296.79695939385499</v>
      </c>
      <c r="F115" s="2">
        <v>418.35863197234198</v>
      </c>
      <c r="G115" s="2">
        <v>430.30256609728701</v>
      </c>
      <c r="H115" s="2">
        <v>355.42134968821102</v>
      </c>
      <c r="I115" s="2">
        <v>338.52176145700599</v>
      </c>
      <c r="J115" s="2">
        <v>324.739309750497</v>
      </c>
      <c r="K115" s="2">
        <v>362.76731105025101</v>
      </c>
      <c r="L115" s="2">
        <v>406.56268644429298</v>
      </c>
      <c r="M115" s="2">
        <v>309.057459879541</v>
      </c>
      <c r="N115" s="2">
        <v>276.92264832195201</v>
      </c>
      <c r="O115" s="2">
        <v>1065.77998191186</v>
      </c>
      <c r="P115" s="2">
        <v>1204.0825477578401</v>
      </c>
      <c r="Q115" s="2">
        <v>1026.0283822577501</v>
      </c>
      <c r="R115" s="2">
        <v>992.54279464578599</v>
      </c>
      <c r="S115" s="2">
        <v>4288.4337065732398</v>
      </c>
    </row>
    <row r="116" spans="1:19" x14ac:dyDescent="0.25">
      <c r="A116" s="1" t="s">
        <v>389</v>
      </c>
      <c r="B116" s="1" t="s">
        <v>185</v>
      </c>
      <c r="C116" s="2">
        <v>330.42401042057799</v>
      </c>
      <c r="D116" s="2">
        <v>343.040291711132</v>
      </c>
      <c r="E116" s="2">
        <v>370.01558473403099</v>
      </c>
      <c r="F116" s="2" t="s">
        <v>42</v>
      </c>
      <c r="G116" s="2" t="s">
        <v>42</v>
      </c>
      <c r="H116" s="2" t="s">
        <v>42</v>
      </c>
      <c r="I116" s="2" t="s">
        <v>42</v>
      </c>
      <c r="J116" s="2" t="s">
        <v>42</v>
      </c>
      <c r="K116" s="2" t="s">
        <v>42</v>
      </c>
      <c r="L116" s="2" t="s">
        <v>42</v>
      </c>
      <c r="M116" s="2" t="s">
        <v>42</v>
      </c>
      <c r="N116" s="2" t="s">
        <v>42</v>
      </c>
      <c r="O116" s="2">
        <v>1043.4798868657399</v>
      </c>
      <c r="P116" s="2" t="s">
        <v>42</v>
      </c>
      <c r="Q116" s="2" t="s">
        <v>42</v>
      </c>
      <c r="R116" s="2" t="s">
        <v>42</v>
      </c>
      <c r="S116" s="2">
        <v>1043.4798868657399</v>
      </c>
    </row>
    <row r="117" spans="1:19" x14ac:dyDescent="0.25">
      <c r="A117" s="1" t="s">
        <v>390</v>
      </c>
      <c r="B117" s="1" t="s">
        <v>6</v>
      </c>
      <c r="C117" s="2">
        <v>905.831574318359</v>
      </c>
      <c r="D117" s="2">
        <v>1108.95661294261</v>
      </c>
      <c r="E117" s="2">
        <v>1194.34043518167</v>
      </c>
      <c r="F117" s="2">
        <v>990.45183270755399</v>
      </c>
      <c r="G117" s="2">
        <v>1060.39389769733</v>
      </c>
      <c r="H117" s="2">
        <v>1784.90237984892</v>
      </c>
      <c r="I117" s="2">
        <v>1422.7252254610401</v>
      </c>
      <c r="J117" s="2">
        <v>729.54245168229102</v>
      </c>
      <c r="K117" s="2">
        <v>594.31598925070296</v>
      </c>
      <c r="L117" s="2">
        <v>642.57409883276705</v>
      </c>
      <c r="M117" s="2">
        <v>1237.73394887277</v>
      </c>
      <c r="N117" s="2">
        <v>1375.0896837262901</v>
      </c>
      <c r="O117" s="2">
        <v>3209.1286224426399</v>
      </c>
      <c r="P117" s="2">
        <v>3835.7481102538</v>
      </c>
      <c r="Q117" s="2">
        <v>2746.5836663940399</v>
      </c>
      <c r="R117" s="2">
        <v>3255.3977314318199</v>
      </c>
      <c r="S117" s="2">
        <v>13046.8581305223</v>
      </c>
    </row>
    <row r="118" spans="1:19" x14ac:dyDescent="0.25">
      <c r="A118" s="1" t="s">
        <v>390</v>
      </c>
      <c r="B118" s="1" t="s">
        <v>7</v>
      </c>
      <c r="C118" s="2">
        <v>1448.1812250201899</v>
      </c>
      <c r="D118" s="2">
        <v>1330.97167034258</v>
      </c>
      <c r="E118" s="2">
        <v>1166.3104781130301</v>
      </c>
      <c r="F118" s="2">
        <v>1113.0710903817101</v>
      </c>
      <c r="G118" s="2">
        <v>2041.20076922826</v>
      </c>
      <c r="H118" s="2">
        <v>2053.9690806287599</v>
      </c>
      <c r="I118" s="2">
        <v>2099.6933381059498</v>
      </c>
      <c r="J118" s="2">
        <v>1027.3439134412999</v>
      </c>
      <c r="K118" s="2">
        <v>1458.79200705728</v>
      </c>
      <c r="L118" s="2">
        <v>1673.82390088488</v>
      </c>
      <c r="M118" s="2">
        <v>2044.53104742036</v>
      </c>
      <c r="N118" s="2">
        <v>1503.9154751844801</v>
      </c>
      <c r="O118" s="2">
        <v>3945.4633734757899</v>
      </c>
      <c r="P118" s="2">
        <v>5208.2409402387302</v>
      </c>
      <c r="Q118" s="2">
        <v>4585.82925860453</v>
      </c>
      <c r="R118" s="2">
        <v>5222.2704234897201</v>
      </c>
      <c r="S118" s="2">
        <v>18961.803995808801</v>
      </c>
    </row>
    <row r="119" spans="1:19" x14ac:dyDescent="0.25">
      <c r="A119" s="1" t="s">
        <v>390</v>
      </c>
      <c r="B119" s="1" t="s">
        <v>8</v>
      </c>
      <c r="C119" s="2">
        <v>1871.1425139084499</v>
      </c>
      <c r="D119" s="2">
        <v>1433.3199552492599</v>
      </c>
      <c r="E119" s="2">
        <v>1437.8902537860899</v>
      </c>
      <c r="F119" s="2">
        <v>737.021110634362</v>
      </c>
      <c r="G119" s="2">
        <v>1739.32273497143</v>
      </c>
      <c r="H119" s="2">
        <v>1170.7842884300001</v>
      </c>
      <c r="I119" s="2">
        <v>2167.6449579301602</v>
      </c>
      <c r="J119" s="2">
        <v>1257.41035830739</v>
      </c>
      <c r="K119" s="2">
        <v>1280.80461981551</v>
      </c>
      <c r="L119" s="2">
        <v>1807.0232889472099</v>
      </c>
      <c r="M119" s="2">
        <v>1884.7473651247301</v>
      </c>
      <c r="N119" s="2">
        <v>3338.4410116010399</v>
      </c>
      <c r="O119" s="2">
        <v>4742.3527229437996</v>
      </c>
      <c r="P119" s="2">
        <v>3647.12813403579</v>
      </c>
      <c r="Q119" s="2">
        <v>4705.8599360530698</v>
      </c>
      <c r="R119" s="2">
        <v>7030.2116656729904</v>
      </c>
      <c r="S119" s="2">
        <v>20125.552458705599</v>
      </c>
    </row>
    <row r="120" spans="1:19" x14ac:dyDescent="0.25">
      <c r="A120" s="1" t="s">
        <v>390</v>
      </c>
      <c r="B120" s="1" t="s">
        <v>9</v>
      </c>
      <c r="C120" s="2">
        <v>2113.74669732135</v>
      </c>
      <c r="D120" s="2">
        <v>2198.7785405894301</v>
      </c>
      <c r="E120" s="2">
        <v>2162.3760931256502</v>
      </c>
      <c r="F120" s="2">
        <v>2885.4673296659998</v>
      </c>
      <c r="G120" s="2">
        <v>2108.8728550076098</v>
      </c>
      <c r="H120" s="2">
        <v>2347.36001546017</v>
      </c>
      <c r="I120" s="2">
        <v>2741.36440261197</v>
      </c>
      <c r="J120" s="2">
        <v>1369.9730065438901</v>
      </c>
      <c r="K120" s="2">
        <v>1912.0362425006399</v>
      </c>
      <c r="L120" s="2">
        <v>2274.4643864261502</v>
      </c>
      <c r="M120" s="2">
        <v>2038.4986149248</v>
      </c>
      <c r="N120" s="2">
        <v>2107.1272763654201</v>
      </c>
      <c r="O120" s="2">
        <v>6474.9013310364298</v>
      </c>
      <c r="P120" s="2">
        <v>7341.7002001337896</v>
      </c>
      <c r="Q120" s="2">
        <v>6023.3736516564904</v>
      </c>
      <c r="R120" s="2">
        <v>6420.0902777163701</v>
      </c>
      <c r="S120" s="2">
        <v>26260.065460543101</v>
      </c>
    </row>
    <row r="121" spans="1:19" x14ac:dyDescent="0.25">
      <c r="A121" s="1" t="s">
        <v>390</v>
      </c>
      <c r="B121" s="1" t="s">
        <v>10</v>
      </c>
      <c r="C121" s="2">
        <v>1689.7796894561</v>
      </c>
      <c r="D121" s="2">
        <v>1862.3636780361801</v>
      </c>
      <c r="E121" s="2">
        <v>2136.8787176609999</v>
      </c>
      <c r="F121" s="2">
        <v>2232.12400411729</v>
      </c>
      <c r="G121" s="2">
        <v>2713.01506689915</v>
      </c>
      <c r="H121" s="2">
        <v>3486.0238285176601</v>
      </c>
      <c r="I121" s="2">
        <v>3096.9448659304198</v>
      </c>
      <c r="J121" s="2">
        <v>1989.1701330881899</v>
      </c>
      <c r="K121" s="2">
        <v>1907.5780678111601</v>
      </c>
      <c r="L121" s="2">
        <v>2843.2246451156798</v>
      </c>
      <c r="M121" s="2">
        <v>3632.7684979236301</v>
      </c>
      <c r="N121" s="2">
        <v>3016.1295428451099</v>
      </c>
      <c r="O121" s="2">
        <v>5689.0220851532804</v>
      </c>
      <c r="P121" s="2">
        <v>8431.1628995340998</v>
      </c>
      <c r="Q121" s="2">
        <v>6993.69306682978</v>
      </c>
      <c r="R121" s="2">
        <v>9492.1226858844202</v>
      </c>
      <c r="S121" s="2">
        <v>30606.000737401599</v>
      </c>
    </row>
    <row r="122" spans="1:19" x14ac:dyDescent="0.25">
      <c r="A122" s="1" t="s">
        <v>390</v>
      </c>
      <c r="B122" s="1" t="s">
        <v>11</v>
      </c>
      <c r="C122" s="2">
        <v>1722.6463936607299</v>
      </c>
      <c r="D122" s="2">
        <v>1407.11751416267</v>
      </c>
      <c r="E122" s="2">
        <v>1430.39847367786</v>
      </c>
      <c r="F122" s="2">
        <v>1593.8307209295599</v>
      </c>
      <c r="G122" s="2">
        <v>2158.2365320897402</v>
      </c>
      <c r="H122" s="2">
        <v>1104.11109974747</v>
      </c>
      <c r="I122" s="2">
        <v>1375.87161562759</v>
      </c>
      <c r="J122" s="2">
        <v>2490.8551273227099</v>
      </c>
      <c r="K122" s="2">
        <v>1591.6092181271499</v>
      </c>
      <c r="L122" s="2">
        <v>2374.5785348286699</v>
      </c>
      <c r="M122" s="2">
        <v>2960.6972015298902</v>
      </c>
      <c r="N122" s="2">
        <v>2078.0637130647701</v>
      </c>
      <c r="O122" s="2">
        <v>4560.1623815012599</v>
      </c>
      <c r="P122" s="2">
        <v>4856.1783527667703</v>
      </c>
      <c r="Q122" s="2">
        <v>5458.3359610774596</v>
      </c>
      <c r="R122" s="2">
        <v>7413.3394494233298</v>
      </c>
      <c r="S122" s="2">
        <v>22288.016144768801</v>
      </c>
    </row>
    <row r="123" spans="1:19" x14ac:dyDescent="0.25">
      <c r="A123" s="1" t="s">
        <v>390</v>
      </c>
      <c r="B123" s="1" t="s">
        <v>12</v>
      </c>
      <c r="C123" s="2">
        <v>1847.1716765306101</v>
      </c>
      <c r="D123" s="2">
        <v>1944.7083230477001</v>
      </c>
      <c r="E123" s="2">
        <v>1232.4084269929101</v>
      </c>
      <c r="F123" s="2">
        <v>864.58525464410195</v>
      </c>
      <c r="G123" s="2">
        <v>1800.7003469460301</v>
      </c>
      <c r="H123" s="2">
        <v>2057.6775410176801</v>
      </c>
      <c r="I123" s="2">
        <v>1175.81597921858</v>
      </c>
      <c r="J123" s="2">
        <v>972.59442799061799</v>
      </c>
      <c r="K123" s="2">
        <v>1074.12902181553</v>
      </c>
      <c r="L123" s="2">
        <v>1480.2464494620101</v>
      </c>
      <c r="M123" s="2">
        <v>2112.03694597511</v>
      </c>
      <c r="N123" s="2">
        <v>1788.85472013555</v>
      </c>
      <c r="O123" s="2">
        <v>5024.28842657122</v>
      </c>
      <c r="P123" s="2">
        <v>4722.9631426078104</v>
      </c>
      <c r="Q123" s="2">
        <v>3222.53942902473</v>
      </c>
      <c r="R123" s="2">
        <v>5381.1381155726604</v>
      </c>
      <c r="S123" s="2">
        <v>18350.929113776401</v>
      </c>
    </row>
    <row r="124" spans="1:19" x14ac:dyDescent="0.25">
      <c r="A124" s="1" t="s">
        <v>390</v>
      </c>
      <c r="B124" s="1" t="s">
        <v>13</v>
      </c>
      <c r="C124" s="2">
        <v>1379.21864055169</v>
      </c>
      <c r="D124" s="2">
        <v>1719.61000119044</v>
      </c>
      <c r="E124" s="2">
        <v>2377.9065103562898</v>
      </c>
      <c r="F124" s="2">
        <v>1100.34349663289</v>
      </c>
      <c r="G124" s="2">
        <v>1346.76097700986</v>
      </c>
      <c r="H124" s="2">
        <v>2367.3350872579299</v>
      </c>
      <c r="I124" s="2">
        <v>2375.1955423025702</v>
      </c>
      <c r="J124" s="2">
        <v>1694.853854753</v>
      </c>
      <c r="K124" s="2">
        <v>2495.4921992191898</v>
      </c>
      <c r="L124" s="2">
        <v>1637.61783437185</v>
      </c>
      <c r="M124" s="2">
        <v>1788.5486815172601</v>
      </c>
      <c r="N124" s="2">
        <v>3466.1960116590199</v>
      </c>
      <c r="O124" s="2">
        <v>5476.7351520984303</v>
      </c>
      <c r="P124" s="2">
        <v>4814.4395609006697</v>
      </c>
      <c r="Q124" s="2">
        <v>6565.5415962747702</v>
      </c>
      <c r="R124" s="2">
        <v>6892.36252754814</v>
      </c>
      <c r="S124" s="2">
        <v>23749.078836821998</v>
      </c>
    </row>
    <row r="125" spans="1:19" x14ac:dyDescent="0.25">
      <c r="A125" s="1" t="s">
        <v>390</v>
      </c>
      <c r="B125" s="1" t="s">
        <v>14</v>
      </c>
      <c r="C125" s="2">
        <v>2572.46304610783</v>
      </c>
      <c r="D125" s="2">
        <v>2300.7435903108199</v>
      </c>
      <c r="E125" s="2">
        <v>2069.4900830342099</v>
      </c>
      <c r="F125" s="2">
        <v>1857.8631191044101</v>
      </c>
      <c r="G125" s="2">
        <v>2456.0837834611498</v>
      </c>
      <c r="H125" s="2">
        <v>3537.5857164539302</v>
      </c>
      <c r="I125" s="2">
        <v>2360.4986934344001</v>
      </c>
      <c r="J125" s="2">
        <v>1732.49660022851</v>
      </c>
      <c r="K125" s="2">
        <v>2118.7655187796499</v>
      </c>
      <c r="L125" s="2">
        <v>2499.3194006724898</v>
      </c>
      <c r="M125" s="2">
        <v>3009.6587690933902</v>
      </c>
      <c r="N125" s="2">
        <v>2560.5676145399102</v>
      </c>
      <c r="O125" s="2">
        <v>6942.6967194528497</v>
      </c>
      <c r="P125" s="2">
        <v>7851.5326190194901</v>
      </c>
      <c r="Q125" s="2">
        <v>6211.7608124425597</v>
      </c>
      <c r="R125" s="2">
        <v>8069.5457843058002</v>
      </c>
      <c r="S125" s="2">
        <v>29075.535935220702</v>
      </c>
    </row>
    <row r="126" spans="1:19" x14ac:dyDescent="0.25">
      <c r="A126" s="1" t="s">
        <v>390</v>
      </c>
      <c r="B126" s="1" t="s">
        <v>15</v>
      </c>
      <c r="C126" s="2">
        <v>2290.0122840059898</v>
      </c>
      <c r="D126" s="2">
        <v>2437.79229928326</v>
      </c>
      <c r="E126" s="2">
        <v>1832.59777767798</v>
      </c>
      <c r="F126" s="2">
        <v>1399.80005292808</v>
      </c>
      <c r="G126" s="2">
        <v>3727.2606109436701</v>
      </c>
      <c r="H126" s="2">
        <v>2558.6366693259301</v>
      </c>
      <c r="I126" s="2">
        <v>2742.5139527853698</v>
      </c>
      <c r="J126" s="2">
        <v>3407.5881839519402</v>
      </c>
      <c r="K126" s="2">
        <v>3158.13266808955</v>
      </c>
      <c r="L126" s="2">
        <v>2993.9523955591999</v>
      </c>
      <c r="M126" s="2">
        <v>3407.1430985895299</v>
      </c>
      <c r="N126" s="2">
        <v>3426.0332558823802</v>
      </c>
      <c r="O126" s="2">
        <v>6560.4023609672204</v>
      </c>
      <c r="P126" s="2">
        <v>7685.6973331976797</v>
      </c>
      <c r="Q126" s="2">
        <v>9308.2348048268705</v>
      </c>
      <c r="R126" s="2">
        <v>9827.1287500310991</v>
      </c>
      <c r="S126" s="2">
        <v>33381.463249022898</v>
      </c>
    </row>
    <row r="127" spans="1:19" x14ac:dyDescent="0.25">
      <c r="A127" s="1" t="s">
        <v>390</v>
      </c>
      <c r="B127" s="1" t="s">
        <v>16</v>
      </c>
      <c r="C127" s="2">
        <v>3607.5856887785599</v>
      </c>
      <c r="D127" s="2">
        <v>4225.2183169786103</v>
      </c>
      <c r="E127" s="2">
        <v>2984.21993316615</v>
      </c>
      <c r="F127" s="2">
        <v>2107.2144053071802</v>
      </c>
      <c r="G127" s="2">
        <v>2084.3670152415698</v>
      </c>
      <c r="H127" s="2">
        <v>2471.9624494384998</v>
      </c>
      <c r="I127" s="2">
        <v>2193.57360404682</v>
      </c>
      <c r="J127" s="2">
        <v>1322.5478176870299</v>
      </c>
      <c r="K127" s="2">
        <v>1574.5656621062899</v>
      </c>
      <c r="L127" s="2">
        <v>1841.45956567395</v>
      </c>
      <c r="M127" s="2">
        <v>1808.5948322940901</v>
      </c>
      <c r="N127" s="2">
        <v>2089.81321247191</v>
      </c>
      <c r="O127" s="2">
        <v>10817.023938923299</v>
      </c>
      <c r="P127" s="2">
        <v>6663.5438699872402</v>
      </c>
      <c r="Q127" s="2">
        <v>5090.6870838401401</v>
      </c>
      <c r="R127" s="2">
        <v>5739.8676104399501</v>
      </c>
      <c r="S127" s="2">
        <v>28311.1225031906</v>
      </c>
    </row>
    <row r="128" spans="1:19" x14ac:dyDescent="0.25">
      <c r="A128" s="1" t="s">
        <v>390</v>
      </c>
      <c r="B128" s="1" t="s">
        <v>17</v>
      </c>
      <c r="C128" s="2">
        <v>2090.0305513964199</v>
      </c>
      <c r="D128" s="2">
        <v>1942.7959674041001</v>
      </c>
      <c r="E128" s="2">
        <v>1584.6472371545401</v>
      </c>
      <c r="F128" s="2">
        <v>2201.7044917093299</v>
      </c>
      <c r="G128" s="2">
        <v>2804.5993571142499</v>
      </c>
      <c r="H128" s="2">
        <v>2564.7537230490798</v>
      </c>
      <c r="I128" s="2">
        <v>2017.4133238833799</v>
      </c>
      <c r="J128" s="2">
        <v>2371.7067028122501</v>
      </c>
      <c r="K128" s="2">
        <v>1415.4922920633101</v>
      </c>
      <c r="L128" s="2">
        <v>2245.7290807194199</v>
      </c>
      <c r="M128" s="2">
        <v>1989.8488514129699</v>
      </c>
      <c r="N128" s="2">
        <v>2563.7986581675</v>
      </c>
      <c r="O128" s="2">
        <v>5617.4737559550604</v>
      </c>
      <c r="P128" s="2">
        <v>7571.0575718726604</v>
      </c>
      <c r="Q128" s="2">
        <v>5804.6123187589401</v>
      </c>
      <c r="R128" s="2">
        <v>6799.3765902998903</v>
      </c>
      <c r="S128" s="2">
        <v>25792.520236886601</v>
      </c>
    </row>
    <row r="129" spans="1:19" x14ac:dyDescent="0.25">
      <c r="A129" s="1" t="s">
        <v>390</v>
      </c>
      <c r="B129" s="1" t="s">
        <v>18</v>
      </c>
      <c r="C129" s="2">
        <v>2663.1068679893401</v>
      </c>
      <c r="D129" s="2">
        <v>3154.7637619173202</v>
      </c>
      <c r="E129" s="2">
        <v>3082.3819560639199</v>
      </c>
      <c r="F129" s="2">
        <v>2545.2013207484401</v>
      </c>
      <c r="G129" s="2">
        <v>2849.0430294458902</v>
      </c>
      <c r="H129" s="2">
        <v>3013.67224566305</v>
      </c>
      <c r="I129" s="2">
        <v>2763.9122818259798</v>
      </c>
      <c r="J129" s="2">
        <v>3056.5527918490502</v>
      </c>
      <c r="K129" s="2">
        <v>2523.5972580818202</v>
      </c>
      <c r="L129" s="2">
        <v>2608.3082071846402</v>
      </c>
      <c r="M129" s="2">
        <v>3086.2642769017898</v>
      </c>
      <c r="N129" s="2">
        <v>2920.3187136285401</v>
      </c>
      <c r="O129" s="2">
        <v>8900.2525859705802</v>
      </c>
      <c r="P129" s="2">
        <v>8407.9165958573794</v>
      </c>
      <c r="Q129" s="2">
        <v>8344.0623317568497</v>
      </c>
      <c r="R129" s="2">
        <v>8614.8911977149692</v>
      </c>
      <c r="S129" s="2">
        <v>34267.122711299802</v>
      </c>
    </row>
    <row r="130" spans="1:19" x14ac:dyDescent="0.25">
      <c r="A130" s="1" t="s">
        <v>390</v>
      </c>
      <c r="B130" s="1" t="s">
        <v>19</v>
      </c>
      <c r="C130" s="2">
        <v>3974.0424406284801</v>
      </c>
      <c r="D130" s="2">
        <v>4071.1039526361201</v>
      </c>
      <c r="E130" s="2">
        <v>3335.9742610424701</v>
      </c>
      <c r="F130" s="2">
        <v>3045.7830337978899</v>
      </c>
      <c r="G130" s="2">
        <v>2517.9394029027699</v>
      </c>
      <c r="H130" s="2">
        <v>3067.7032228532498</v>
      </c>
      <c r="I130" s="2">
        <v>2498.3810933571599</v>
      </c>
      <c r="J130" s="2">
        <v>1740.7598612076199</v>
      </c>
      <c r="K130" s="2">
        <v>1512.87315130808</v>
      </c>
      <c r="L130" s="2">
        <v>1438.7056046638299</v>
      </c>
      <c r="M130" s="2">
        <v>1372.68889926166</v>
      </c>
      <c r="N130" s="2">
        <v>1390.3517359223199</v>
      </c>
      <c r="O130" s="2">
        <v>11381.1206543071</v>
      </c>
      <c r="P130" s="2">
        <v>8631.42565955391</v>
      </c>
      <c r="Q130" s="2">
        <v>5752.0141058728605</v>
      </c>
      <c r="R130" s="2">
        <v>4201.7462398478101</v>
      </c>
      <c r="S130" s="2">
        <v>29966.306659581602</v>
      </c>
    </row>
    <row r="131" spans="1:19" x14ac:dyDescent="0.25">
      <c r="A131" s="1" t="s">
        <v>390</v>
      </c>
      <c r="B131" s="1" t="s">
        <v>20</v>
      </c>
      <c r="C131" s="2">
        <v>1415.44216273334</v>
      </c>
      <c r="D131" s="2">
        <v>1520.4118672925199</v>
      </c>
      <c r="E131" s="2">
        <v>1378.8334087056501</v>
      </c>
      <c r="F131" s="2">
        <v>1281.12436965704</v>
      </c>
      <c r="G131" s="2">
        <v>1339.66045458586</v>
      </c>
      <c r="H131" s="2">
        <v>1298.91468142791</v>
      </c>
      <c r="I131" s="2">
        <v>1648.1334926877</v>
      </c>
      <c r="J131" s="2">
        <v>1512.3438936856801</v>
      </c>
      <c r="K131" s="2">
        <v>1681.89903679125</v>
      </c>
      <c r="L131" s="2">
        <v>2214.42809365933</v>
      </c>
      <c r="M131" s="2">
        <v>2751.6317944275702</v>
      </c>
      <c r="N131" s="2">
        <v>2448.4178837785698</v>
      </c>
      <c r="O131" s="2">
        <v>4314.6874387315202</v>
      </c>
      <c r="P131" s="2">
        <v>3919.6995056708101</v>
      </c>
      <c r="Q131" s="2">
        <v>4842.3764231646401</v>
      </c>
      <c r="R131" s="2">
        <v>7414.4777718654796</v>
      </c>
      <c r="S131" s="2">
        <v>20491.241139432401</v>
      </c>
    </row>
    <row r="132" spans="1:19" x14ac:dyDescent="0.25">
      <c r="A132" s="1" t="s">
        <v>390</v>
      </c>
      <c r="B132" s="1" t="s">
        <v>21</v>
      </c>
      <c r="C132" s="2">
        <v>2311.3274646189402</v>
      </c>
      <c r="D132" s="2">
        <v>2854.8866553744901</v>
      </c>
      <c r="E132" s="2">
        <v>3065.72599926364</v>
      </c>
      <c r="F132" s="2">
        <v>2203.52835396106</v>
      </c>
      <c r="G132" s="2">
        <v>2111.57098081705</v>
      </c>
      <c r="H132" s="2">
        <v>2187.92169230013</v>
      </c>
      <c r="I132" s="2">
        <v>2037.8365939830301</v>
      </c>
      <c r="J132" s="2">
        <v>3026.32009270054</v>
      </c>
      <c r="K132" s="2">
        <v>2653.8609234708201</v>
      </c>
      <c r="L132" s="2">
        <v>2083.2465151833999</v>
      </c>
      <c r="M132" s="2">
        <v>2150.4851351039501</v>
      </c>
      <c r="N132" s="2">
        <v>2284.2197539040799</v>
      </c>
      <c r="O132" s="2">
        <v>8231.9401192570695</v>
      </c>
      <c r="P132" s="2">
        <v>6503.02102707824</v>
      </c>
      <c r="Q132" s="2">
        <v>7718.0176101543802</v>
      </c>
      <c r="R132" s="2">
        <v>6517.9514041914299</v>
      </c>
      <c r="S132" s="2">
        <v>28970.930160681099</v>
      </c>
    </row>
    <row r="133" spans="1:19" x14ac:dyDescent="0.25">
      <c r="A133" s="1" t="s">
        <v>390</v>
      </c>
      <c r="B133" s="1" t="s">
        <v>22</v>
      </c>
      <c r="C133" s="2">
        <v>2783.39901785245</v>
      </c>
      <c r="D133" s="2">
        <v>1795.87755393779</v>
      </c>
      <c r="E133" s="2">
        <v>2324.0095924320899</v>
      </c>
      <c r="F133" s="2">
        <v>2018.77765429332</v>
      </c>
      <c r="G133" s="2">
        <v>2422.97807588566</v>
      </c>
      <c r="H133" s="2">
        <v>2576.4130254890101</v>
      </c>
      <c r="I133" s="2">
        <v>3156.9707839974299</v>
      </c>
      <c r="J133" s="2">
        <v>2858.0643001214198</v>
      </c>
      <c r="K133" s="2">
        <v>3021.2547980470999</v>
      </c>
      <c r="L133" s="2">
        <v>3471.2272365066101</v>
      </c>
      <c r="M133" s="2">
        <v>2700.6379217079798</v>
      </c>
      <c r="N133" s="2">
        <v>3079.2573267499502</v>
      </c>
      <c r="O133" s="2">
        <v>6903.2861642223297</v>
      </c>
      <c r="P133" s="2">
        <v>7018.1687556679899</v>
      </c>
      <c r="Q133" s="2">
        <v>9036.2898821659492</v>
      </c>
      <c r="R133" s="2">
        <v>9251.1224849645496</v>
      </c>
      <c r="S133" s="2">
        <v>32208.867287020799</v>
      </c>
    </row>
    <row r="134" spans="1:19" x14ac:dyDescent="0.25">
      <c r="A134" s="1" t="s">
        <v>390</v>
      </c>
      <c r="B134" s="1" t="s">
        <v>23</v>
      </c>
      <c r="C134" s="2">
        <v>4328.0970564741301</v>
      </c>
      <c r="D134" s="2">
        <v>3676.6265156184099</v>
      </c>
      <c r="E134" s="2">
        <v>3451.4782827607801</v>
      </c>
      <c r="F134" s="2">
        <v>3275.9880137631098</v>
      </c>
      <c r="G134" s="2">
        <v>3613.06821428683</v>
      </c>
      <c r="H134" s="2">
        <v>3123.3505514983799</v>
      </c>
      <c r="I134" s="2">
        <v>3076.84895806744</v>
      </c>
      <c r="J134" s="2">
        <v>3596.49991175887</v>
      </c>
      <c r="K134" s="2">
        <v>3021.4940951118201</v>
      </c>
      <c r="L134" s="2">
        <v>3380.2795355443</v>
      </c>
      <c r="M134" s="2">
        <v>4089.4377344991599</v>
      </c>
      <c r="N134" s="2">
        <v>2857.8928110094498</v>
      </c>
      <c r="O134" s="2">
        <v>11456.2018548533</v>
      </c>
      <c r="P134" s="2">
        <v>10012.406779548301</v>
      </c>
      <c r="Q134" s="2">
        <v>9694.8429649381305</v>
      </c>
      <c r="R134" s="2">
        <v>10327.610081052901</v>
      </c>
      <c r="S134" s="2">
        <v>41491.061680392697</v>
      </c>
    </row>
    <row r="135" spans="1:19" x14ac:dyDescent="0.25">
      <c r="A135" s="1" t="s">
        <v>390</v>
      </c>
      <c r="B135" s="1" t="s">
        <v>24</v>
      </c>
      <c r="C135" s="2">
        <v>3791.6542386369401</v>
      </c>
      <c r="D135" s="2">
        <v>4278.6105309007899</v>
      </c>
      <c r="E135" s="2">
        <v>3624.4733045726298</v>
      </c>
      <c r="F135" s="2">
        <v>2469.4837000218599</v>
      </c>
      <c r="G135" s="2">
        <v>2787.6965153944898</v>
      </c>
      <c r="H135" s="2">
        <v>2830.2327222839299</v>
      </c>
      <c r="I135" s="2">
        <v>3371.1072052775198</v>
      </c>
      <c r="J135" s="2">
        <v>3421.1701612147999</v>
      </c>
      <c r="K135" s="2">
        <v>3027.32847786506</v>
      </c>
      <c r="L135" s="2">
        <v>4757.16527948769</v>
      </c>
      <c r="M135" s="2">
        <v>2901.5623216006302</v>
      </c>
      <c r="N135" s="2">
        <v>3100.5280801106301</v>
      </c>
      <c r="O135" s="2">
        <v>11694.738074110401</v>
      </c>
      <c r="P135" s="2">
        <v>8087.4129377002801</v>
      </c>
      <c r="Q135" s="2">
        <v>9819.6058443573802</v>
      </c>
      <c r="R135" s="2">
        <v>10759.255681199</v>
      </c>
      <c r="S135" s="2">
        <v>40361.012537367002</v>
      </c>
    </row>
    <row r="136" spans="1:19" x14ac:dyDescent="0.25">
      <c r="A136" s="1" t="s">
        <v>390</v>
      </c>
      <c r="B136" s="1" t="s">
        <v>25</v>
      </c>
      <c r="C136" s="2">
        <v>3072.0135554848498</v>
      </c>
      <c r="D136" s="2">
        <v>2447.2241558073401</v>
      </c>
      <c r="E136" s="2">
        <v>2235.3066853452201</v>
      </c>
      <c r="F136" s="2">
        <v>1521.6906593411099</v>
      </c>
      <c r="G136" s="2">
        <v>3057.2759426642701</v>
      </c>
      <c r="H136" s="2">
        <v>2982.3814395870399</v>
      </c>
      <c r="I136" s="2">
        <v>3202.30694367142</v>
      </c>
      <c r="J136" s="2">
        <v>4335.89234719661</v>
      </c>
      <c r="K136" s="2">
        <v>4003.4635133185802</v>
      </c>
      <c r="L136" s="2">
        <v>3693.28558441019</v>
      </c>
      <c r="M136" s="2">
        <v>4018.95866321827</v>
      </c>
      <c r="N136" s="2">
        <v>3584.7775573906201</v>
      </c>
      <c r="O136" s="2">
        <v>7754.5443966374196</v>
      </c>
      <c r="P136" s="2">
        <v>7561.3480415924196</v>
      </c>
      <c r="Q136" s="2">
        <v>11541.662804186601</v>
      </c>
      <c r="R136" s="2">
        <v>11297.0218050191</v>
      </c>
      <c r="S136" s="2">
        <v>38154.577047435501</v>
      </c>
    </row>
    <row r="137" spans="1:19" x14ac:dyDescent="0.25">
      <c r="A137" s="1" t="s">
        <v>390</v>
      </c>
      <c r="B137" s="1" t="s">
        <v>26</v>
      </c>
      <c r="C137" s="2">
        <v>2946.8050628064502</v>
      </c>
      <c r="D137" s="2">
        <v>2540.1955774150201</v>
      </c>
      <c r="E137" s="2">
        <v>2393.6111124105701</v>
      </c>
      <c r="F137" s="2">
        <v>2280.4495279316002</v>
      </c>
      <c r="G137" s="2">
        <v>3244.30363343824</v>
      </c>
      <c r="H137" s="2">
        <v>2489.3482483353</v>
      </c>
      <c r="I137" s="2">
        <v>2816.4537832288502</v>
      </c>
      <c r="J137" s="2">
        <v>3336.5605483940899</v>
      </c>
      <c r="K137" s="2">
        <v>2744.2741717725798</v>
      </c>
      <c r="L137" s="2">
        <v>3425.1727333272102</v>
      </c>
      <c r="M137" s="2">
        <v>3321.9468082152698</v>
      </c>
      <c r="N137" s="2">
        <v>3375.3075338690201</v>
      </c>
      <c r="O137" s="2">
        <v>7880.6117526320404</v>
      </c>
      <c r="P137" s="2">
        <v>8014.1014097051302</v>
      </c>
      <c r="Q137" s="2">
        <v>8897.2885033955099</v>
      </c>
      <c r="R137" s="2">
        <v>10122.4270754115</v>
      </c>
      <c r="S137" s="2">
        <v>34914.428741144198</v>
      </c>
    </row>
    <row r="138" spans="1:19" x14ac:dyDescent="0.25">
      <c r="A138" s="1" t="s">
        <v>390</v>
      </c>
      <c r="B138" s="1" t="s">
        <v>27</v>
      </c>
      <c r="C138" s="2">
        <v>2820.38642349169</v>
      </c>
      <c r="D138" s="2">
        <v>3187.4393979824699</v>
      </c>
      <c r="E138" s="2">
        <v>3000.2337963684899</v>
      </c>
      <c r="F138" s="2">
        <v>2394.1649598980698</v>
      </c>
      <c r="G138" s="2">
        <v>2267.60609868967</v>
      </c>
      <c r="H138" s="2">
        <v>2866.7000820764401</v>
      </c>
      <c r="I138" s="2">
        <v>2503.7398336295901</v>
      </c>
      <c r="J138" s="2">
        <v>2602.8874957623502</v>
      </c>
      <c r="K138" s="2">
        <v>2849.55624722114</v>
      </c>
      <c r="L138" s="2">
        <v>3027.4265379532098</v>
      </c>
      <c r="M138" s="2">
        <v>2810.4468445389698</v>
      </c>
      <c r="N138" s="2">
        <v>2383.29027599044</v>
      </c>
      <c r="O138" s="2">
        <v>9008.0596178426404</v>
      </c>
      <c r="P138" s="2">
        <v>7528.47114066417</v>
      </c>
      <c r="Q138" s="2">
        <v>7956.1835766130798</v>
      </c>
      <c r="R138" s="2">
        <v>8221.1636584826192</v>
      </c>
      <c r="S138" s="2">
        <v>32713.877993602498</v>
      </c>
    </row>
    <row r="139" spans="1:19" x14ac:dyDescent="0.25">
      <c r="A139" s="1" t="s">
        <v>390</v>
      </c>
      <c r="B139" s="1" t="s">
        <v>28</v>
      </c>
      <c r="C139" s="2">
        <v>2325.0302410864801</v>
      </c>
      <c r="D139" s="2">
        <v>2486.2124748996298</v>
      </c>
      <c r="E139" s="2">
        <v>2307.6675431816798</v>
      </c>
      <c r="F139" s="2">
        <v>2378.31244270049</v>
      </c>
      <c r="G139" s="2">
        <v>2869.5183832420498</v>
      </c>
      <c r="H139" s="2">
        <v>3910.5209390868899</v>
      </c>
      <c r="I139" s="2">
        <v>3853.8763312523602</v>
      </c>
      <c r="J139" s="2">
        <v>3071.24449528379</v>
      </c>
      <c r="K139" s="2">
        <v>3436.71263176191</v>
      </c>
      <c r="L139" s="2">
        <v>4450.7292768663601</v>
      </c>
      <c r="M139" s="2">
        <v>3293.9203905371701</v>
      </c>
      <c r="N139" s="2">
        <v>2967.1291863721499</v>
      </c>
      <c r="O139" s="2">
        <v>7118.9102591677902</v>
      </c>
      <c r="P139" s="2">
        <v>9158.3517650294398</v>
      </c>
      <c r="Q139" s="2">
        <v>10361.833458298101</v>
      </c>
      <c r="R139" s="2">
        <v>10711.778853775701</v>
      </c>
      <c r="S139" s="2">
        <v>37350.874336271001</v>
      </c>
    </row>
    <row r="140" spans="1:19" x14ac:dyDescent="0.25">
      <c r="A140" s="1" t="s">
        <v>390</v>
      </c>
      <c r="B140" s="1" t="s">
        <v>29</v>
      </c>
      <c r="C140" s="2">
        <v>2591.7066262123999</v>
      </c>
      <c r="D140" s="2">
        <v>2678.8546702642798</v>
      </c>
      <c r="E140" s="2">
        <v>2204.1771494812701</v>
      </c>
      <c r="F140" s="2">
        <v>2206.6633738752998</v>
      </c>
      <c r="G140" s="2">
        <v>3357.3900709475802</v>
      </c>
      <c r="H140" s="2">
        <v>3127.5289303794202</v>
      </c>
      <c r="I140" s="2">
        <v>3050.9327135073099</v>
      </c>
      <c r="J140" s="2">
        <v>3084.7468825442502</v>
      </c>
      <c r="K140" s="2">
        <v>3468.749625121</v>
      </c>
      <c r="L140" s="2">
        <v>3982.7258195788099</v>
      </c>
      <c r="M140" s="2">
        <v>4863.0823642709402</v>
      </c>
      <c r="N140" s="2">
        <v>2928.0691370370901</v>
      </c>
      <c r="O140" s="2">
        <v>7474.7384459579598</v>
      </c>
      <c r="P140" s="2">
        <v>8691.5823752023007</v>
      </c>
      <c r="Q140" s="2">
        <v>9604.4292211725606</v>
      </c>
      <c r="R140" s="2">
        <v>11773.877320886801</v>
      </c>
      <c r="S140" s="2">
        <v>37544.627363219603</v>
      </c>
    </row>
    <row r="141" spans="1:19" x14ac:dyDescent="0.25">
      <c r="A141" s="1" t="s">
        <v>390</v>
      </c>
      <c r="B141" s="1" t="s">
        <v>30</v>
      </c>
      <c r="C141" s="2">
        <v>5196.4264718969898</v>
      </c>
      <c r="D141" s="2">
        <v>4131.0071512712102</v>
      </c>
      <c r="E141" s="2">
        <v>3616.8216504872098</v>
      </c>
      <c r="F141" s="2">
        <v>4187.0828045709304</v>
      </c>
      <c r="G141" s="2">
        <v>4399.6370106675904</v>
      </c>
      <c r="H141" s="2">
        <v>2635.8566153167599</v>
      </c>
      <c r="I141" s="2">
        <v>3842.6727664343498</v>
      </c>
      <c r="J141" s="2">
        <v>3951.8657803303299</v>
      </c>
      <c r="K141" s="2">
        <v>3869.7473805495001</v>
      </c>
      <c r="L141" s="2">
        <v>4358.46032396597</v>
      </c>
      <c r="M141" s="2">
        <v>4606.9656660770497</v>
      </c>
      <c r="N141" s="2">
        <v>3395.9162986209199</v>
      </c>
      <c r="O141" s="2">
        <v>12944.255273655401</v>
      </c>
      <c r="P141" s="2">
        <v>11222.5764305553</v>
      </c>
      <c r="Q141" s="2">
        <v>11664.2859273142</v>
      </c>
      <c r="R141" s="2">
        <v>12361.3422886639</v>
      </c>
      <c r="S141" s="2">
        <v>48192.459920188798</v>
      </c>
    </row>
    <row r="142" spans="1:19" x14ac:dyDescent="0.25">
      <c r="A142" s="1" t="s">
        <v>390</v>
      </c>
      <c r="B142" s="1" t="s">
        <v>31</v>
      </c>
      <c r="C142" s="2">
        <v>3505.8781904074799</v>
      </c>
      <c r="D142" s="2">
        <v>4005.5038980806698</v>
      </c>
      <c r="E142" s="2">
        <v>4031.04805070565</v>
      </c>
      <c r="F142" s="2">
        <v>2514.31328522271</v>
      </c>
      <c r="G142" s="2">
        <v>4408.6042260906397</v>
      </c>
      <c r="H142" s="2">
        <v>4632.8594461981902</v>
      </c>
      <c r="I142" s="2">
        <v>4263.7084536082402</v>
      </c>
      <c r="J142" s="2">
        <v>4952.42667273603</v>
      </c>
      <c r="K142" s="2">
        <v>5486.5753517980302</v>
      </c>
      <c r="L142" s="2">
        <v>4647.5152944492402</v>
      </c>
      <c r="M142" s="2">
        <v>4235.0690070743703</v>
      </c>
      <c r="N142" s="2">
        <v>3877.4616229040398</v>
      </c>
      <c r="O142" s="2">
        <v>11542.430139193801</v>
      </c>
      <c r="P142" s="2">
        <v>11555.7769575115</v>
      </c>
      <c r="Q142" s="2">
        <v>14702.7104781423</v>
      </c>
      <c r="R142" s="2">
        <v>12760.045924427701</v>
      </c>
      <c r="S142" s="2">
        <v>50560.963499275298</v>
      </c>
    </row>
    <row r="143" spans="1:19" x14ac:dyDescent="0.25">
      <c r="A143" s="1" t="s">
        <v>390</v>
      </c>
      <c r="B143" s="1" t="s">
        <v>32</v>
      </c>
      <c r="C143" s="2">
        <v>3313.09429815052</v>
      </c>
      <c r="D143" s="2">
        <v>3051.15003003432</v>
      </c>
      <c r="E143" s="2">
        <v>2527.7006608205702</v>
      </c>
      <c r="F143" s="2">
        <v>2008.23414388691</v>
      </c>
      <c r="G143" s="2">
        <v>1931.3372098182999</v>
      </c>
      <c r="H143" s="2">
        <v>2398.5755836805902</v>
      </c>
      <c r="I143" s="2">
        <v>3608.3000366299998</v>
      </c>
      <c r="J143" s="2">
        <v>3223.94629645139</v>
      </c>
      <c r="K143" s="2">
        <v>2643.4782897874502</v>
      </c>
      <c r="L143" s="2">
        <v>2645.5863236085602</v>
      </c>
      <c r="M143" s="2">
        <v>3728.9326500311099</v>
      </c>
      <c r="N143" s="2">
        <v>2690.94781966352</v>
      </c>
      <c r="O143" s="2">
        <v>8891.9449890054093</v>
      </c>
      <c r="P143" s="2">
        <v>6338.1469373857999</v>
      </c>
      <c r="Q143" s="2">
        <v>9475.7246228688291</v>
      </c>
      <c r="R143" s="2">
        <v>9065.4667933031997</v>
      </c>
      <c r="S143" s="2">
        <v>33771.283342563198</v>
      </c>
    </row>
    <row r="144" spans="1:19" x14ac:dyDescent="0.25">
      <c r="A144" s="1" t="s">
        <v>390</v>
      </c>
      <c r="B144" s="1" t="s">
        <v>33</v>
      </c>
      <c r="C144" s="2">
        <v>2094.3821631513601</v>
      </c>
      <c r="D144" s="2">
        <v>2062.2979267277001</v>
      </c>
      <c r="E144" s="2">
        <v>2047.6177916331701</v>
      </c>
      <c r="F144" s="2">
        <v>2071.2953509690001</v>
      </c>
      <c r="G144" s="2">
        <v>2482.72612209506</v>
      </c>
      <c r="H144" s="2">
        <v>3376.1206186253598</v>
      </c>
      <c r="I144" s="2">
        <v>2562.0398724961801</v>
      </c>
      <c r="J144" s="2">
        <v>2701.09710306631</v>
      </c>
      <c r="K144" s="2">
        <v>2011.6503868950999</v>
      </c>
      <c r="L144" s="2">
        <v>3512.9898018751101</v>
      </c>
      <c r="M144" s="2">
        <v>2626.3098104769401</v>
      </c>
      <c r="N144" s="2">
        <v>2780.8948846084299</v>
      </c>
      <c r="O144" s="2">
        <v>6204.2978815122297</v>
      </c>
      <c r="P144" s="2">
        <v>7930.1420916894203</v>
      </c>
      <c r="Q144" s="2">
        <v>7274.7873624575896</v>
      </c>
      <c r="R144" s="2">
        <v>8920.1944969604792</v>
      </c>
      <c r="S144" s="2">
        <v>30329.421832619701</v>
      </c>
    </row>
    <row r="145" spans="1:19" x14ac:dyDescent="0.25">
      <c r="A145" s="1" t="s">
        <v>390</v>
      </c>
      <c r="B145" s="1" t="s">
        <v>34</v>
      </c>
      <c r="C145" s="2">
        <v>3656.5063201645798</v>
      </c>
      <c r="D145" s="2">
        <v>3828.8873461896201</v>
      </c>
      <c r="E145" s="2">
        <v>4643.3392478282703</v>
      </c>
      <c r="F145" s="2">
        <v>3086.62321523536</v>
      </c>
      <c r="G145" s="2">
        <v>3874.5843088010702</v>
      </c>
      <c r="H145" s="2">
        <v>4286.1800964122003</v>
      </c>
      <c r="I145" s="2">
        <v>4235.9973295986101</v>
      </c>
      <c r="J145" s="2">
        <v>5483.5948611304602</v>
      </c>
      <c r="K145" s="2">
        <v>4490.0895530973303</v>
      </c>
      <c r="L145" s="2">
        <v>4464.2952579431403</v>
      </c>
      <c r="M145" s="2">
        <v>4630.5638977259596</v>
      </c>
      <c r="N145" s="2">
        <v>4757.0191447412699</v>
      </c>
      <c r="O145" s="2">
        <v>12128.732914182499</v>
      </c>
      <c r="P145" s="2">
        <v>11247.387620448601</v>
      </c>
      <c r="Q145" s="2">
        <v>14209.681743826401</v>
      </c>
      <c r="R145" s="2">
        <v>13851.878300410401</v>
      </c>
      <c r="S145" s="2">
        <v>51437.680578867898</v>
      </c>
    </row>
    <row r="146" spans="1:19" x14ac:dyDescent="0.25">
      <c r="A146" s="1" t="s">
        <v>390</v>
      </c>
      <c r="B146" s="1" t="s">
        <v>35</v>
      </c>
      <c r="C146" s="2">
        <v>5396.1922665304101</v>
      </c>
      <c r="D146" s="2">
        <v>5442.64237594113</v>
      </c>
      <c r="E146" s="2">
        <v>5108.2243065618704</v>
      </c>
      <c r="F146" s="2">
        <v>3928.9249846744901</v>
      </c>
      <c r="G146" s="2">
        <v>5025.4159902933998</v>
      </c>
      <c r="H146" s="2">
        <v>4223.8132173023796</v>
      </c>
      <c r="I146" s="2">
        <v>3275.90890652075</v>
      </c>
      <c r="J146" s="2">
        <v>5380.0941275867899</v>
      </c>
      <c r="K146" s="2">
        <v>3047.6773966093701</v>
      </c>
      <c r="L146" s="2">
        <v>4285.0635845402103</v>
      </c>
      <c r="M146" s="2">
        <v>3704.7126594841902</v>
      </c>
      <c r="N146" s="2">
        <v>3184.8783388697202</v>
      </c>
      <c r="O146" s="2">
        <v>15947.0589490334</v>
      </c>
      <c r="P146" s="2">
        <v>13178.1541922703</v>
      </c>
      <c r="Q146" s="2">
        <v>11703.6804307169</v>
      </c>
      <c r="R146" s="2">
        <v>11174.6545828941</v>
      </c>
      <c r="S146" s="2">
        <v>52003.548154914701</v>
      </c>
    </row>
    <row r="147" spans="1:19" x14ac:dyDescent="0.25">
      <c r="A147" s="1" t="s">
        <v>390</v>
      </c>
      <c r="B147" s="1" t="s">
        <v>36</v>
      </c>
      <c r="C147" s="2">
        <v>2948.1513470647601</v>
      </c>
      <c r="D147" s="2">
        <v>3651.00862848102</v>
      </c>
      <c r="E147" s="2">
        <v>2437.4866046102602</v>
      </c>
      <c r="F147" s="2">
        <v>1670.6872483694201</v>
      </c>
      <c r="G147" s="2">
        <v>2772.05337547005</v>
      </c>
      <c r="H147" s="2">
        <v>2998.56794368186</v>
      </c>
      <c r="I147" s="2">
        <v>3337.15619796184</v>
      </c>
      <c r="J147" s="2">
        <v>4553.5471847311601</v>
      </c>
      <c r="K147" s="2">
        <v>3295.9720076962299</v>
      </c>
      <c r="L147" s="2">
        <v>4729.3654662334702</v>
      </c>
      <c r="M147" s="2">
        <v>4718.4725714940796</v>
      </c>
      <c r="N147" s="2">
        <v>3611.8075551880602</v>
      </c>
      <c r="O147" s="2">
        <v>9036.6465801560407</v>
      </c>
      <c r="P147" s="2">
        <v>7441.3085675213297</v>
      </c>
      <c r="Q147" s="2">
        <v>11186.6753903892</v>
      </c>
      <c r="R147" s="2">
        <v>13059.6455929156</v>
      </c>
      <c r="S147" s="2">
        <v>40724.276130982202</v>
      </c>
    </row>
    <row r="148" spans="1:19" x14ac:dyDescent="0.25">
      <c r="A148" s="1" t="s">
        <v>390</v>
      </c>
      <c r="B148" s="1" t="s">
        <v>37</v>
      </c>
      <c r="C148" s="2">
        <v>3931.9653955695599</v>
      </c>
      <c r="D148" s="2">
        <v>4408.0130444428996</v>
      </c>
      <c r="E148" s="2">
        <v>3328.44597484325</v>
      </c>
      <c r="F148" s="2">
        <v>2456.51518907644</v>
      </c>
      <c r="G148" s="2">
        <v>2932.3504337541599</v>
      </c>
      <c r="H148" s="2">
        <v>2722.8170524658499</v>
      </c>
      <c r="I148" s="2">
        <v>3230.5912856226601</v>
      </c>
      <c r="J148" s="2">
        <v>3064.8454686380001</v>
      </c>
      <c r="K148" s="2">
        <v>2562.4059183561799</v>
      </c>
      <c r="L148" s="2">
        <v>3612.7487769953</v>
      </c>
      <c r="M148" s="2">
        <v>2847.8034667299798</v>
      </c>
      <c r="N148" s="2">
        <v>2271.54697273801</v>
      </c>
      <c r="O148" s="2">
        <v>11668.424414855701</v>
      </c>
      <c r="P148" s="2">
        <v>8111.6826752964498</v>
      </c>
      <c r="Q148" s="2">
        <v>8857.84267261684</v>
      </c>
      <c r="R148" s="2">
        <v>8732.0992164633008</v>
      </c>
      <c r="S148" s="2">
        <v>37370.048979232299</v>
      </c>
    </row>
    <row r="149" spans="1:19" x14ac:dyDescent="0.25">
      <c r="A149" s="1" t="s">
        <v>390</v>
      </c>
      <c r="B149" s="1" t="s">
        <v>38</v>
      </c>
      <c r="C149" s="2">
        <v>3168.25376964323</v>
      </c>
      <c r="D149" s="2">
        <v>3701.4348880805401</v>
      </c>
      <c r="E149" s="2">
        <v>4320.9976189666704</v>
      </c>
      <c r="F149" s="2">
        <v>3082.3152062283202</v>
      </c>
      <c r="G149" s="2">
        <v>3273.3357539797398</v>
      </c>
      <c r="H149" s="2">
        <v>2222.07126422481</v>
      </c>
      <c r="I149" s="2">
        <v>2719.96513742566</v>
      </c>
      <c r="J149" s="2">
        <v>3735.9937969971502</v>
      </c>
      <c r="K149" s="2">
        <v>1957.5025031887999</v>
      </c>
      <c r="L149" s="2">
        <v>3554.48312431251</v>
      </c>
      <c r="M149" s="2">
        <v>4119.47808740651</v>
      </c>
      <c r="N149" s="2">
        <v>3698.9487193899699</v>
      </c>
      <c r="O149" s="2">
        <v>11190.6862766904</v>
      </c>
      <c r="P149" s="2">
        <v>8577.7222244328696</v>
      </c>
      <c r="Q149" s="2">
        <v>8413.4614376116097</v>
      </c>
      <c r="R149" s="2">
        <v>11372.909931108999</v>
      </c>
      <c r="S149" s="2">
        <v>39554.7798698439</v>
      </c>
    </row>
    <row r="150" spans="1:19" x14ac:dyDescent="0.25">
      <c r="A150" s="1" t="s">
        <v>390</v>
      </c>
      <c r="B150" s="1" t="s">
        <v>39</v>
      </c>
      <c r="C150" s="2">
        <v>4574.4637286540901</v>
      </c>
      <c r="D150" s="2">
        <v>4421.1265433748904</v>
      </c>
      <c r="E150" s="2">
        <v>3433.9366770851602</v>
      </c>
      <c r="F150" s="2">
        <v>3519.4374672280301</v>
      </c>
      <c r="G150" s="2">
        <v>4280.5754274750798</v>
      </c>
      <c r="H150" s="2">
        <v>6206.9219424664898</v>
      </c>
      <c r="I150" s="2">
        <v>4215.5872406406797</v>
      </c>
      <c r="J150" s="2">
        <v>5699.76770566091</v>
      </c>
      <c r="K150" s="2">
        <v>4495.4384137972002</v>
      </c>
      <c r="L150" s="2">
        <v>2700.4359216306302</v>
      </c>
      <c r="M150" s="2">
        <v>4622.4131224123703</v>
      </c>
      <c r="N150" s="2">
        <v>2757.7156168721299</v>
      </c>
      <c r="O150" s="2">
        <v>12429.526949114101</v>
      </c>
      <c r="P150" s="2">
        <v>14006.9348371696</v>
      </c>
      <c r="Q150" s="2">
        <v>14410.7933600988</v>
      </c>
      <c r="R150" s="2">
        <v>10080.564660915101</v>
      </c>
      <c r="S150" s="2">
        <v>50927.819807297703</v>
      </c>
    </row>
    <row r="151" spans="1:19" x14ac:dyDescent="0.25">
      <c r="A151" s="1" t="s">
        <v>390</v>
      </c>
      <c r="B151" s="1" t="s">
        <v>40</v>
      </c>
      <c r="C151" s="2">
        <v>3344.64003005722</v>
      </c>
      <c r="D151" s="2">
        <v>2825.1570652508599</v>
      </c>
      <c r="E151" s="2">
        <v>3614.19465907222</v>
      </c>
      <c r="F151" s="2">
        <v>3135.1917664575299</v>
      </c>
      <c r="G151" s="2">
        <v>3678.9727412757802</v>
      </c>
      <c r="H151" s="2">
        <v>3731.5812345310401</v>
      </c>
      <c r="I151" s="2">
        <v>4590.7971915573198</v>
      </c>
      <c r="J151" s="2">
        <v>4208.1481462208303</v>
      </c>
      <c r="K151" s="2">
        <v>3679.3212620230402</v>
      </c>
      <c r="L151" s="2">
        <v>3955.2922311058301</v>
      </c>
      <c r="M151" s="2">
        <v>4298.62813878417</v>
      </c>
      <c r="N151" s="2">
        <v>3821.0317916713602</v>
      </c>
      <c r="O151" s="2">
        <v>9783.9917543803003</v>
      </c>
      <c r="P151" s="2">
        <v>10545.7457422643</v>
      </c>
      <c r="Q151" s="2">
        <v>12478.2665998012</v>
      </c>
      <c r="R151" s="2">
        <v>12074.952161561399</v>
      </c>
      <c r="S151" s="2">
        <v>44882.956258007202</v>
      </c>
    </row>
    <row r="152" spans="1:19" x14ac:dyDescent="0.25">
      <c r="A152" s="1" t="s">
        <v>390</v>
      </c>
      <c r="B152" s="1" t="s">
        <v>183</v>
      </c>
      <c r="C152" s="2">
        <v>4374.0419350648899</v>
      </c>
      <c r="D152" s="2">
        <v>3712.3631071975101</v>
      </c>
      <c r="E152" s="2">
        <v>4086.5310684777601</v>
      </c>
      <c r="F152" s="2">
        <v>3496.8355235969202</v>
      </c>
      <c r="G152" s="2">
        <v>3797.79389731728</v>
      </c>
      <c r="H152" s="2">
        <v>4326.1777890348603</v>
      </c>
      <c r="I152" s="2">
        <v>5230.1475757579001</v>
      </c>
      <c r="J152" s="2">
        <v>7857.5656435207302</v>
      </c>
      <c r="K152" s="2">
        <v>3998.5009274978802</v>
      </c>
      <c r="L152" s="2">
        <v>4729.0501494951004</v>
      </c>
      <c r="M152" s="2">
        <v>2952.9394070984899</v>
      </c>
      <c r="N152" s="2">
        <v>2670.92230529576</v>
      </c>
      <c r="O152" s="2">
        <v>12172.9361107402</v>
      </c>
      <c r="P152" s="2">
        <v>11620.8072099491</v>
      </c>
      <c r="Q152" s="2">
        <v>17086.2141467765</v>
      </c>
      <c r="R152" s="2">
        <v>10352.911861889301</v>
      </c>
      <c r="S152" s="2">
        <v>51232.869329355097</v>
      </c>
    </row>
    <row r="153" spans="1:19" x14ac:dyDescent="0.25">
      <c r="A153" s="1" t="s">
        <v>390</v>
      </c>
      <c r="B153" s="1" t="s">
        <v>184</v>
      </c>
      <c r="C153" s="2">
        <v>3594.4526706010502</v>
      </c>
      <c r="D153" s="2">
        <v>3738.44509819013</v>
      </c>
      <c r="E153" s="2">
        <v>2077.5445115500402</v>
      </c>
      <c r="F153" s="2">
        <v>3703.0945427186002</v>
      </c>
      <c r="G153" s="2">
        <v>3243.7188599711499</v>
      </c>
      <c r="H153" s="2">
        <v>4534.2664005309698</v>
      </c>
      <c r="I153" s="2">
        <v>4000.2326571375102</v>
      </c>
      <c r="J153" s="2">
        <v>4123.2051731453703</v>
      </c>
      <c r="K153" s="2">
        <v>4625.04314631946</v>
      </c>
      <c r="L153" s="2">
        <v>5769.3393605033298</v>
      </c>
      <c r="M153" s="2">
        <v>4656.66772884684</v>
      </c>
      <c r="N153" s="2">
        <v>4145.7303667108099</v>
      </c>
      <c r="O153" s="2">
        <v>9410.4422803412199</v>
      </c>
      <c r="P153" s="2">
        <v>11481.0798032207</v>
      </c>
      <c r="Q153" s="2">
        <v>12748.480976602301</v>
      </c>
      <c r="R153" s="2">
        <v>14571.737456061001</v>
      </c>
      <c r="S153" s="2">
        <v>48211.740516225298</v>
      </c>
    </row>
    <row r="154" spans="1:19" x14ac:dyDescent="0.25">
      <c r="A154" s="1" t="s">
        <v>390</v>
      </c>
      <c r="B154" s="1" t="s">
        <v>185</v>
      </c>
      <c r="C154" s="2">
        <v>3833.28782447292</v>
      </c>
      <c r="D154" s="2">
        <v>3876.2036278139099</v>
      </c>
      <c r="E154" s="2">
        <v>3002.9933273285701</v>
      </c>
      <c r="F154" s="2" t="s">
        <v>42</v>
      </c>
      <c r="G154" s="2" t="s">
        <v>42</v>
      </c>
      <c r="H154" s="2" t="s">
        <v>42</v>
      </c>
      <c r="I154" s="2" t="s">
        <v>42</v>
      </c>
      <c r="J154" s="2" t="s">
        <v>42</v>
      </c>
      <c r="K154" s="2" t="s">
        <v>42</v>
      </c>
      <c r="L154" s="2" t="s">
        <v>42</v>
      </c>
      <c r="M154" s="2" t="s">
        <v>42</v>
      </c>
      <c r="N154" s="2" t="s">
        <v>42</v>
      </c>
      <c r="O154" s="2">
        <v>10712.484779615401</v>
      </c>
      <c r="P154" s="2" t="s">
        <v>42</v>
      </c>
      <c r="Q154" s="2" t="s">
        <v>42</v>
      </c>
      <c r="R154" s="2" t="s">
        <v>42</v>
      </c>
      <c r="S154" s="2">
        <v>10712.484779615401</v>
      </c>
    </row>
    <row r="155" spans="1:19" x14ac:dyDescent="0.25">
      <c r="A155" s="5" t="s">
        <v>397</v>
      </c>
    </row>
    <row r="156" spans="1:19" x14ac:dyDescent="0.25">
      <c r="A156" s="5" t="s">
        <v>398</v>
      </c>
    </row>
    <row r="157" spans="1:19" x14ac:dyDescent="0.25">
      <c r="A157" s="5" t="s">
        <v>357</v>
      </c>
    </row>
    <row r="158" spans="1:19" x14ac:dyDescent="0.25">
      <c r="A158" s="5" t="s">
        <v>385</v>
      </c>
    </row>
    <row r="159" spans="1:19" x14ac:dyDescent="0.25">
      <c r="A159" s="5" t="s">
        <v>196</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185"/>
  <sheetViews>
    <sheetView workbookViewId="0"/>
  </sheetViews>
  <sheetFormatPr defaultColWidth="11.42578125" defaultRowHeight="15" x14ac:dyDescent="0.25"/>
  <cols>
    <col min="1" max="1" width="48" customWidth="1"/>
    <col min="2" max="13" width="8" customWidth="1"/>
    <col min="14" max="40" width="8.140625" customWidth="1"/>
  </cols>
  <sheetData>
    <row r="1" spans="1:40" x14ac:dyDescent="0.25">
      <c r="A1" s="5" t="s">
        <v>399</v>
      </c>
      <c r="AN1" s="8" t="str">
        <f>HYPERLINK("#'Contents'!A1", "Back to Contents")</f>
        <v>Back to Contents</v>
      </c>
    </row>
    <row r="2" spans="1:40" x14ac:dyDescent="0.25">
      <c r="A2" s="1" t="s">
        <v>400</v>
      </c>
      <c r="B2" s="1" t="s">
        <v>5</v>
      </c>
      <c r="C2" s="1" t="s">
        <v>6</v>
      </c>
      <c r="D2" s="1" t="s">
        <v>7</v>
      </c>
      <c r="E2" s="1" t="s">
        <v>8</v>
      </c>
      <c r="F2" s="1" t="s">
        <v>9</v>
      </c>
      <c r="G2" s="1" t="s">
        <v>10</v>
      </c>
      <c r="H2" s="1" t="s">
        <v>11</v>
      </c>
      <c r="I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183</v>
      </c>
      <c r="AM2" s="1" t="s">
        <v>184</v>
      </c>
      <c r="AN2" s="1" t="s">
        <v>185</v>
      </c>
    </row>
    <row r="3" spans="1:40" x14ac:dyDescent="0.25">
      <c r="A3" s="1" t="s">
        <v>401</v>
      </c>
      <c r="B3" s="2">
        <v>16120.224221</v>
      </c>
      <c r="C3" s="2">
        <v>32072.533421</v>
      </c>
      <c r="D3" s="2">
        <v>27914.361783</v>
      </c>
      <c r="E3" s="2">
        <v>33438.009714</v>
      </c>
      <c r="F3" s="2">
        <v>35299.161665</v>
      </c>
      <c r="G3" s="2">
        <v>32061.53241</v>
      </c>
      <c r="H3" s="2">
        <v>30608.160076</v>
      </c>
      <c r="I3" s="2">
        <v>32823.347972000003</v>
      </c>
      <c r="J3" s="2">
        <v>26516.013943000002</v>
      </c>
      <c r="K3" s="2">
        <v>27569.687325999999</v>
      </c>
      <c r="L3" s="2">
        <v>27394.937974</v>
      </c>
      <c r="M3" s="2">
        <v>28264.526461000001</v>
      </c>
      <c r="N3" s="2">
        <v>27875.647561000002</v>
      </c>
      <c r="O3" s="2">
        <v>25367.099033999999</v>
      </c>
      <c r="P3" s="2">
        <v>22365.269998</v>
      </c>
      <c r="Q3" s="2">
        <v>30833.695499000001</v>
      </c>
      <c r="R3" s="2">
        <v>28494.045795999999</v>
      </c>
      <c r="S3" s="2">
        <v>26728.426597999998</v>
      </c>
      <c r="T3" s="2">
        <v>24329.870212000002</v>
      </c>
      <c r="U3" s="2">
        <v>33600.013125999998</v>
      </c>
      <c r="V3" s="2">
        <v>27026.616620000001</v>
      </c>
      <c r="W3" s="2">
        <v>23135.368817999999</v>
      </c>
      <c r="X3" s="2">
        <v>34510.256964</v>
      </c>
      <c r="Y3" s="2">
        <v>28044.496838999999</v>
      </c>
      <c r="Z3" s="2">
        <v>26910.87715</v>
      </c>
      <c r="AA3" s="2">
        <v>31445.695705999999</v>
      </c>
      <c r="AB3" s="2">
        <v>22919.195486000001</v>
      </c>
      <c r="AC3" s="2">
        <v>20514.634741000002</v>
      </c>
      <c r="AD3" s="2">
        <v>27948.419962</v>
      </c>
      <c r="AE3" s="2">
        <v>24126.088360999998</v>
      </c>
      <c r="AF3" s="2">
        <v>24954.858884000001</v>
      </c>
      <c r="AG3" s="2">
        <v>25819.006595999999</v>
      </c>
      <c r="AH3" s="2">
        <v>26495.694611999999</v>
      </c>
      <c r="AI3" s="2">
        <v>21150.195398</v>
      </c>
      <c r="AJ3" s="2">
        <v>20250.647473000001</v>
      </c>
      <c r="AK3" s="2">
        <v>18725.371213999999</v>
      </c>
      <c r="AL3" s="2">
        <v>22034.864536000001</v>
      </c>
      <c r="AM3" s="2">
        <v>24254.038294999998</v>
      </c>
      <c r="AN3" s="2">
        <v>5178.1915760000002</v>
      </c>
    </row>
    <row r="4" spans="1:40" x14ac:dyDescent="0.25">
      <c r="A4" s="1" t="s">
        <v>402</v>
      </c>
      <c r="B4" s="2">
        <v>366.43699600000002</v>
      </c>
      <c r="C4" s="2">
        <v>237.05088499999999</v>
      </c>
      <c r="D4" s="2">
        <v>355.58214199999998</v>
      </c>
      <c r="E4" s="2">
        <v>173.10060799999999</v>
      </c>
      <c r="F4" s="2">
        <v>670.34641199999999</v>
      </c>
      <c r="G4" s="2">
        <v>828.11265800000001</v>
      </c>
      <c r="H4" s="2">
        <v>778.03482099999997</v>
      </c>
      <c r="I4" s="2">
        <v>1073.7097630000001</v>
      </c>
      <c r="J4" s="2">
        <v>1413.799188</v>
      </c>
      <c r="K4" s="2">
        <v>1160.591962</v>
      </c>
      <c r="L4" s="2">
        <v>1737.2216570000001</v>
      </c>
      <c r="M4" s="2">
        <v>1896.3220120000001</v>
      </c>
      <c r="N4" s="2">
        <v>2070.802588</v>
      </c>
      <c r="O4" s="2">
        <v>2196.2658609999999</v>
      </c>
      <c r="P4" s="2">
        <v>2433.9719970000001</v>
      </c>
      <c r="Q4" s="2">
        <v>2867.725524</v>
      </c>
      <c r="R4" s="2">
        <v>2882.2175109999998</v>
      </c>
      <c r="S4" s="2">
        <v>2656.7574679999998</v>
      </c>
      <c r="T4" s="2">
        <v>2262.1899400000002</v>
      </c>
      <c r="U4" s="2">
        <v>2575.2445120000002</v>
      </c>
      <c r="V4" s="2">
        <v>2617.156986</v>
      </c>
      <c r="W4" s="2">
        <v>1999.749433</v>
      </c>
      <c r="X4" s="2">
        <v>2749.7431230000002</v>
      </c>
      <c r="Y4" s="2">
        <v>3795.193522</v>
      </c>
      <c r="Z4" s="2">
        <v>2904.1533089999998</v>
      </c>
      <c r="AA4" s="2">
        <v>3106.965283</v>
      </c>
      <c r="AB4" s="2">
        <v>2837.0626670000001</v>
      </c>
      <c r="AC4" s="2">
        <v>2512.9343359999998</v>
      </c>
      <c r="AD4" s="2">
        <v>3578.7792330000002</v>
      </c>
      <c r="AE4" s="2">
        <v>3004.5562920000002</v>
      </c>
      <c r="AF4" s="2">
        <v>2943.5579910000001</v>
      </c>
      <c r="AG4" s="2">
        <v>3590.5921589999998</v>
      </c>
      <c r="AH4" s="2">
        <v>3512.9609019999998</v>
      </c>
      <c r="AI4" s="2">
        <v>4092.020145</v>
      </c>
      <c r="AJ4" s="2">
        <v>3653.8890590000001</v>
      </c>
      <c r="AK4" s="2">
        <v>3258.0229770000001</v>
      </c>
      <c r="AL4" s="2">
        <v>4037.7370940000001</v>
      </c>
      <c r="AM4" s="2">
        <v>4410.9594809999999</v>
      </c>
      <c r="AN4" s="2">
        <v>1068.521</v>
      </c>
    </row>
    <row r="5" spans="1:40" x14ac:dyDescent="0.25">
      <c r="A5" s="1" t="s">
        <v>403</v>
      </c>
      <c r="B5" s="2">
        <v>465.51938000000001</v>
      </c>
      <c r="C5" s="2">
        <v>778.15121099999999</v>
      </c>
      <c r="D5" s="2">
        <v>1302.609618</v>
      </c>
      <c r="E5" s="2">
        <v>1300.789495</v>
      </c>
      <c r="F5" s="2">
        <v>1576.0260000000001</v>
      </c>
      <c r="G5" s="2">
        <v>1882.5119999999999</v>
      </c>
      <c r="H5" s="2">
        <v>1752.3530000000001</v>
      </c>
      <c r="I5" s="2">
        <v>1856.3389999999999</v>
      </c>
      <c r="J5" s="2">
        <v>1772.3681280000001</v>
      </c>
      <c r="K5" s="2">
        <v>1458.154</v>
      </c>
      <c r="L5" s="2">
        <v>1625.014825</v>
      </c>
      <c r="M5" s="2">
        <v>2100.315004</v>
      </c>
      <c r="N5" s="2">
        <v>1976.9874709999999</v>
      </c>
      <c r="O5" s="2">
        <v>1516.309006</v>
      </c>
      <c r="P5" s="2">
        <v>1524.087004</v>
      </c>
      <c r="Q5" s="2">
        <v>1108.8789999999999</v>
      </c>
      <c r="R5" s="2">
        <v>1786.614951</v>
      </c>
      <c r="S5" s="2">
        <v>1650.0630289999999</v>
      </c>
      <c r="T5" s="2">
        <v>1648.027947</v>
      </c>
      <c r="U5" s="2">
        <v>1525.27387</v>
      </c>
      <c r="V5" s="2">
        <v>1460.7050220000001</v>
      </c>
      <c r="W5" s="2">
        <v>1573.09</v>
      </c>
      <c r="X5" s="2">
        <v>1814.4649999999999</v>
      </c>
      <c r="Y5" s="2">
        <v>2054.38</v>
      </c>
      <c r="Z5" s="2">
        <v>1850.0139999999999</v>
      </c>
      <c r="AA5" s="2">
        <v>1963.212</v>
      </c>
      <c r="AB5" s="2">
        <v>2374.9270000000001</v>
      </c>
      <c r="AC5" s="2">
        <v>2116.4110000000001</v>
      </c>
      <c r="AD5" s="2">
        <v>2638.26</v>
      </c>
      <c r="AE5" s="2">
        <v>2504.195784</v>
      </c>
      <c r="AF5" s="2">
        <v>2923.248</v>
      </c>
      <c r="AG5" s="2">
        <v>3123.4090000000001</v>
      </c>
      <c r="AH5" s="2">
        <v>3184.7020000000002</v>
      </c>
      <c r="AI5" s="2">
        <v>2632.7349989999998</v>
      </c>
      <c r="AJ5" s="2">
        <v>2041.0550000000001</v>
      </c>
      <c r="AK5" s="2">
        <v>2707.3249999999998</v>
      </c>
      <c r="AL5" s="2">
        <v>2448.5129999999999</v>
      </c>
      <c r="AM5" s="2">
        <v>2544.3502960000001</v>
      </c>
      <c r="AN5" s="2">
        <v>720.44799999999998</v>
      </c>
    </row>
    <row r="6" spans="1:40" x14ac:dyDescent="0.25">
      <c r="A6" s="1" t="s">
        <v>404</v>
      </c>
      <c r="B6" s="2">
        <v>1018.425387</v>
      </c>
      <c r="C6" s="2">
        <v>2926.084836</v>
      </c>
      <c r="D6" s="2">
        <v>3036.5933439999999</v>
      </c>
      <c r="E6" s="2">
        <v>3172.027094</v>
      </c>
      <c r="F6" s="2">
        <v>3481.529</v>
      </c>
      <c r="G6" s="2">
        <v>3265.6170000000002</v>
      </c>
      <c r="H6" s="2">
        <v>3052.9066130000001</v>
      </c>
      <c r="I6" s="2">
        <v>3094.254676</v>
      </c>
      <c r="J6" s="2">
        <v>3325.3879790000001</v>
      </c>
      <c r="K6" s="2">
        <v>3228.5476800000001</v>
      </c>
      <c r="L6" s="2">
        <v>3055.9680960000001</v>
      </c>
      <c r="M6" s="2">
        <v>3184.6444459999998</v>
      </c>
      <c r="N6" s="2">
        <v>3051.008358</v>
      </c>
      <c r="O6" s="2">
        <v>2965.6370000000002</v>
      </c>
      <c r="P6" s="2">
        <v>3075.9942099999998</v>
      </c>
      <c r="Q6" s="2">
        <v>3110.7517969999999</v>
      </c>
      <c r="R6" s="2">
        <v>3031.2020729999999</v>
      </c>
      <c r="S6" s="2">
        <v>2908.5639999999999</v>
      </c>
      <c r="T6" s="2">
        <v>3317.2851000000001</v>
      </c>
      <c r="U6" s="2">
        <v>3552.1979999999999</v>
      </c>
      <c r="V6" s="2">
        <v>3178.22</v>
      </c>
      <c r="W6" s="2">
        <v>3170.995019</v>
      </c>
      <c r="X6" s="2">
        <v>3318.3679999999999</v>
      </c>
      <c r="Y6" s="2">
        <v>3527.4493659999998</v>
      </c>
      <c r="Z6" s="2">
        <v>3644.89698</v>
      </c>
      <c r="AA6" s="2">
        <v>2772.2349899999999</v>
      </c>
      <c r="AB6" s="2">
        <v>3054.1156599999999</v>
      </c>
      <c r="AC6" s="2">
        <v>2500.0846590000001</v>
      </c>
      <c r="AD6" s="2">
        <v>2866.6972500000002</v>
      </c>
      <c r="AE6" s="2">
        <v>3033.4309170000001</v>
      </c>
      <c r="AF6" s="2">
        <v>2713.97732</v>
      </c>
      <c r="AG6" s="2">
        <v>2593.40499</v>
      </c>
      <c r="AH6" s="2">
        <v>2426.0993410000001</v>
      </c>
      <c r="AI6" s="2">
        <v>2343.8386890000002</v>
      </c>
      <c r="AJ6" s="2">
        <v>2063.5555859999999</v>
      </c>
      <c r="AK6" s="2">
        <v>1973.5617119999999</v>
      </c>
      <c r="AL6" s="2">
        <v>2151.634384</v>
      </c>
      <c r="AM6" s="2">
        <v>2101.9179370000002</v>
      </c>
      <c r="AN6" s="2">
        <v>586.303</v>
      </c>
    </row>
    <row r="7" spans="1:40" x14ac:dyDescent="0.25">
      <c r="A7" s="1" t="s">
        <v>405</v>
      </c>
      <c r="B7" s="2">
        <v>738.39751999999999</v>
      </c>
      <c r="C7" s="2">
        <v>1483.091203</v>
      </c>
      <c r="D7" s="2">
        <v>1862.741393</v>
      </c>
      <c r="E7" s="2">
        <v>1525.99893</v>
      </c>
      <c r="F7" s="2">
        <v>1408.484876</v>
      </c>
      <c r="G7" s="2">
        <v>1543.7360000000001</v>
      </c>
      <c r="H7" s="2">
        <v>1578.2439999999999</v>
      </c>
      <c r="I7" s="2">
        <v>1412.9649999999999</v>
      </c>
      <c r="J7" s="2">
        <v>1544.0740000000001</v>
      </c>
      <c r="K7" s="2">
        <v>1445.579</v>
      </c>
      <c r="L7" s="2">
        <v>1575.0429999999999</v>
      </c>
      <c r="M7" s="2">
        <v>1627.6379999999999</v>
      </c>
      <c r="N7" s="2">
        <v>1487.300747</v>
      </c>
      <c r="O7" s="2">
        <v>1224.6507730000001</v>
      </c>
      <c r="P7" s="2">
        <v>1202.2116900000001</v>
      </c>
      <c r="Q7" s="2">
        <v>1461.069708</v>
      </c>
      <c r="R7" s="2">
        <v>1310.6000160000001</v>
      </c>
      <c r="S7" s="2">
        <v>1097.3207339999999</v>
      </c>
      <c r="T7" s="2">
        <v>1195.814472</v>
      </c>
      <c r="U7" s="2">
        <v>1499.223</v>
      </c>
      <c r="V7" s="2">
        <v>1130.2929999999999</v>
      </c>
      <c r="W7" s="2">
        <v>1102.1103559999999</v>
      </c>
      <c r="X7" s="2">
        <v>1660.154</v>
      </c>
      <c r="Y7" s="2">
        <v>2132.873</v>
      </c>
      <c r="Z7" s="2">
        <v>1311.7139999999999</v>
      </c>
      <c r="AA7" s="2">
        <v>1336.367</v>
      </c>
      <c r="AB7" s="2">
        <v>1199.5360000000001</v>
      </c>
      <c r="AC7" s="2">
        <v>1093.1869999999999</v>
      </c>
      <c r="AD7" s="2">
        <v>1329.829512</v>
      </c>
      <c r="AE7" s="2">
        <v>1452.662268</v>
      </c>
      <c r="AF7" s="2">
        <v>1485.699503</v>
      </c>
      <c r="AG7" s="2">
        <v>1356.2764999999999</v>
      </c>
      <c r="AH7" s="2">
        <v>1859.205269</v>
      </c>
      <c r="AI7" s="2">
        <v>1262.0035419999999</v>
      </c>
      <c r="AJ7" s="2">
        <v>1206.422902</v>
      </c>
      <c r="AK7" s="2">
        <v>1287.0903510000001</v>
      </c>
      <c r="AL7" s="2">
        <v>2402.8920800000001</v>
      </c>
      <c r="AM7" s="2">
        <v>1876.298</v>
      </c>
      <c r="AN7" s="2">
        <v>479.95299999999997</v>
      </c>
    </row>
    <row r="8" spans="1:40" x14ac:dyDescent="0.25">
      <c r="A8" s="1" t="s">
        <v>406</v>
      </c>
      <c r="B8" s="2">
        <v>326.30845299999999</v>
      </c>
      <c r="C8" s="2">
        <v>667.43836699999997</v>
      </c>
      <c r="D8" s="2">
        <v>714.70224800000005</v>
      </c>
      <c r="E8" s="2">
        <v>812.73397299999999</v>
      </c>
      <c r="F8" s="2">
        <v>793.88800000000003</v>
      </c>
      <c r="G8" s="2">
        <v>922.33399999999995</v>
      </c>
      <c r="H8" s="2">
        <v>815.49800000000005</v>
      </c>
      <c r="I8" s="2">
        <v>838.56899999999996</v>
      </c>
      <c r="J8" s="2">
        <v>867.09699999999998</v>
      </c>
      <c r="K8" s="2">
        <v>1002.727</v>
      </c>
      <c r="L8" s="2">
        <v>889.08</v>
      </c>
      <c r="M8" s="2">
        <v>982.646839</v>
      </c>
      <c r="N8" s="2">
        <v>1044.79</v>
      </c>
      <c r="O8" s="2">
        <v>909.85481200000004</v>
      </c>
      <c r="P8" s="2">
        <v>919.18411500000002</v>
      </c>
      <c r="Q8" s="2">
        <v>1015.798979</v>
      </c>
      <c r="R8" s="2">
        <v>968.25921700000004</v>
      </c>
      <c r="S8" s="2">
        <v>905.89379099999996</v>
      </c>
      <c r="T8" s="2">
        <v>1006.329997</v>
      </c>
      <c r="U8" s="2">
        <v>1101.1199999999999</v>
      </c>
      <c r="V8" s="2">
        <v>715.67200000000003</v>
      </c>
      <c r="W8" s="2">
        <v>837.84400000000005</v>
      </c>
      <c r="X8" s="2">
        <v>916.10126100000002</v>
      </c>
      <c r="Y8" s="2">
        <v>892.84469000000001</v>
      </c>
      <c r="Z8" s="2">
        <v>1064.6820749999999</v>
      </c>
      <c r="AA8" s="2">
        <v>982.84175700000003</v>
      </c>
      <c r="AB8" s="2">
        <v>983.86955399999999</v>
      </c>
      <c r="AC8" s="2">
        <v>1131.692</v>
      </c>
      <c r="AD8" s="2">
        <v>1057.267053</v>
      </c>
      <c r="AE8" s="2">
        <v>1110.189601</v>
      </c>
      <c r="AF8" s="2">
        <v>1116.515179</v>
      </c>
      <c r="AG8" s="2">
        <v>1246.7136559999999</v>
      </c>
      <c r="AH8" s="2">
        <v>1136.2139999999999</v>
      </c>
      <c r="AI8" s="2">
        <v>922.52259000000004</v>
      </c>
      <c r="AJ8" s="2">
        <v>773.34819300000004</v>
      </c>
      <c r="AK8" s="2">
        <v>1105.596176</v>
      </c>
      <c r="AL8" s="2">
        <v>1014.619684</v>
      </c>
      <c r="AM8" s="2">
        <v>1043.462131</v>
      </c>
      <c r="AN8" s="2">
        <v>337.82499999999999</v>
      </c>
    </row>
    <row r="9" spans="1:40" x14ac:dyDescent="0.25">
      <c r="A9" s="1" t="s">
        <v>407</v>
      </c>
      <c r="B9" s="2">
        <v>44.472467000000002</v>
      </c>
      <c r="C9" s="2">
        <v>124.159891</v>
      </c>
      <c r="D9" s="2">
        <v>232.43233699999999</v>
      </c>
      <c r="E9" s="2">
        <v>189.544849</v>
      </c>
      <c r="F9" s="2">
        <v>225.517</v>
      </c>
      <c r="G9" s="2">
        <v>351.6</v>
      </c>
      <c r="H9" s="2">
        <v>245.39599999999999</v>
      </c>
      <c r="I9" s="2">
        <v>330.02199999999999</v>
      </c>
      <c r="J9" s="2">
        <v>253.67400000000001</v>
      </c>
      <c r="K9" s="2">
        <v>236.49299999999999</v>
      </c>
      <c r="L9" s="2">
        <v>296.702</v>
      </c>
      <c r="M9" s="2">
        <v>265.91699999999997</v>
      </c>
      <c r="N9" s="2">
        <v>376.45400000000001</v>
      </c>
      <c r="O9" s="2">
        <v>363.404</v>
      </c>
      <c r="P9" s="2">
        <v>296.40499999999997</v>
      </c>
      <c r="Q9" s="2">
        <v>462.24299999999999</v>
      </c>
      <c r="R9" s="2">
        <v>447.64</v>
      </c>
      <c r="S9" s="2">
        <v>491.47899999999998</v>
      </c>
      <c r="T9" s="2">
        <v>508.017764</v>
      </c>
      <c r="U9" s="2">
        <v>412.709</v>
      </c>
      <c r="V9" s="2">
        <v>508.09199999999998</v>
      </c>
      <c r="W9" s="2">
        <v>465.9</v>
      </c>
      <c r="X9" s="2">
        <v>461.67700000000002</v>
      </c>
      <c r="Y9" s="2">
        <v>500.900667</v>
      </c>
      <c r="Z9" s="2">
        <v>504.39</v>
      </c>
      <c r="AA9" s="2">
        <v>570.45600000000002</v>
      </c>
      <c r="AB9" s="2">
        <v>648.21299999999997</v>
      </c>
      <c r="AC9" s="2">
        <v>609.77033300000005</v>
      </c>
      <c r="AD9" s="2">
        <v>663.53277500000002</v>
      </c>
      <c r="AE9" s="2">
        <v>668.62107100000003</v>
      </c>
      <c r="AF9" s="2">
        <v>708.77076999999997</v>
      </c>
      <c r="AG9" s="2">
        <v>896.97007699999995</v>
      </c>
      <c r="AH9" s="2">
        <v>644.44190400000002</v>
      </c>
      <c r="AI9" s="2">
        <v>577.82233299999996</v>
      </c>
      <c r="AJ9" s="2">
        <v>645.198082</v>
      </c>
      <c r="AK9" s="2">
        <v>460.43099999999998</v>
      </c>
      <c r="AL9" s="2">
        <v>937.14616899999999</v>
      </c>
      <c r="AM9" s="2">
        <v>786.30149100000006</v>
      </c>
      <c r="AN9" s="2">
        <v>192.00353200000001</v>
      </c>
    </row>
    <row r="10" spans="1:40" x14ac:dyDescent="0.25">
      <c r="A10" s="1" t="s">
        <v>408</v>
      </c>
      <c r="B10" s="2">
        <v>43.426343000000003</v>
      </c>
      <c r="C10" s="2">
        <v>190.97004100000001</v>
      </c>
      <c r="D10" s="2">
        <v>191.99470700000001</v>
      </c>
      <c r="E10" s="2">
        <v>15.093009</v>
      </c>
      <c r="F10" s="2">
        <v>5.7430000000000003</v>
      </c>
      <c r="G10" s="2">
        <v>51.74</v>
      </c>
      <c r="H10" s="2">
        <v>139.21</v>
      </c>
      <c r="I10" s="2">
        <v>691.76700000000005</v>
      </c>
      <c r="J10" s="2">
        <v>108.434</v>
      </c>
      <c r="K10" s="2" t="s">
        <v>42</v>
      </c>
      <c r="L10" s="2">
        <v>377.74</v>
      </c>
      <c r="M10" s="2">
        <v>521.74400000000003</v>
      </c>
      <c r="N10" s="2">
        <v>800.06799999999998</v>
      </c>
      <c r="O10" s="2">
        <v>210.804</v>
      </c>
      <c r="P10" s="2">
        <v>297.99799999999999</v>
      </c>
      <c r="Q10" s="2">
        <v>116.62</v>
      </c>
      <c r="R10" s="2">
        <v>147.31</v>
      </c>
      <c r="S10" s="2">
        <v>165.43899999999999</v>
      </c>
      <c r="T10" s="2">
        <v>765.23199999999997</v>
      </c>
      <c r="U10" s="2">
        <v>1059.0500730000001</v>
      </c>
      <c r="V10" s="2">
        <v>739.03227300000003</v>
      </c>
      <c r="W10" s="2">
        <v>539.01306599999998</v>
      </c>
      <c r="X10" s="2">
        <v>762.90800000000002</v>
      </c>
      <c r="Y10" s="2">
        <v>793.98599999999999</v>
      </c>
      <c r="Z10" s="2">
        <v>488.23399999999998</v>
      </c>
      <c r="AA10" s="2">
        <v>1039.6690000000001</v>
      </c>
      <c r="AB10" s="2">
        <v>694.99078299999996</v>
      </c>
      <c r="AC10" s="2">
        <v>667.98170700000003</v>
      </c>
      <c r="AD10" s="2">
        <v>1092.2850000000001</v>
      </c>
      <c r="AE10" s="2">
        <v>1135.7049999999999</v>
      </c>
      <c r="AF10" s="2">
        <v>1364.8453919999999</v>
      </c>
      <c r="AG10" s="2">
        <v>1023.35231</v>
      </c>
      <c r="AH10" s="2">
        <v>926.09699999999998</v>
      </c>
      <c r="AI10" s="2">
        <v>123.28035300000001</v>
      </c>
      <c r="AJ10" s="2">
        <v>349.40250800000001</v>
      </c>
      <c r="AK10" s="2">
        <v>418.420772</v>
      </c>
      <c r="AL10" s="2">
        <v>818.99746900000002</v>
      </c>
      <c r="AM10" s="2">
        <v>1100.42118</v>
      </c>
      <c r="AN10" s="2">
        <v>170.17599999999999</v>
      </c>
    </row>
    <row r="11" spans="1:40" x14ac:dyDescent="0.25">
      <c r="A11" s="1" t="s">
        <v>409</v>
      </c>
      <c r="B11" s="2" t="s">
        <v>42</v>
      </c>
      <c r="C11" s="2" t="s">
        <v>42</v>
      </c>
      <c r="D11" s="2" t="s">
        <v>42</v>
      </c>
      <c r="E11" s="2" t="s">
        <v>42</v>
      </c>
      <c r="F11" s="2" t="s">
        <v>42</v>
      </c>
      <c r="G11" s="2" t="s">
        <v>42</v>
      </c>
      <c r="H11" s="2" t="s">
        <v>42</v>
      </c>
      <c r="I11" s="2" t="s">
        <v>42</v>
      </c>
      <c r="J11" s="2" t="s">
        <v>42</v>
      </c>
      <c r="K11" s="2">
        <v>10.295</v>
      </c>
      <c r="L11" s="2">
        <v>11</v>
      </c>
      <c r="M11" s="2">
        <v>28.027469</v>
      </c>
      <c r="N11" s="2">
        <v>35.073999999999998</v>
      </c>
      <c r="O11" s="2">
        <v>46.8</v>
      </c>
      <c r="P11" s="2">
        <v>39</v>
      </c>
      <c r="Q11" s="2">
        <v>2.028</v>
      </c>
      <c r="R11" s="2">
        <v>45.622999999999998</v>
      </c>
      <c r="S11" s="2">
        <v>14.62</v>
      </c>
      <c r="T11" s="2">
        <v>78.632000000000005</v>
      </c>
      <c r="U11" s="2">
        <v>104.062242</v>
      </c>
      <c r="V11" s="2">
        <v>39.216684000000001</v>
      </c>
      <c r="W11" s="2">
        <v>54.322682</v>
      </c>
      <c r="X11" s="2">
        <v>204.98202699999999</v>
      </c>
      <c r="Y11" s="2">
        <v>100.09373100000001</v>
      </c>
      <c r="Z11" s="2">
        <v>109.37</v>
      </c>
      <c r="AA11" s="2">
        <v>145.21299999999999</v>
      </c>
      <c r="AB11" s="2">
        <v>291.71507600000001</v>
      </c>
      <c r="AC11" s="2">
        <v>250.26085800000001</v>
      </c>
      <c r="AD11" s="2">
        <v>181.96872999999999</v>
      </c>
      <c r="AE11" s="2">
        <v>185.01887199999999</v>
      </c>
      <c r="AF11" s="2">
        <v>251.76274799999999</v>
      </c>
      <c r="AG11" s="2">
        <v>429.788567</v>
      </c>
      <c r="AH11" s="2">
        <v>502.495</v>
      </c>
      <c r="AI11" s="2">
        <v>139.727</v>
      </c>
      <c r="AJ11" s="2">
        <v>353.56299999999999</v>
      </c>
      <c r="AK11" s="2">
        <v>419.56200000000001</v>
      </c>
      <c r="AL11" s="2">
        <v>625.482214</v>
      </c>
      <c r="AM11" s="2">
        <v>740.57472199999995</v>
      </c>
      <c r="AN11" s="2">
        <v>165.27799999999999</v>
      </c>
    </row>
    <row r="12" spans="1:40" x14ac:dyDescent="0.25">
      <c r="A12" s="1" t="s">
        <v>410</v>
      </c>
      <c r="B12" s="2">
        <v>183.71820199999999</v>
      </c>
      <c r="C12" s="2">
        <v>435.76887799999997</v>
      </c>
      <c r="D12" s="2">
        <v>496.05485099999999</v>
      </c>
      <c r="E12" s="2">
        <v>265.297687</v>
      </c>
      <c r="F12" s="2">
        <v>242.586893</v>
      </c>
      <c r="G12" s="2">
        <v>184.673</v>
      </c>
      <c r="H12" s="2">
        <v>235.79482200000001</v>
      </c>
      <c r="I12" s="2">
        <v>619.62099999999998</v>
      </c>
      <c r="J12" s="2">
        <v>351.57647600000001</v>
      </c>
      <c r="K12" s="2">
        <v>404.14600000000002</v>
      </c>
      <c r="L12" s="2">
        <v>535.22115599999995</v>
      </c>
      <c r="M12" s="2">
        <v>776.17490499999997</v>
      </c>
      <c r="N12" s="2">
        <v>622.52357199999994</v>
      </c>
      <c r="O12" s="2">
        <v>535.973072</v>
      </c>
      <c r="P12" s="2">
        <v>729.22987599999999</v>
      </c>
      <c r="Q12" s="2">
        <v>752.57799999999997</v>
      </c>
      <c r="R12" s="2">
        <v>743.947497</v>
      </c>
      <c r="S12" s="2">
        <v>690.13529400000004</v>
      </c>
      <c r="T12" s="2">
        <v>565.85787900000003</v>
      </c>
      <c r="U12" s="2">
        <v>949.170838</v>
      </c>
      <c r="V12" s="2">
        <v>805.51599999999996</v>
      </c>
      <c r="W12" s="2">
        <v>623.01599999999996</v>
      </c>
      <c r="X12" s="2">
        <v>736.29300000000001</v>
      </c>
      <c r="Y12" s="2">
        <v>462.69200000000001</v>
      </c>
      <c r="Z12" s="2">
        <v>631.72278100000005</v>
      </c>
      <c r="AA12" s="2">
        <v>838.68182999999999</v>
      </c>
      <c r="AB12" s="2">
        <v>612.39013</v>
      </c>
      <c r="AC12" s="2">
        <v>719.36</v>
      </c>
      <c r="AD12" s="2">
        <v>900.10199999999998</v>
      </c>
      <c r="AE12" s="2">
        <v>697.50099999999998</v>
      </c>
      <c r="AF12" s="2">
        <v>359.05599999999998</v>
      </c>
      <c r="AG12" s="2">
        <v>790.84199999999998</v>
      </c>
      <c r="AH12" s="2">
        <v>492.04304100000002</v>
      </c>
      <c r="AI12" s="2">
        <v>698.303</v>
      </c>
      <c r="AJ12" s="2">
        <v>522.66499999999996</v>
      </c>
      <c r="AK12" s="2">
        <v>489.81400000000002</v>
      </c>
      <c r="AL12" s="2">
        <v>709.56700000000001</v>
      </c>
      <c r="AM12" s="2">
        <v>738.50300000000004</v>
      </c>
      <c r="AN12" s="2">
        <v>135.208</v>
      </c>
    </row>
    <row r="13" spans="1:40" x14ac:dyDescent="0.25">
      <c r="A13" s="1" t="s">
        <v>411</v>
      </c>
      <c r="B13" s="2">
        <v>59.524310999999997</v>
      </c>
      <c r="C13" s="2">
        <v>523.10924299999999</v>
      </c>
      <c r="D13" s="2">
        <v>364.07606500000003</v>
      </c>
      <c r="E13" s="2">
        <v>414.93112500000001</v>
      </c>
      <c r="F13" s="2">
        <v>324.94099999999997</v>
      </c>
      <c r="G13" s="2">
        <v>210.61699999999999</v>
      </c>
      <c r="H13" s="2">
        <v>259.36700000000002</v>
      </c>
      <c r="I13" s="2">
        <v>219.01499999999999</v>
      </c>
      <c r="J13" s="2">
        <v>434.95499999999998</v>
      </c>
      <c r="K13" s="2">
        <v>584.23599999999999</v>
      </c>
      <c r="L13" s="2">
        <v>597.38189999999997</v>
      </c>
      <c r="M13" s="2">
        <v>665.99047099999996</v>
      </c>
      <c r="N13" s="2">
        <v>732.452</v>
      </c>
      <c r="O13" s="2">
        <v>1090.339933</v>
      </c>
      <c r="P13" s="2">
        <v>584.53300000000002</v>
      </c>
      <c r="Q13" s="2">
        <v>877.952</v>
      </c>
      <c r="R13" s="2">
        <v>504.98899999999998</v>
      </c>
      <c r="S13" s="2">
        <v>550.91300000000001</v>
      </c>
      <c r="T13" s="2">
        <v>437.54795799999999</v>
      </c>
      <c r="U13" s="2">
        <v>544.67399999999998</v>
      </c>
      <c r="V13" s="2">
        <v>316.25299999999999</v>
      </c>
      <c r="W13" s="2">
        <v>349.62</v>
      </c>
      <c r="X13" s="2">
        <v>642.048</v>
      </c>
      <c r="Y13" s="2">
        <v>351.52262500000001</v>
      </c>
      <c r="Z13" s="2">
        <v>532.68200000000002</v>
      </c>
      <c r="AA13" s="2">
        <v>498.93900000000002</v>
      </c>
      <c r="AB13" s="2">
        <v>580.01</v>
      </c>
      <c r="AC13" s="2">
        <v>700.61300000000006</v>
      </c>
      <c r="AD13" s="2">
        <v>430.47</v>
      </c>
      <c r="AE13" s="2">
        <v>411.45400000000001</v>
      </c>
      <c r="AF13" s="2">
        <v>515.33900000000006</v>
      </c>
      <c r="AG13" s="2">
        <v>978.64300000000003</v>
      </c>
      <c r="AH13" s="2">
        <v>601.44500000000005</v>
      </c>
      <c r="AI13" s="2">
        <v>263.37599999999998</v>
      </c>
      <c r="AJ13" s="2">
        <v>346.97699999999998</v>
      </c>
      <c r="AK13" s="2">
        <v>300.35399999999998</v>
      </c>
      <c r="AL13" s="2">
        <v>505.11599999999999</v>
      </c>
      <c r="AM13" s="2">
        <v>413.56799999999998</v>
      </c>
      <c r="AN13" s="2">
        <v>120.85899999999999</v>
      </c>
    </row>
    <row r="14" spans="1:40" x14ac:dyDescent="0.25">
      <c r="A14" s="1" t="s">
        <v>412</v>
      </c>
      <c r="B14" s="2">
        <v>427.34170399999999</v>
      </c>
      <c r="C14" s="2">
        <v>535.61354600000004</v>
      </c>
      <c r="D14" s="2">
        <v>515.76225099999999</v>
      </c>
      <c r="E14" s="2">
        <v>744.325063</v>
      </c>
      <c r="F14" s="2">
        <v>579.64200000000005</v>
      </c>
      <c r="G14" s="2">
        <v>506.60500000000002</v>
      </c>
      <c r="H14" s="2">
        <v>1099.01</v>
      </c>
      <c r="I14" s="2">
        <v>556.92999999999995</v>
      </c>
      <c r="J14" s="2">
        <v>280.95699999999999</v>
      </c>
      <c r="K14" s="2">
        <v>149.946</v>
      </c>
      <c r="L14" s="2">
        <v>608.95799999999997</v>
      </c>
      <c r="M14" s="2">
        <v>427.54</v>
      </c>
      <c r="N14" s="2">
        <v>194.26499999999999</v>
      </c>
      <c r="O14" s="2">
        <v>214.24799999999999</v>
      </c>
      <c r="P14" s="2">
        <v>49.9</v>
      </c>
      <c r="Q14" s="2">
        <v>90.97</v>
      </c>
      <c r="R14" s="2">
        <v>76.260000000000005</v>
      </c>
      <c r="S14" s="2">
        <v>67.703000000000003</v>
      </c>
      <c r="T14" s="2">
        <v>56.03</v>
      </c>
      <c r="U14" s="2">
        <v>360.28100000000001</v>
      </c>
      <c r="V14" s="2">
        <v>101.72</v>
      </c>
      <c r="W14" s="2" t="s">
        <v>42</v>
      </c>
      <c r="X14" s="2">
        <v>134.072</v>
      </c>
      <c r="Y14" s="2">
        <v>149.86500000000001</v>
      </c>
      <c r="Z14" s="2">
        <v>54.58</v>
      </c>
      <c r="AA14" s="2">
        <v>83.841999999999999</v>
      </c>
      <c r="AB14" s="2">
        <v>2.581</v>
      </c>
      <c r="AC14" s="2">
        <v>87.09</v>
      </c>
      <c r="AD14" s="2">
        <v>199.38499999999999</v>
      </c>
      <c r="AE14" s="2">
        <v>289.875</v>
      </c>
      <c r="AF14" s="2">
        <v>394.68</v>
      </c>
      <c r="AG14" s="2">
        <v>449.68900000000002</v>
      </c>
      <c r="AH14" s="2">
        <v>234.87899999999999</v>
      </c>
      <c r="AI14" s="2">
        <v>0.56499999999999995</v>
      </c>
      <c r="AJ14" s="2">
        <v>1.524</v>
      </c>
      <c r="AK14" s="2">
        <v>149.91499999999999</v>
      </c>
      <c r="AL14" s="2">
        <v>0.81899999999999995</v>
      </c>
      <c r="AM14" s="2">
        <v>745.09100000000001</v>
      </c>
      <c r="AN14" s="2">
        <v>116.883</v>
      </c>
    </row>
    <row r="15" spans="1:40" x14ac:dyDescent="0.25">
      <c r="A15" s="1" t="s">
        <v>413</v>
      </c>
      <c r="B15" s="2">
        <v>28.081592000000001</v>
      </c>
      <c r="C15" s="2">
        <v>105.437247</v>
      </c>
      <c r="D15" s="2">
        <v>116.298953</v>
      </c>
      <c r="E15" s="2">
        <v>122.430639</v>
      </c>
      <c r="F15" s="2">
        <v>122.23099999999999</v>
      </c>
      <c r="G15" s="2">
        <v>148.251</v>
      </c>
      <c r="H15" s="2">
        <v>160.374</v>
      </c>
      <c r="I15" s="2">
        <v>119.34099999999999</v>
      </c>
      <c r="J15" s="2">
        <v>132.91</v>
      </c>
      <c r="K15" s="2">
        <v>162.09700000000001</v>
      </c>
      <c r="L15" s="2">
        <v>145.029</v>
      </c>
      <c r="M15" s="2">
        <v>178.62100000000001</v>
      </c>
      <c r="N15" s="2">
        <v>251.583</v>
      </c>
      <c r="O15" s="2">
        <v>163.244</v>
      </c>
      <c r="P15" s="2">
        <v>181.37100000000001</v>
      </c>
      <c r="Q15" s="2">
        <v>190.005</v>
      </c>
      <c r="R15" s="2">
        <v>191.92371900000001</v>
      </c>
      <c r="S15" s="2">
        <v>177.096</v>
      </c>
      <c r="T15" s="2">
        <v>218.56700000000001</v>
      </c>
      <c r="U15" s="2">
        <v>201.952</v>
      </c>
      <c r="V15" s="2">
        <v>195.6</v>
      </c>
      <c r="W15" s="2">
        <v>194.066</v>
      </c>
      <c r="X15" s="2">
        <v>192.04499999999999</v>
      </c>
      <c r="Y15" s="2">
        <v>169.04900000000001</v>
      </c>
      <c r="Z15" s="2">
        <v>212.596</v>
      </c>
      <c r="AA15" s="2">
        <v>256.16199999999998</v>
      </c>
      <c r="AB15" s="2">
        <v>210.30600000000001</v>
      </c>
      <c r="AC15" s="2">
        <v>260.28399999999999</v>
      </c>
      <c r="AD15" s="2">
        <v>278.447</v>
      </c>
      <c r="AE15" s="2">
        <v>251.50200000000001</v>
      </c>
      <c r="AF15" s="2">
        <v>301.96800000000002</v>
      </c>
      <c r="AG15" s="2">
        <v>297.81400000000002</v>
      </c>
      <c r="AH15" s="2">
        <v>288.51</v>
      </c>
      <c r="AI15" s="2">
        <v>295.81799999999998</v>
      </c>
      <c r="AJ15" s="2">
        <v>334.55500000000001</v>
      </c>
      <c r="AK15" s="2">
        <v>257.32</v>
      </c>
      <c r="AL15" s="2">
        <v>321.37299999999999</v>
      </c>
      <c r="AM15" s="2">
        <v>360.36500000000001</v>
      </c>
      <c r="AN15" s="2">
        <v>95.001999999999995</v>
      </c>
    </row>
    <row r="16" spans="1:40" x14ac:dyDescent="0.25">
      <c r="A16" s="1" t="s">
        <v>414</v>
      </c>
      <c r="B16" s="2">
        <v>56.673411000000002</v>
      </c>
      <c r="C16" s="2">
        <v>219.192992</v>
      </c>
      <c r="D16" s="2">
        <v>178.14940000000001</v>
      </c>
      <c r="E16" s="2">
        <v>91.562449000000001</v>
      </c>
      <c r="F16" s="2">
        <v>215.185</v>
      </c>
      <c r="G16" s="2">
        <v>71.870999999999995</v>
      </c>
      <c r="H16" s="2">
        <v>138.84200000000001</v>
      </c>
      <c r="I16" s="2">
        <v>218.18534</v>
      </c>
      <c r="J16" s="2">
        <v>216.63900000000001</v>
      </c>
      <c r="K16" s="2">
        <v>248.31744</v>
      </c>
      <c r="L16" s="2">
        <v>269.88799999999998</v>
      </c>
      <c r="M16" s="2">
        <v>285.55167999999998</v>
      </c>
      <c r="N16" s="2">
        <v>243.667</v>
      </c>
      <c r="O16" s="2">
        <v>308.606629</v>
      </c>
      <c r="P16" s="2">
        <v>254.827</v>
      </c>
      <c r="Q16" s="2">
        <v>284.02800000000002</v>
      </c>
      <c r="R16" s="2">
        <v>334.97300000000001</v>
      </c>
      <c r="S16" s="2">
        <v>363.88</v>
      </c>
      <c r="T16" s="2">
        <v>372.28699999999998</v>
      </c>
      <c r="U16" s="2">
        <v>341.58490599999999</v>
      </c>
      <c r="V16" s="2">
        <v>392.79953499999999</v>
      </c>
      <c r="W16" s="2">
        <v>409.52755999999999</v>
      </c>
      <c r="X16" s="2">
        <v>552.44262500000002</v>
      </c>
      <c r="Y16" s="2">
        <v>539.14337499999999</v>
      </c>
      <c r="Z16" s="2">
        <v>486.697</v>
      </c>
      <c r="AA16" s="2">
        <v>516.327</v>
      </c>
      <c r="AB16" s="2">
        <v>454.31988000000001</v>
      </c>
      <c r="AC16" s="2">
        <v>335.02407799999997</v>
      </c>
      <c r="AD16" s="2">
        <v>397.71834999999999</v>
      </c>
      <c r="AE16" s="2">
        <v>344.00379400000003</v>
      </c>
      <c r="AF16" s="2">
        <v>283.46998500000001</v>
      </c>
      <c r="AG16" s="2">
        <v>267.060495</v>
      </c>
      <c r="AH16" s="2">
        <v>284.404</v>
      </c>
      <c r="AI16" s="2">
        <v>286.16399999999999</v>
      </c>
      <c r="AJ16" s="2">
        <v>336.86656399999998</v>
      </c>
      <c r="AK16" s="2">
        <v>339.57551899999999</v>
      </c>
      <c r="AL16" s="2">
        <v>513.67672200000004</v>
      </c>
      <c r="AM16" s="2">
        <v>538.94560000000001</v>
      </c>
      <c r="AN16" s="2">
        <v>92.775000000000006</v>
      </c>
    </row>
    <row r="17" spans="1:40" x14ac:dyDescent="0.25">
      <c r="A17" s="1" t="s">
        <v>415</v>
      </c>
      <c r="B17" s="2" t="s">
        <v>42</v>
      </c>
      <c r="C17" s="2" t="s">
        <v>42</v>
      </c>
      <c r="D17" s="2" t="s">
        <v>42</v>
      </c>
      <c r="E17" s="2" t="s">
        <v>42</v>
      </c>
      <c r="F17" s="2">
        <v>676.52700000000004</v>
      </c>
      <c r="G17" s="2">
        <v>845.55</v>
      </c>
      <c r="H17" s="2">
        <v>456.834</v>
      </c>
      <c r="I17" s="2">
        <v>702.678</v>
      </c>
      <c r="J17" s="2">
        <v>591.93299999999999</v>
      </c>
      <c r="K17" s="2">
        <v>744.38275699999997</v>
      </c>
      <c r="L17" s="2">
        <v>1237.5730000000001</v>
      </c>
      <c r="M17" s="2">
        <v>1146.6729250000001</v>
      </c>
      <c r="N17" s="2">
        <v>1331.7249999999999</v>
      </c>
      <c r="O17" s="2">
        <v>1969.6489999999999</v>
      </c>
      <c r="P17" s="2">
        <v>1649.75</v>
      </c>
      <c r="Q17" s="2">
        <v>2200.0650000000001</v>
      </c>
      <c r="R17" s="2">
        <v>2575.8649999999998</v>
      </c>
      <c r="S17" s="2">
        <v>3110.3420000000001</v>
      </c>
      <c r="T17" s="2">
        <v>2467.3879999999999</v>
      </c>
      <c r="U17" s="2">
        <v>2503.5160000000001</v>
      </c>
      <c r="V17" s="2">
        <v>2637.5610000000001</v>
      </c>
      <c r="W17" s="2">
        <v>3232.989634</v>
      </c>
      <c r="X17" s="2">
        <v>3608.18</v>
      </c>
      <c r="Y17" s="2">
        <v>3254.9580000000001</v>
      </c>
      <c r="Z17" s="2">
        <v>3057.489</v>
      </c>
      <c r="AA17" s="2">
        <v>2730.3159999999998</v>
      </c>
      <c r="AB17" s="2">
        <v>1789.7657790000001</v>
      </c>
      <c r="AC17" s="2">
        <v>1497.5429999999999</v>
      </c>
      <c r="AD17" s="2">
        <v>1491.4960000000001</v>
      </c>
      <c r="AE17" s="2">
        <v>1259.8620000000001</v>
      </c>
      <c r="AF17" s="2">
        <v>1541.615</v>
      </c>
      <c r="AG17" s="2">
        <v>1535.8522</v>
      </c>
      <c r="AH17" s="2">
        <v>1413.9929999999999</v>
      </c>
      <c r="AI17" s="2">
        <v>1665.4169999999999</v>
      </c>
      <c r="AJ17" s="2">
        <v>789.81</v>
      </c>
      <c r="AK17" s="2">
        <v>245.32499999999999</v>
      </c>
      <c r="AL17" s="2">
        <v>815.38800000000003</v>
      </c>
      <c r="AM17" s="2">
        <v>1652.4449999999999</v>
      </c>
      <c r="AN17" s="2">
        <v>85.98</v>
      </c>
    </row>
    <row r="18" spans="1:40" x14ac:dyDescent="0.25">
      <c r="A18" s="1" t="s">
        <v>416</v>
      </c>
      <c r="B18" s="2">
        <v>133.681545</v>
      </c>
      <c r="C18" s="2">
        <v>307.34360099999998</v>
      </c>
      <c r="D18" s="2">
        <v>422.87994900000001</v>
      </c>
      <c r="E18" s="2">
        <v>165.25817499999999</v>
      </c>
      <c r="F18" s="2">
        <v>142.36799999999999</v>
      </c>
      <c r="G18" s="2">
        <v>173.89500000000001</v>
      </c>
      <c r="H18" s="2">
        <v>164.917</v>
      </c>
      <c r="I18" s="2">
        <v>332.99599999999998</v>
      </c>
      <c r="J18" s="2">
        <v>253.21989199999999</v>
      </c>
      <c r="K18" s="2">
        <v>228.54599999999999</v>
      </c>
      <c r="L18" s="2">
        <v>124.648</v>
      </c>
      <c r="M18" s="2">
        <v>190.76300000000001</v>
      </c>
      <c r="N18" s="2">
        <v>170.29300000000001</v>
      </c>
      <c r="O18" s="2">
        <v>130.41499999999999</v>
      </c>
      <c r="P18" s="2">
        <v>192.61099999999999</v>
      </c>
      <c r="Q18" s="2">
        <v>103.678</v>
      </c>
      <c r="R18" s="2">
        <v>107.089</v>
      </c>
      <c r="S18" s="2">
        <v>120.012</v>
      </c>
      <c r="T18" s="2">
        <v>49.057000000000002</v>
      </c>
      <c r="U18" s="2">
        <v>139.262</v>
      </c>
      <c r="V18" s="2">
        <v>136.30000000000001</v>
      </c>
      <c r="W18" s="2">
        <v>151.19999999999999</v>
      </c>
      <c r="X18" s="2">
        <v>131.40700000000001</v>
      </c>
      <c r="Y18" s="2">
        <v>135.08826099999999</v>
      </c>
      <c r="Z18" s="2">
        <v>156.08199999999999</v>
      </c>
      <c r="AA18" s="2">
        <v>223.054</v>
      </c>
      <c r="AB18" s="2">
        <v>293.21600000000001</v>
      </c>
      <c r="AC18" s="2">
        <v>361.59399999999999</v>
      </c>
      <c r="AD18" s="2">
        <v>263.29000000000002</v>
      </c>
      <c r="AE18" s="2">
        <v>267.03100000000001</v>
      </c>
      <c r="AF18" s="2">
        <v>305.98970400000002</v>
      </c>
      <c r="AG18" s="2">
        <v>543.28499999999997</v>
      </c>
      <c r="AH18" s="2">
        <v>335.72</v>
      </c>
      <c r="AI18" s="2">
        <v>145.07900000000001</v>
      </c>
      <c r="AJ18" s="2">
        <v>381.48899999999998</v>
      </c>
      <c r="AK18" s="2">
        <v>146.80600000000001</v>
      </c>
      <c r="AL18" s="2">
        <v>525.18407000000002</v>
      </c>
      <c r="AM18" s="2">
        <v>430.91892899999999</v>
      </c>
      <c r="AN18" s="2">
        <v>76.52</v>
      </c>
    </row>
    <row r="19" spans="1:40" x14ac:dyDescent="0.25">
      <c r="A19" s="1" t="s">
        <v>417</v>
      </c>
      <c r="B19" s="2">
        <v>244.21818400000001</v>
      </c>
      <c r="C19" s="2">
        <v>671.96721300000002</v>
      </c>
      <c r="D19" s="2">
        <v>496.82389899999998</v>
      </c>
      <c r="E19" s="2">
        <v>334.91622999999998</v>
      </c>
      <c r="F19" s="2">
        <v>802.45600000000002</v>
      </c>
      <c r="G19" s="2">
        <v>607.06700000000001</v>
      </c>
      <c r="H19" s="2">
        <v>611.86199999999997</v>
      </c>
      <c r="I19" s="2">
        <v>559.59799999999996</v>
      </c>
      <c r="J19" s="2">
        <v>555.61800000000005</v>
      </c>
      <c r="K19" s="2">
        <v>559.06100000000004</v>
      </c>
      <c r="L19" s="2">
        <v>635.20899999999995</v>
      </c>
      <c r="M19" s="2">
        <v>451.41699999999997</v>
      </c>
      <c r="N19" s="2">
        <v>573.61800000000005</v>
      </c>
      <c r="O19" s="2">
        <v>494.13400000000001</v>
      </c>
      <c r="P19" s="2">
        <v>507.74</v>
      </c>
      <c r="Q19" s="2">
        <v>832.19799999999998</v>
      </c>
      <c r="R19" s="2">
        <v>714.85799999999995</v>
      </c>
      <c r="S19" s="2">
        <v>1078.7950000000001</v>
      </c>
      <c r="T19" s="2">
        <v>728.89700000000005</v>
      </c>
      <c r="U19" s="2">
        <v>956.226</v>
      </c>
      <c r="V19" s="2">
        <v>591.72460599999999</v>
      </c>
      <c r="W19" s="2">
        <v>658.12400000000002</v>
      </c>
      <c r="X19" s="2">
        <v>655.35464999999999</v>
      </c>
      <c r="Y19" s="2">
        <v>642.20100000000002</v>
      </c>
      <c r="Z19" s="2">
        <v>631.60299999999995</v>
      </c>
      <c r="AA19" s="2">
        <v>602.54</v>
      </c>
      <c r="AB19" s="2">
        <v>456.87799999999999</v>
      </c>
      <c r="AC19" s="2">
        <v>252.238</v>
      </c>
      <c r="AD19" s="2">
        <v>456.79899999999998</v>
      </c>
      <c r="AE19" s="2">
        <v>297.49299999999999</v>
      </c>
      <c r="AF19" s="2">
        <v>250.79300000000001</v>
      </c>
      <c r="AG19" s="2">
        <v>184.166</v>
      </c>
      <c r="AH19" s="2">
        <v>284.09199999999998</v>
      </c>
      <c r="AI19" s="2">
        <v>333.839</v>
      </c>
      <c r="AJ19" s="2">
        <v>234.83500000000001</v>
      </c>
      <c r="AK19" s="2">
        <v>151.36716000000001</v>
      </c>
      <c r="AL19" s="2">
        <v>352.709</v>
      </c>
      <c r="AM19" s="2">
        <v>660.49800000000005</v>
      </c>
      <c r="AN19" s="2">
        <v>70.311000000000007</v>
      </c>
    </row>
    <row r="20" spans="1:40" x14ac:dyDescent="0.25">
      <c r="A20" s="1" t="s">
        <v>418</v>
      </c>
      <c r="B20" s="2">
        <v>36.145978999999997</v>
      </c>
      <c r="C20" s="2">
        <v>196.302044</v>
      </c>
      <c r="D20" s="2">
        <v>218.76817299999999</v>
      </c>
      <c r="E20" s="2">
        <v>184.887686</v>
      </c>
      <c r="F20" s="2">
        <v>231.202</v>
      </c>
      <c r="G20" s="2">
        <v>431.46100000000001</v>
      </c>
      <c r="H20" s="2">
        <v>243.90100000000001</v>
      </c>
      <c r="I20" s="2">
        <v>537.995</v>
      </c>
      <c r="J20" s="2">
        <v>483.73570000000001</v>
      </c>
      <c r="K20" s="2">
        <v>209.48500000000001</v>
      </c>
      <c r="L20" s="2">
        <v>665.548</v>
      </c>
      <c r="M20" s="2">
        <v>411.12722600000001</v>
      </c>
      <c r="N20" s="2">
        <v>428.52300000000002</v>
      </c>
      <c r="O20" s="2">
        <v>554.236537</v>
      </c>
      <c r="P20" s="2">
        <v>411.09300000000002</v>
      </c>
      <c r="Q20" s="2">
        <v>904.59639100000004</v>
      </c>
      <c r="R20" s="2">
        <v>706.240996</v>
      </c>
      <c r="S20" s="2">
        <v>447.25424500000003</v>
      </c>
      <c r="T20" s="2">
        <v>138.86199999999999</v>
      </c>
      <c r="U20" s="2">
        <v>599.32000000000005</v>
      </c>
      <c r="V20" s="2">
        <v>341.72</v>
      </c>
      <c r="W20" s="2">
        <v>525.505</v>
      </c>
      <c r="X20" s="2">
        <v>1025.732</v>
      </c>
      <c r="Y20" s="2">
        <v>635.83500000000004</v>
      </c>
      <c r="Z20" s="2">
        <v>458.983</v>
      </c>
      <c r="AA20" s="2">
        <v>590.12800000000004</v>
      </c>
      <c r="AB20" s="2">
        <v>498.89400000000001</v>
      </c>
      <c r="AC20" s="2">
        <v>270.40899999999999</v>
      </c>
      <c r="AD20" s="2">
        <v>580.30899999999997</v>
      </c>
      <c r="AE20" s="2">
        <v>364.03</v>
      </c>
      <c r="AF20" s="2">
        <v>414.214</v>
      </c>
      <c r="AG20" s="2">
        <v>314.94799999999998</v>
      </c>
      <c r="AH20" s="2">
        <v>168.648</v>
      </c>
      <c r="AI20" s="2">
        <v>304.81700000000001</v>
      </c>
      <c r="AJ20" s="2">
        <v>172.84399999999999</v>
      </c>
      <c r="AK20" s="2">
        <v>186.286</v>
      </c>
      <c r="AL20" s="2">
        <v>181.96</v>
      </c>
      <c r="AM20" s="2">
        <v>292.625</v>
      </c>
      <c r="AN20" s="2">
        <v>67.183000000000007</v>
      </c>
    </row>
    <row r="21" spans="1:40" x14ac:dyDescent="0.25">
      <c r="A21" s="1" t="s">
        <v>419</v>
      </c>
      <c r="B21" s="2">
        <v>27.160128</v>
      </c>
      <c r="C21" s="2">
        <v>151.69277600000001</v>
      </c>
      <c r="D21" s="2">
        <v>113.074521</v>
      </c>
      <c r="E21" s="2">
        <v>138.43068600000001</v>
      </c>
      <c r="F21" s="2">
        <v>134.93799999999999</v>
      </c>
      <c r="G21" s="2">
        <v>109.917</v>
      </c>
      <c r="H21" s="2">
        <v>70.022000000000006</v>
      </c>
      <c r="I21" s="2">
        <v>162.06200000000001</v>
      </c>
      <c r="J21" s="2">
        <v>198.19800000000001</v>
      </c>
      <c r="K21" s="2">
        <v>182.93799999999999</v>
      </c>
      <c r="L21" s="2">
        <v>177.41</v>
      </c>
      <c r="M21" s="2">
        <v>166.017</v>
      </c>
      <c r="N21" s="2">
        <v>182.30699999999999</v>
      </c>
      <c r="O21" s="2">
        <v>150.767</v>
      </c>
      <c r="P21" s="2">
        <v>168.36799999999999</v>
      </c>
      <c r="Q21" s="2">
        <v>168.744</v>
      </c>
      <c r="R21" s="2">
        <v>192.90799999999999</v>
      </c>
      <c r="S21" s="2">
        <v>184.411</v>
      </c>
      <c r="T21" s="2">
        <v>177.36699999999999</v>
      </c>
      <c r="U21" s="2">
        <v>189.55140599999999</v>
      </c>
      <c r="V21" s="2">
        <v>183.76499999999999</v>
      </c>
      <c r="W21" s="2">
        <v>177.1</v>
      </c>
      <c r="X21" s="2">
        <v>184.54300000000001</v>
      </c>
      <c r="Y21" s="2">
        <v>185.108</v>
      </c>
      <c r="Z21" s="2">
        <v>192.584</v>
      </c>
      <c r="AA21" s="2">
        <v>180.68700000000001</v>
      </c>
      <c r="AB21" s="2">
        <v>171.98400000000001</v>
      </c>
      <c r="AC21" s="2">
        <v>190.55099999999999</v>
      </c>
      <c r="AD21" s="2">
        <v>170.372803</v>
      </c>
      <c r="AE21" s="2">
        <v>195.54667000000001</v>
      </c>
      <c r="AF21" s="2">
        <v>191.226</v>
      </c>
      <c r="AG21" s="2">
        <v>185.66</v>
      </c>
      <c r="AH21" s="2">
        <v>185.95099999999999</v>
      </c>
      <c r="AI21" s="2">
        <v>165.70500000000001</v>
      </c>
      <c r="AJ21" s="2">
        <v>157.00200000000001</v>
      </c>
      <c r="AK21" s="2">
        <v>155.244</v>
      </c>
      <c r="AL21" s="2">
        <v>172.54300000000001</v>
      </c>
      <c r="AM21" s="2">
        <v>165.36799999999999</v>
      </c>
      <c r="AN21" s="2">
        <v>57.176000000000002</v>
      </c>
    </row>
    <row r="22" spans="1:40" x14ac:dyDescent="0.25">
      <c r="A22" s="1" t="s">
        <v>420</v>
      </c>
      <c r="B22" s="2">
        <v>74.054846999999995</v>
      </c>
      <c r="C22" s="2">
        <v>114.776838</v>
      </c>
      <c r="D22" s="2">
        <v>67.557513</v>
      </c>
      <c r="E22" s="2">
        <v>52.009084000000001</v>
      </c>
      <c r="F22" s="2">
        <v>7.2779999999999996</v>
      </c>
      <c r="G22" s="2">
        <v>0.42899999999999999</v>
      </c>
      <c r="H22" s="2">
        <v>8.3024579999999997</v>
      </c>
      <c r="I22" s="2">
        <v>6.8000000000000005E-2</v>
      </c>
      <c r="J22" s="2">
        <v>10.869382</v>
      </c>
      <c r="K22" s="2">
        <v>6.1713329999999997</v>
      </c>
      <c r="L22" s="2">
        <v>32</v>
      </c>
      <c r="M22" s="2">
        <v>143.89500000000001</v>
      </c>
      <c r="N22" s="2">
        <v>141.232</v>
      </c>
      <c r="O22" s="2">
        <v>146.45500000000001</v>
      </c>
      <c r="P22" s="2">
        <v>121.259</v>
      </c>
      <c r="Q22" s="2">
        <v>192.529</v>
      </c>
      <c r="R22" s="2">
        <v>187.405</v>
      </c>
      <c r="S22" s="2">
        <v>129.20282399999999</v>
      </c>
      <c r="T22" s="2">
        <v>108.674322</v>
      </c>
      <c r="U22" s="2">
        <v>180.392</v>
      </c>
      <c r="V22" s="2">
        <v>152.63200000000001</v>
      </c>
      <c r="W22" s="2">
        <v>97.981999999999999</v>
      </c>
      <c r="X22" s="2" t="s">
        <v>42</v>
      </c>
      <c r="Y22" s="2">
        <v>38.226999999999997</v>
      </c>
      <c r="Z22" s="2">
        <v>63.658000000000001</v>
      </c>
      <c r="AA22" s="2">
        <v>86.882999999999996</v>
      </c>
      <c r="AB22" s="2">
        <v>75.606999999999999</v>
      </c>
      <c r="AC22" s="2">
        <v>84.370076999999995</v>
      </c>
      <c r="AD22" s="2">
        <v>106.18600000000001</v>
      </c>
      <c r="AE22" s="2">
        <v>135.51900000000001</v>
      </c>
      <c r="AF22" s="2">
        <v>118.702</v>
      </c>
      <c r="AG22" s="2">
        <v>146.84207499999999</v>
      </c>
      <c r="AH22" s="2">
        <v>99.843097</v>
      </c>
      <c r="AI22" s="2">
        <v>173.240928</v>
      </c>
      <c r="AJ22" s="2">
        <v>54.220999999999997</v>
      </c>
      <c r="AK22" s="2">
        <v>104.36590200000001</v>
      </c>
      <c r="AL22" s="2">
        <v>179.166</v>
      </c>
      <c r="AM22" s="2">
        <v>326.25288899999998</v>
      </c>
      <c r="AN22" s="2">
        <v>56.326999999999998</v>
      </c>
    </row>
    <row r="23" spans="1:40" x14ac:dyDescent="0.25">
      <c r="A23" s="1" t="s">
        <v>421</v>
      </c>
      <c r="B23" s="2">
        <v>32.647618999999999</v>
      </c>
      <c r="C23" s="2">
        <v>75.813738000000001</v>
      </c>
      <c r="D23" s="2">
        <v>76.030071000000007</v>
      </c>
      <c r="E23" s="2">
        <v>87.614952000000002</v>
      </c>
      <c r="F23" s="2">
        <v>100.357</v>
      </c>
      <c r="G23" s="2">
        <v>100.18600000000001</v>
      </c>
      <c r="H23" s="2">
        <v>97.266999999999996</v>
      </c>
      <c r="I23" s="2">
        <v>113.38800000000001</v>
      </c>
      <c r="J23" s="2">
        <v>103.68899999999999</v>
      </c>
      <c r="K23" s="2">
        <v>105.404</v>
      </c>
      <c r="L23" s="2">
        <v>81.674999999999997</v>
      </c>
      <c r="M23" s="2">
        <v>98.034999999999997</v>
      </c>
      <c r="N23" s="2">
        <v>111.32685499999999</v>
      </c>
      <c r="O23" s="2">
        <v>101.81</v>
      </c>
      <c r="P23" s="2">
        <v>115.02800000000001</v>
      </c>
      <c r="Q23" s="2">
        <v>95.98</v>
      </c>
      <c r="R23" s="2">
        <v>97.406000000000006</v>
      </c>
      <c r="S23" s="2">
        <v>119.78716799999999</v>
      </c>
      <c r="T23" s="2">
        <v>125.57</v>
      </c>
      <c r="U23" s="2">
        <v>115.59699999999999</v>
      </c>
      <c r="V23" s="2">
        <v>101.155</v>
      </c>
      <c r="W23" s="2">
        <v>124.77</v>
      </c>
      <c r="X23" s="2">
        <v>108</v>
      </c>
      <c r="Y23" s="2">
        <v>156.53700000000001</v>
      </c>
      <c r="Z23" s="2">
        <v>133.69399999999999</v>
      </c>
      <c r="AA23" s="2">
        <v>119.97799999999999</v>
      </c>
      <c r="AB23" s="2">
        <v>109.664</v>
      </c>
      <c r="AC23" s="2">
        <v>115.203126</v>
      </c>
      <c r="AD23" s="2">
        <v>135.36199999999999</v>
      </c>
      <c r="AE23" s="2">
        <v>140.202</v>
      </c>
      <c r="AF23" s="2">
        <v>144.02099999999999</v>
      </c>
      <c r="AG23" s="2">
        <v>146.52199999999999</v>
      </c>
      <c r="AH23" s="2">
        <v>151.34800000000001</v>
      </c>
      <c r="AI23" s="2">
        <v>125.092</v>
      </c>
      <c r="AJ23" s="2">
        <v>137.58099999999999</v>
      </c>
      <c r="AK23" s="2">
        <v>104.425</v>
      </c>
      <c r="AL23" s="2">
        <v>141.48941099999999</v>
      </c>
      <c r="AM23" s="2">
        <v>110.52500000000001</v>
      </c>
      <c r="AN23" s="2">
        <v>53.307000000000002</v>
      </c>
    </row>
    <row r="24" spans="1:40" x14ac:dyDescent="0.25">
      <c r="A24" s="1" t="s">
        <v>422</v>
      </c>
      <c r="B24" s="2" t="s">
        <v>42</v>
      </c>
      <c r="C24" s="2" t="s">
        <v>42</v>
      </c>
      <c r="D24" s="2">
        <v>86.116955000000004</v>
      </c>
      <c r="E24" s="2" t="s">
        <v>42</v>
      </c>
      <c r="F24" s="2">
        <v>30.898</v>
      </c>
      <c r="G24" s="2">
        <v>207.23500000000001</v>
      </c>
      <c r="H24" s="2">
        <v>32.994</v>
      </c>
      <c r="I24" s="2">
        <v>295.55599999999998</v>
      </c>
      <c r="J24" s="2">
        <v>4.2000000000000003E-2</v>
      </c>
      <c r="K24" s="2">
        <v>51.697000000000003</v>
      </c>
      <c r="L24" s="2">
        <v>110.44</v>
      </c>
      <c r="M24" s="2">
        <v>262.50400000000002</v>
      </c>
      <c r="N24" s="2">
        <v>75.632000000000005</v>
      </c>
      <c r="O24" s="2">
        <v>42.433</v>
      </c>
      <c r="P24" s="2">
        <v>167.94900000000001</v>
      </c>
      <c r="Q24" s="2">
        <v>276.60199999999998</v>
      </c>
      <c r="R24" s="2">
        <v>9.8989999999999991</v>
      </c>
      <c r="S24" s="2">
        <v>246.29900000000001</v>
      </c>
      <c r="T24" s="2">
        <v>260.27659</v>
      </c>
      <c r="U24" s="2">
        <v>409.77499999999998</v>
      </c>
      <c r="V24" s="2">
        <v>446.053</v>
      </c>
      <c r="W24" s="2">
        <v>434.80500000000001</v>
      </c>
      <c r="X24" s="2">
        <v>400.40600000000001</v>
      </c>
      <c r="Y24" s="2">
        <v>383.44200000000001</v>
      </c>
      <c r="Z24" s="2">
        <v>508.45600000000002</v>
      </c>
      <c r="AA24" s="2">
        <v>518.13099999999997</v>
      </c>
      <c r="AB24" s="2">
        <v>238.90899999999999</v>
      </c>
      <c r="AC24" s="2">
        <v>266.517</v>
      </c>
      <c r="AD24" s="2">
        <v>498.94200000000001</v>
      </c>
      <c r="AE24" s="2">
        <v>330.63099999999997</v>
      </c>
      <c r="AF24" s="2">
        <v>291.69900000000001</v>
      </c>
      <c r="AG24" s="2">
        <v>371.14699999999999</v>
      </c>
      <c r="AH24" s="2">
        <v>391.2</v>
      </c>
      <c r="AI24" s="2">
        <v>85.424000000000007</v>
      </c>
      <c r="AJ24" s="2">
        <v>313.56299999999999</v>
      </c>
      <c r="AK24" s="2">
        <v>320.32400000000001</v>
      </c>
      <c r="AL24" s="2">
        <v>336.16899999999998</v>
      </c>
      <c r="AM24" s="2">
        <v>233.88300000000001</v>
      </c>
      <c r="AN24" s="2">
        <v>52.039000000000001</v>
      </c>
    </row>
    <row r="25" spans="1:40" x14ac:dyDescent="0.25">
      <c r="A25" s="1" t="s">
        <v>423</v>
      </c>
      <c r="B25" s="2" t="s">
        <v>42</v>
      </c>
      <c r="C25" s="2" t="s">
        <v>42</v>
      </c>
      <c r="D25" s="2">
        <v>66.564909999999998</v>
      </c>
      <c r="E25" s="2">
        <v>44.005195999999998</v>
      </c>
      <c r="F25" s="2">
        <v>69.41</v>
      </c>
      <c r="G25" s="2">
        <v>84.912000000000006</v>
      </c>
      <c r="H25" s="2">
        <v>78.584999999999994</v>
      </c>
      <c r="I25" s="2">
        <v>65.051000000000002</v>
      </c>
      <c r="J25" s="2">
        <v>89.236000000000004</v>
      </c>
      <c r="K25" s="2">
        <v>91.366</v>
      </c>
      <c r="L25" s="2">
        <v>85.599000000000004</v>
      </c>
      <c r="M25" s="2">
        <v>74.078000000000003</v>
      </c>
      <c r="N25" s="2">
        <v>52.4</v>
      </c>
      <c r="O25" s="2">
        <v>92.945999999999998</v>
      </c>
      <c r="P25" s="2">
        <v>93.932000000000002</v>
      </c>
      <c r="Q25" s="2">
        <v>120.179</v>
      </c>
      <c r="R25" s="2">
        <v>91.352000000000004</v>
      </c>
      <c r="S25" s="2">
        <v>123.91</v>
      </c>
      <c r="T25" s="2">
        <v>114.126</v>
      </c>
      <c r="U25" s="2">
        <v>100.42100000000001</v>
      </c>
      <c r="V25" s="2">
        <v>84.052999999999997</v>
      </c>
      <c r="W25" s="2">
        <v>103.538</v>
      </c>
      <c r="X25" s="2">
        <v>162.12200000000001</v>
      </c>
      <c r="Y25" s="2">
        <v>76.141394000000005</v>
      </c>
      <c r="Z25" s="2">
        <v>62.579000000000001</v>
      </c>
      <c r="AA25" s="2">
        <v>64.8</v>
      </c>
      <c r="AB25" s="2">
        <v>44.158000000000001</v>
      </c>
      <c r="AC25" s="2">
        <v>22.451000000000001</v>
      </c>
      <c r="AD25" s="2">
        <v>60.103000000000002</v>
      </c>
      <c r="AE25" s="2">
        <v>19.585999999999999</v>
      </c>
      <c r="AF25" s="2">
        <v>11.638999999999999</v>
      </c>
      <c r="AG25" s="2">
        <v>15.282999999999999</v>
      </c>
      <c r="AH25" s="2">
        <v>30.91</v>
      </c>
      <c r="AI25" s="2">
        <v>148.47300000000001</v>
      </c>
      <c r="AJ25" s="2">
        <v>78.83</v>
      </c>
      <c r="AK25" s="2">
        <v>98.02</v>
      </c>
      <c r="AL25" s="2">
        <v>252.24100000000001</v>
      </c>
      <c r="AM25" s="2">
        <v>219.274</v>
      </c>
      <c r="AN25" s="2">
        <v>49.906999999999996</v>
      </c>
    </row>
    <row r="26" spans="1:40" x14ac:dyDescent="0.25">
      <c r="A26" s="1" t="s">
        <v>424</v>
      </c>
      <c r="B26" s="2">
        <v>7.344455</v>
      </c>
      <c r="C26" s="2">
        <v>45.191471</v>
      </c>
      <c r="D26" s="2">
        <v>57.612389999999998</v>
      </c>
      <c r="E26" s="2">
        <v>80.027854000000005</v>
      </c>
      <c r="F26" s="2">
        <v>71.358999999999995</v>
      </c>
      <c r="G26" s="2">
        <v>99.896000000000001</v>
      </c>
      <c r="H26" s="2">
        <v>92.474999999999994</v>
      </c>
      <c r="I26" s="2">
        <v>131.44900000000001</v>
      </c>
      <c r="J26" s="2">
        <v>33</v>
      </c>
      <c r="K26" s="2">
        <v>8.1300000000000008</v>
      </c>
      <c r="L26" s="2">
        <v>39.25</v>
      </c>
      <c r="M26" s="2">
        <v>26.157</v>
      </c>
      <c r="N26" s="2">
        <v>76.924000000000007</v>
      </c>
      <c r="O26" s="2">
        <v>166.63499999999999</v>
      </c>
      <c r="P26" s="2">
        <v>152.11389</v>
      </c>
      <c r="Q26" s="2">
        <v>71.864999999999995</v>
      </c>
      <c r="R26" s="2">
        <v>150.60599999999999</v>
      </c>
      <c r="S26" s="2">
        <v>75.661417999999998</v>
      </c>
      <c r="T26" s="2">
        <v>149.891828</v>
      </c>
      <c r="U26" s="2">
        <v>79.598371999999998</v>
      </c>
      <c r="V26" s="2">
        <v>48.474989000000001</v>
      </c>
      <c r="W26" s="2">
        <v>145.13999999999999</v>
      </c>
      <c r="X26" s="2">
        <v>291.98500000000001</v>
      </c>
      <c r="Y26" s="2">
        <v>274.20999999999998</v>
      </c>
      <c r="Z26" s="2">
        <v>127.234942</v>
      </c>
      <c r="AA26" s="2">
        <v>213.59398999999999</v>
      </c>
      <c r="AB26" s="2">
        <v>231.04166799999999</v>
      </c>
      <c r="AC26" s="2">
        <v>168.45079200000001</v>
      </c>
      <c r="AD26" s="2">
        <v>225.56282300000001</v>
      </c>
      <c r="AE26" s="2">
        <v>212.32643100000001</v>
      </c>
      <c r="AF26" s="2">
        <v>433.38100900000001</v>
      </c>
      <c r="AG26" s="2">
        <v>309.79947099999998</v>
      </c>
      <c r="AH26" s="2">
        <v>300.78500000000003</v>
      </c>
      <c r="AI26" s="2">
        <v>102.75700000000001</v>
      </c>
      <c r="AJ26" s="2">
        <v>108.13315799999999</v>
      </c>
      <c r="AK26" s="2">
        <v>134.97300000000001</v>
      </c>
      <c r="AL26" s="2">
        <v>137.43067199999999</v>
      </c>
      <c r="AM26" s="2">
        <v>179.97861499999999</v>
      </c>
      <c r="AN26" s="2">
        <v>43.002000000000002</v>
      </c>
    </row>
    <row r="27" spans="1:40" x14ac:dyDescent="0.25">
      <c r="A27" s="1" t="s">
        <v>425</v>
      </c>
      <c r="B27" s="2">
        <v>63.177211999999997</v>
      </c>
      <c r="C27" s="2">
        <v>160.061103</v>
      </c>
      <c r="D27" s="2">
        <v>195.924905</v>
      </c>
      <c r="E27" s="2">
        <v>203.56893299999999</v>
      </c>
      <c r="F27" s="2">
        <v>198.87</v>
      </c>
      <c r="G27" s="2">
        <v>259.24799999999999</v>
      </c>
      <c r="H27" s="2">
        <v>230.084</v>
      </c>
      <c r="I27" s="2">
        <v>214.83600000000001</v>
      </c>
      <c r="J27" s="2">
        <v>119.59399999999999</v>
      </c>
      <c r="K27" s="2">
        <v>84.421000000000006</v>
      </c>
      <c r="L27" s="2">
        <v>57.196094000000002</v>
      </c>
      <c r="M27" s="2">
        <v>68.419758999999999</v>
      </c>
      <c r="N27" s="2">
        <v>91.429000000000002</v>
      </c>
      <c r="O27" s="2">
        <v>151.78</v>
      </c>
      <c r="P27" s="2">
        <v>360.14600000000002</v>
      </c>
      <c r="Q27" s="2">
        <v>192.523</v>
      </c>
      <c r="R27" s="2">
        <v>300.74799999999999</v>
      </c>
      <c r="S27" s="2">
        <v>462.4</v>
      </c>
      <c r="T27" s="2">
        <v>640.17399999999998</v>
      </c>
      <c r="U27" s="2">
        <v>446.68</v>
      </c>
      <c r="V27" s="2">
        <v>406.09300000000002</v>
      </c>
      <c r="W27" s="2">
        <v>474.11</v>
      </c>
      <c r="X27" s="2">
        <v>477.59899999999999</v>
      </c>
      <c r="Y27" s="2">
        <v>420.19200000000001</v>
      </c>
      <c r="Z27" s="2">
        <v>454.64499999999998</v>
      </c>
      <c r="AA27" s="2">
        <v>494.39600000000002</v>
      </c>
      <c r="AB27" s="2">
        <v>497.84899999999999</v>
      </c>
      <c r="AC27" s="2">
        <v>524.30899999999997</v>
      </c>
      <c r="AD27" s="2">
        <v>529.20399999999995</v>
      </c>
      <c r="AE27" s="2">
        <v>501.755</v>
      </c>
      <c r="AF27" s="2">
        <v>547.98</v>
      </c>
      <c r="AG27" s="2">
        <v>599.92200000000003</v>
      </c>
      <c r="AH27" s="2">
        <v>417.76400000000001</v>
      </c>
      <c r="AI27" s="2">
        <v>395.85599999999999</v>
      </c>
      <c r="AJ27" s="2">
        <v>100.223</v>
      </c>
      <c r="AK27" s="2">
        <v>99.531000000000006</v>
      </c>
      <c r="AL27" s="2">
        <v>339.66800000000001</v>
      </c>
      <c r="AM27" s="2">
        <v>308.97000000000003</v>
      </c>
      <c r="AN27" s="2">
        <v>39.761000000000003</v>
      </c>
    </row>
    <row r="28" spans="1:40" x14ac:dyDescent="0.25">
      <c r="A28" s="1" t="s">
        <v>426</v>
      </c>
      <c r="B28" s="2">
        <v>10.328896</v>
      </c>
      <c r="C28" s="2">
        <v>1.0367139999999999</v>
      </c>
      <c r="D28" s="2">
        <v>0.24890300000000001</v>
      </c>
      <c r="E28" s="2">
        <v>21.202061</v>
      </c>
      <c r="F28" s="2">
        <v>27.562999999999999</v>
      </c>
      <c r="G28" s="2">
        <v>33.097000000000001</v>
      </c>
      <c r="H28" s="2">
        <v>3.76</v>
      </c>
      <c r="I28" s="2">
        <v>29.282473</v>
      </c>
      <c r="J28" s="2">
        <v>108.873324</v>
      </c>
      <c r="K28" s="2">
        <v>35.192999999999998</v>
      </c>
      <c r="L28" s="2">
        <v>13.828093000000001</v>
      </c>
      <c r="M28" s="2">
        <v>16.064011000000001</v>
      </c>
      <c r="N28" s="2">
        <v>52.511620000000001</v>
      </c>
      <c r="O28" s="2">
        <v>26.674261000000001</v>
      </c>
      <c r="P28" s="2">
        <v>17.730844999999999</v>
      </c>
      <c r="Q28" s="2">
        <v>17.512</v>
      </c>
      <c r="R28" s="2">
        <v>13.674861</v>
      </c>
      <c r="S28" s="2">
        <v>18.151416999999999</v>
      </c>
      <c r="T28" s="2">
        <v>24.506</v>
      </c>
      <c r="U28" s="2">
        <v>27.347000000000001</v>
      </c>
      <c r="V28" s="2">
        <v>24.750157999999999</v>
      </c>
      <c r="W28" s="2">
        <v>65.376000000000005</v>
      </c>
      <c r="X28" s="2">
        <v>58.143999999999998</v>
      </c>
      <c r="Y28" s="2">
        <v>77.587999999999994</v>
      </c>
      <c r="Z28" s="2">
        <v>71.323750000000004</v>
      </c>
      <c r="AA28" s="2">
        <v>51.585425000000001</v>
      </c>
      <c r="AB28" s="2">
        <v>49.246518999999999</v>
      </c>
      <c r="AC28" s="2">
        <v>50.369917000000001</v>
      </c>
      <c r="AD28" s="2">
        <v>75.610035999999994</v>
      </c>
      <c r="AE28" s="2">
        <v>54.883754000000003</v>
      </c>
      <c r="AF28" s="2">
        <v>81.457963000000007</v>
      </c>
      <c r="AG28" s="2">
        <v>255.949682</v>
      </c>
      <c r="AH28" s="2">
        <v>136.091521</v>
      </c>
      <c r="AI28" s="2">
        <v>183.33740900000001</v>
      </c>
      <c r="AJ28" s="2">
        <v>64.409127999999995</v>
      </c>
      <c r="AK28" s="2">
        <v>64.935973000000004</v>
      </c>
      <c r="AL28" s="2">
        <v>70.636990999999995</v>
      </c>
      <c r="AM28" s="2">
        <v>172.35622799999999</v>
      </c>
      <c r="AN28" s="2">
        <v>35.923000000000002</v>
      </c>
    </row>
    <row r="29" spans="1:40" x14ac:dyDescent="0.25">
      <c r="A29" s="1" t="s">
        <v>427</v>
      </c>
      <c r="B29" s="2">
        <v>1227.379066</v>
      </c>
      <c r="C29" s="2">
        <v>2772.7903719999999</v>
      </c>
      <c r="D29" s="2">
        <v>2429.5903440000002</v>
      </c>
      <c r="E29" s="2">
        <v>3232.788841</v>
      </c>
      <c r="F29" s="2">
        <v>3218.4279999999999</v>
      </c>
      <c r="G29" s="2">
        <v>2974.56</v>
      </c>
      <c r="H29" s="2">
        <v>5081.1109999999999</v>
      </c>
      <c r="I29" s="2">
        <v>4668.8792940000003</v>
      </c>
      <c r="J29" s="2">
        <v>2683.5859999999998</v>
      </c>
      <c r="K29" s="2">
        <v>4974.8981030000004</v>
      </c>
      <c r="L29" s="2">
        <v>4557.1900459999997</v>
      </c>
      <c r="M29" s="2">
        <v>4001.6039999999998</v>
      </c>
      <c r="N29" s="2">
        <v>4628.7120000000004</v>
      </c>
      <c r="O29" s="2">
        <v>3442.6840000000002</v>
      </c>
      <c r="P29" s="2">
        <v>1032.9690000000001</v>
      </c>
      <c r="Q29" s="2">
        <v>3963.7700500000001</v>
      </c>
      <c r="R29" s="2">
        <v>1781.1676910000001</v>
      </c>
      <c r="S29" s="2">
        <v>1123.3420000000001</v>
      </c>
      <c r="T29" s="2">
        <v>1982.0609999999999</v>
      </c>
      <c r="U29" s="2">
        <v>2907.4789999999998</v>
      </c>
      <c r="V29" s="2">
        <v>1864.5319999999999</v>
      </c>
      <c r="W29" s="2">
        <v>423.63099999999997</v>
      </c>
      <c r="X29" s="2">
        <v>3804.6039999999998</v>
      </c>
      <c r="Y29" s="2">
        <v>915.54200000000003</v>
      </c>
      <c r="Z29" s="2">
        <v>1736.7526399999999</v>
      </c>
      <c r="AA29" s="2">
        <v>418.97899999999998</v>
      </c>
      <c r="AB29" s="2">
        <v>384.12200000000001</v>
      </c>
      <c r="AC29" s="2">
        <v>41.798000000000002</v>
      </c>
      <c r="AD29" s="2">
        <v>111.869</v>
      </c>
      <c r="AE29" s="2">
        <v>117.75</v>
      </c>
      <c r="AF29" s="2">
        <v>825.97143200000005</v>
      </c>
      <c r="AG29" s="2">
        <v>101.2</v>
      </c>
      <c r="AH29" s="2">
        <v>98.668999999999997</v>
      </c>
      <c r="AI29" s="2">
        <v>130.374</v>
      </c>
      <c r="AJ29" s="2">
        <v>180.68</v>
      </c>
      <c r="AK29" s="2">
        <v>92.373455000000007</v>
      </c>
      <c r="AL29" s="2">
        <v>172.25200000000001</v>
      </c>
      <c r="AM29" s="2">
        <v>38.322246</v>
      </c>
      <c r="AN29" s="2">
        <v>34.155000000000001</v>
      </c>
    </row>
    <row r="30" spans="1:40" x14ac:dyDescent="0.25">
      <c r="A30" s="1" t="s">
        <v>428</v>
      </c>
      <c r="B30" s="2" t="s">
        <v>42</v>
      </c>
      <c r="C30" s="2" t="s">
        <v>42</v>
      </c>
      <c r="D30" s="2" t="s">
        <v>42</v>
      </c>
      <c r="E30" s="2" t="s">
        <v>42</v>
      </c>
      <c r="F30" s="2" t="s">
        <v>42</v>
      </c>
      <c r="G30" s="2" t="s">
        <v>42</v>
      </c>
      <c r="H30" s="2" t="s">
        <v>42</v>
      </c>
      <c r="I30" s="2" t="s">
        <v>42</v>
      </c>
      <c r="J30" s="2" t="s">
        <v>42</v>
      </c>
      <c r="K30" s="2" t="s">
        <v>42</v>
      </c>
      <c r="L30" s="2" t="s">
        <v>42</v>
      </c>
      <c r="M30" s="2" t="s">
        <v>42</v>
      </c>
      <c r="N30" s="2">
        <v>8.5000000000000006E-2</v>
      </c>
      <c r="O30" s="2" t="s">
        <v>42</v>
      </c>
      <c r="P30" s="2" t="s">
        <v>42</v>
      </c>
      <c r="Q30" s="2" t="s">
        <v>42</v>
      </c>
      <c r="R30" s="2" t="s">
        <v>42</v>
      </c>
      <c r="S30" s="2" t="s">
        <v>42</v>
      </c>
      <c r="T30" s="2" t="s">
        <v>42</v>
      </c>
      <c r="U30" s="2" t="s">
        <v>42</v>
      </c>
      <c r="V30" s="2" t="s">
        <v>42</v>
      </c>
      <c r="W30" s="2">
        <v>0.44178099999999998</v>
      </c>
      <c r="X30" s="2">
        <v>21.338999999999999</v>
      </c>
      <c r="Y30" s="2">
        <v>10.923999999999999</v>
      </c>
      <c r="Z30" s="2">
        <v>15.058111</v>
      </c>
      <c r="AA30" s="2">
        <v>13.83</v>
      </c>
      <c r="AB30" s="2">
        <v>12.191000000000001</v>
      </c>
      <c r="AC30" s="2">
        <v>20.343779000000001</v>
      </c>
      <c r="AD30" s="2">
        <v>36.10275</v>
      </c>
      <c r="AE30" s="2">
        <v>30.522622999999999</v>
      </c>
      <c r="AF30" s="2">
        <v>71.756851999999995</v>
      </c>
      <c r="AG30" s="2">
        <v>112.011822</v>
      </c>
      <c r="AH30" s="2">
        <v>96.054000000000002</v>
      </c>
      <c r="AI30" s="2">
        <v>58.164000000000001</v>
      </c>
      <c r="AJ30" s="2">
        <v>47.46</v>
      </c>
      <c r="AK30" s="2">
        <v>49.734999999999999</v>
      </c>
      <c r="AL30" s="2">
        <v>65.998999999999995</v>
      </c>
      <c r="AM30" s="2">
        <v>64.900000000000006</v>
      </c>
      <c r="AN30" s="2">
        <v>27.026</v>
      </c>
    </row>
    <row r="31" spans="1:40" x14ac:dyDescent="0.25">
      <c r="A31" s="1" t="s">
        <v>429</v>
      </c>
      <c r="B31" s="2">
        <v>14.356363999999999</v>
      </c>
      <c r="C31" s="2">
        <v>39.465086999999997</v>
      </c>
      <c r="D31" s="2">
        <v>27.834105999999998</v>
      </c>
      <c r="E31" s="2">
        <v>26.132071</v>
      </c>
      <c r="F31" s="2">
        <v>17.709</v>
      </c>
      <c r="G31" s="2">
        <v>24.984000000000002</v>
      </c>
      <c r="H31" s="2">
        <v>31.198298000000001</v>
      </c>
      <c r="I31" s="2">
        <v>54.642552000000002</v>
      </c>
      <c r="J31" s="2">
        <v>45.436</v>
      </c>
      <c r="K31" s="2">
        <v>24.056000000000001</v>
      </c>
      <c r="L31" s="2">
        <v>39.646000000000001</v>
      </c>
      <c r="M31" s="2">
        <v>51.703000000000003</v>
      </c>
      <c r="N31" s="2">
        <v>38.442315999999998</v>
      </c>
      <c r="O31" s="2">
        <v>36.387999999999998</v>
      </c>
      <c r="P31" s="2">
        <v>50.8</v>
      </c>
      <c r="Q31" s="2">
        <v>49.435000000000002</v>
      </c>
      <c r="R31" s="2">
        <v>33.417000000000002</v>
      </c>
      <c r="S31" s="2">
        <v>48.594999999999999</v>
      </c>
      <c r="T31" s="2">
        <v>63.581803999999998</v>
      </c>
      <c r="U31" s="2">
        <v>81.584000000000003</v>
      </c>
      <c r="V31" s="2">
        <v>53.954999999999998</v>
      </c>
      <c r="W31" s="2">
        <v>64.900000000000006</v>
      </c>
      <c r="X31" s="2">
        <v>72.87</v>
      </c>
      <c r="Y31" s="2">
        <v>96.14</v>
      </c>
      <c r="Z31" s="2">
        <v>70.152000000000001</v>
      </c>
      <c r="AA31" s="2">
        <v>43.48</v>
      </c>
      <c r="AB31" s="2">
        <v>82.531000000000006</v>
      </c>
      <c r="AC31" s="2">
        <v>41.496000000000002</v>
      </c>
      <c r="AD31" s="2">
        <v>67.468000000000004</v>
      </c>
      <c r="AE31" s="2">
        <v>45.72</v>
      </c>
      <c r="AF31" s="2">
        <v>90.841999999999999</v>
      </c>
      <c r="AG31" s="2">
        <v>55.5</v>
      </c>
      <c r="AH31" s="2">
        <v>83.382999999999996</v>
      </c>
      <c r="AI31" s="2">
        <v>43.1</v>
      </c>
      <c r="AJ31" s="2">
        <v>46.369</v>
      </c>
      <c r="AK31" s="2">
        <v>70.715999999999994</v>
      </c>
      <c r="AL31" s="2">
        <v>37.924999999999997</v>
      </c>
      <c r="AM31" s="2">
        <v>55.802</v>
      </c>
      <c r="AN31" s="2">
        <v>20.9</v>
      </c>
    </row>
    <row r="32" spans="1:40" x14ac:dyDescent="0.25">
      <c r="A32" s="1" t="s">
        <v>430</v>
      </c>
      <c r="B32" s="2">
        <v>39.561812000000003</v>
      </c>
      <c r="C32" s="2">
        <v>87.387264000000002</v>
      </c>
      <c r="D32" s="2">
        <v>111.47542900000001</v>
      </c>
      <c r="E32" s="2">
        <v>132.96582599999999</v>
      </c>
      <c r="F32" s="2">
        <v>119.114</v>
      </c>
      <c r="G32" s="2">
        <v>123.538</v>
      </c>
      <c r="H32" s="2">
        <v>127.93600000000001</v>
      </c>
      <c r="I32" s="2">
        <v>130.673</v>
      </c>
      <c r="J32" s="2">
        <v>119.7</v>
      </c>
      <c r="K32" s="2">
        <v>137.53399999999999</v>
      </c>
      <c r="L32" s="2">
        <v>110.337</v>
      </c>
      <c r="M32" s="2">
        <v>132.54400000000001</v>
      </c>
      <c r="N32" s="2">
        <v>121.351</v>
      </c>
      <c r="O32" s="2">
        <v>135.922</v>
      </c>
      <c r="P32" s="2">
        <v>131.762</v>
      </c>
      <c r="Q32" s="2">
        <v>120.378</v>
      </c>
      <c r="R32" s="2">
        <v>126.428</v>
      </c>
      <c r="S32" s="2">
        <v>141.904</v>
      </c>
      <c r="T32" s="2">
        <v>141.36500000000001</v>
      </c>
      <c r="U32" s="2">
        <v>113.711</v>
      </c>
      <c r="V32" s="2">
        <v>138.67400000000001</v>
      </c>
      <c r="W32" s="2">
        <v>122.84099999999999</v>
      </c>
      <c r="X32" s="2">
        <v>124.82</v>
      </c>
      <c r="Y32" s="2">
        <v>117.209</v>
      </c>
      <c r="Z32" s="2">
        <v>122.21299999999999</v>
      </c>
      <c r="AA32" s="2">
        <v>129.56800000000001</v>
      </c>
      <c r="AB32" s="2">
        <v>128.69040200000001</v>
      </c>
      <c r="AC32" s="2">
        <v>119.73099999999999</v>
      </c>
      <c r="AD32" s="2">
        <v>127.435</v>
      </c>
      <c r="AE32" s="2">
        <v>120.926</v>
      </c>
      <c r="AF32" s="2">
        <v>137.29599999999999</v>
      </c>
      <c r="AG32" s="2">
        <v>107.04900000000001</v>
      </c>
      <c r="AH32" s="2">
        <v>102.774383</v>
      </c>
      <c r="AI32" s="2">
        <v>105.14987600000001</v>
      </c>
      <c r="AJ32" s="2">
        <v>126.911</v>
      </c>
      <c r="AK32" s="2">
        <v>41.447000000000003</v>
      </c>
      <c r="AL32" s="2">
        <v>120.343</v>
      </c>
      <c r="AM32" s="2">
        <v>104.43600000000001</v>
      </c>
      <c r="AN32" s="2">
        <v>20.074000000000002</v>
      </c>
    </row>
    <row r="33" spans="1:40" x14ac:dyDescent="0.25">
      <c r="A33" s="1" t="s">
        <v>431</v>
      </c>
      <c r="B33" s="2">
        <v>27.420999999999999</v>
      </c>
      <c r="C33" s="2">
        <v>18.250160000000001</v>
      </c>
      <c r="D33" s="2">
        <v>61.946195000000003</v>
      </c>
      <c r="E33" s="2">
        <v>64.674882999999994</v>
      </c>
      <c r="F33" s="2" t="s">
        <v>42</v>
      </c>
      <c r="G33" s="2">
        <v>367.87200000000001</v>
      </c>
      <c r="H33" s="2">
        <v>118.971</v>
      </c>
      <c r="I33" s="2">
        <v>49.6</v>
      </c>
      <c r="J33" s="2">
        <v>31.509</v>
      </c>
      <c r="K33" s="2">
        <v>68.591999999999999</v>
      </c>
      <c r="L33" s="2">
        <v>5.5</v>
      </c>
      <c r="M33" s="2">
        <v>75.006</v>
      </c>
      <c r="N33" s="2">
        <v>15.087</v>
      </c>
      <c r="O33" s="2">
        <v>20</v>
      </c>
      <c r="P33" s="2">
        <v>66.811000000000007</v>
      </c>
      <c r="Q33" s="2">
        <v>60.12</v>
      </c>
      <c r="R33" s="2">
        <v>51.52</v>
      </c>
      <c r="S33" s="2">
        <v>52.878999999999998</v>
      </c>
      <c r="T33" s="2">
        <v>83.61</v>
      </c>
      <c r="U33" s="2">
        <v>24.65</v>
      </c>
      <c r="V33" s="2" t="s">
        <v>42</v>
      </c>
      <c r="W33" s="2">
        <v>5.89</v>
      </c>
      <c r="X33" s="2">
        <v>69.981999999999999</v>
      </c>
      <c r="Y33" s="2">
        <v>38.006</v>
      </c>
      <c r="Z33" s="2">
        <v>10.53</v>
      </c>
      <c r="AA33" s="2" t="s">
        <v>42</v>
      </c>
      <c r="AB33" s="2">
        <v>37.6</v>
      </c>
      <c r="AC33" s="2" t="s">
        <v>42</v>
      </c>
      <c r="AD33" s="2">
        <v>130.50800000000001</v>
      </c>
      <c r="AE33" s="2">
        <v>83.545000000000002</v>
      </c>
      <c r="AF33" s="2">
        <v>139.09299999999999</v>
      </c>
      <c r="AG33" s="2" t="s">
        <v>42</v>
      </c>
      <c r="AH33" s="2" t="s">
        <v>42</v>
      </c>
      <c r="AI33" s="2">
        <v>90.939659000000006</v>
      </c>
      <c r="AJ33" s="2">
        <v>50.36</v>
      </c>
      <c r="AK33" s="2" t="s">
        <v>42</v>
      </c>
      <c r="AL33" s="2">
        <v>55.9</v>
      </c>
      <c r="AM33" s="2">
        <v>75.924999999999997</v>
      </c>
      <c r="AN33" s="2">
        <v>19.98</v>
      </c>
    </row>
    <row r="34" spans="1:40" x14ac:dyDescent="0.25">
      <c r="A34" s="1" t="s">
        <v>432</v>
      </c>
      <c r="B34" s="2" t="s">
        <v>42</v>
      </c>
      <c r="C34" s="2">
        <v>14.999955</v>
      </c>
      <c r="D34" s="2">
        <v>20.148752000000002</v>
      </c>
      <c r="E34" s="2">
        <v>9.9677609999999994</v>
      </c>
      <c r="F34" s="2" t="s">
        <v>42</v>
      </c>
      <c r="G34" s="2" t="s">
        <v>42</v>
      </c>
      <c r="H34" s="2">
        <v>13.425000000000001</v>
      </c>
      <c r="I34" s="2">
        <v>28.68</v>
      </c>
      <c r="J34" s="2">
        <v>57.289000000000001</v>
      </c>
      <c r="K34" s="2">
        <v>52.088000000000001</v>
      </c>
      <c r="L34" s="2">
        <v>138.24799999999999</v>
      </c>
      <c r="M34" s="2">
        <v>52.305</v>
      </c>
      <c r="N34" s="2">
        <v>90.754000000000005</v>
      </c>
      <c r="O34" s="2">
        <v>54.758000000000003</v>
      </c>
      <c r="P34" s="2">
        <v>61.286000000000001</v>
      </c>
      <c r="Q34" s="2">
        <v>216.113</v>
      </c>
      <c r="R34" s="2">
        <v>115.58499999999999</v>
      </c>
      <c r="S34" s="2">
        <v>80.361000000000004</v>
      </c>
      <c r="T34" s="2">
        <v>77.572000000000003</v>
      </c>
      <c r="U34" s="2">
        <v>58.848999999999997</v>
      </c>
      <c r="V34" s="2">
        <v>132.66999999999999</v>
      </c>
      <c r="W34" s="2">
        <v>108.40900000000001</v>
      </c>
      <c r="X34" s="2">
        <v>145.69999999999999</v>
      </c>
      <c r="Y34" s="2">
        <v>192.488</v>
      </c>
      <c r="Z34" s="2">
        <v>55.551000000000002</v>
      </c>
      <c r="AA34" s="2">
        <v>5</v>
      </c>
      <c r="AB34" s="2">
        <v>5</v>
      </c>
      <c r="AC34" s="2">
        <v>9.8480000000000008</v>
      </c>
      <c r="AD34" s="2">
        <v>48.33</v>
      </c>
      <c r="AE34" s="2">
        <v>7.2</v>
      </c>
      <c r="AF34" s="2">
        <v>102.82899999999999</v>
      </c>
      <c r="AG34" s="2">
        <v>11.05</v>
      </c>
      <c r="AH34" s="2" t="s">
        <v>42</v>
      </c>
      <c r="AI34" s="2">
        <v>13.2</v>
      </c>
      <c r="AJ34" s="2" t="s">
        <v>42</v>
      </c>
      <c r="AK34" s="2">
        <v>22.890999999999998</v>
      </c>
      <c r="AL34" s="2">
        <v>33.069000000000003</v>
      </c>
      <c r="AM34" s="2">
        <v>17.206</v>
      </c>
      <c r="AN34" s="2">
        <v>15.398999999999999</v>
      </c>
    </row>
    <row r="35" spans="1:40" x14ac:dyDescent="0.25">
      <c r="A35" s="1" t="s">
        <v>433</v>
      </c>
      <c r="B35" s="2" t="s">
        <v>42</v>
      </c>
      <c r="C35" s="2">
        <v>133.166811</v>
      </c>
      <c r="D35" s="2" t="s">
        <v>42</v>
      </c>
      <c r="E35" s="2">
        <v>643.19680800000003</v>
      </c>
      <c r="F35" s="2">
        <v>150.57499999999999</v>
      </c>
      <c r="G35" s="2">
        <v>145.876</v>
      </c>
      <c r="H35" s="2" t="s">
        <v>42</v>
      </c>
      <c r="I35" s="2">
        <v>404.459</v>
      </c>
      <c r="J35" s="2">
        <v>831.20100000000002</v>
      </c>
      <c r="K35" s="2">
        <v>0.17399999999999999</v>
      </c>
      <c r="L35" s="2">
        <v>15.749000000000001</v>
      </c>
      <c r="M35" s="2">
        <v>78.093000000000004</v>
      </c>
      <c r="N35" s="2">
        <v>53.165441000000001</v>
      </c>
      <c r="O35" s="2">
        <v>79.245999999999995</v>
      </c>
      <c r="P35" s="2">
        <v>685.83299999999997</v>
      </c>
      <c r="Q35" s="2">
        <v>441.09699999999998</v>
      </c>
      <c r="R35" s="2">
        <v>62.043999999999997</v>
      </c>
      <c r="S35" s="2">
        <v>20.553999999999998</v>
      </c>
      <c r="T35" s="2">
        <v>25.353999999999999</v>
      </c>
      <c r="U35" s="2">
        <v>532.86199999999997</v>
      </c>
      <c r="V35" s="2">
        <v>753.44799999999998</v>
      </c>
      <c r="W35" s="2">
        <v>276.94799999999998</v>
      </c>
      <c r="X35" s="2">
        <v>393.56099999999998</v>
      </c>
      <c r="Y35" s="2">
        <v>142.24</v>
      </c>
      <c r="Z35" s="2">
        <v>577.79499999999996</v>
      </c>
      <c r="AA35" s="2">
        <v>4428.2120000000004</v>
      </c>
      <c r="AB35" s="2">
        <v>1515.3789999999999</v>
      </c>
      <c r="AC35" s="2">
        <v>481.87851799999999</v>
      </c>
      <c r="AD35" s="2">
        <v>1313.247057</v>
      </c>
      <c r="AE35" s="2">
        <v>153.22</v>
      </c>
      <c r="AF35" s="2">
        <v>274.56299999999999</v>
      </c>
      <c r="AG35" s="2">
        <v>527.30799999999999</v>
      </c>
      <c r="AH35" s="2">
        <v>622.64499999999998</v>
      </c>
      <c r="AI35" s="2">
        <v>114.646</v>
      </c>
      <c r="AJ35" s="2">
        <v>275.87200000000001</v>
      </c>
      <c r="AK35" s="2">
        <v>143.98394500000001</v>
      </c>
      <c r="AL35" s="2">
        <v>317.63403399999999</v>
      </c>
      <c r="AM35" s="2">
        <v>96.278999999999996</v>
      </c>
      <c r="AN35" s="2">
        <v>15</v>
      </c>
    </row>
    <row r="36" spans="1:40" x14ac:dyDescent="0.25">
      <c r="A36" s="1" t="s">
        <v>434</v>
      </c>
      <c r="B36" s="2">
        <v>30.399972999999999</v>
      </c>
      <c r="C36" s="2">
        <v>152.74668700000001</v>
      </c>
      <c r="D36" s="2">
        <v>165.296751</v>
      </c>
      <c r="E36" s="2">
        <v>138.62133700000001</v>
      </c>
      <c r="F36" s="2">
        <v>157.68600000000001</v>
      </c>
      <c r="G36" s="2">
        <v>115.932</v>
      </c>
      <c r="H36" s="2">
        <v>177.56399999999999</v>
      </c>
      <c r="I36" s="2">
        <v>113.134</v>
      </c>
      <c r="J36" s="2">
        <v>154.07300000000001</v>
      </c>
      <c r="K36" s="2">
        <v>168.964</v>
      </c>
      <c r="L36" s="2">
        <v>179.62100000000001</v>
      </c>
      <c r="M36" s="2">
        <v>178.77699999999999</v>
      </c>
      <c r="N36" s="2">
        <v>221.4</v>
      </c>
      <c r="O36" s="2">
        <v>206.71100000000001</v>
      </c>
      <c r="P36" s="2">
        <v>241.84</v>
      </c>
      <c r="Q36" s="2">
        <v>239.53700000000001</v>
      </c>
      <c r="R36" s="2">
        <v>218.05199999999999</v>
      </c>
      <c r="S36" s="2">
        <v>154.483</v>
      </c>
      <c r="T36" s="2">
        <v>60.442</v>
      </c>
      <c r="U36" s="2">
        <v>197.07300000000001</v>
      </c>
      <c r="V36" s="2">
        <v>188.43</v>
      </c>
      <c r="W36" s="2">
        <v>231.511</v>
      </c>
      <c r="X36" s="2">
        <v>230.762</v>
      </c>
      <c r="Y36" s="2">
        <v>242.69200000000001</v>
      </c>
      <c r="Z36" s="2">
        <v>237.48099999999999</v>
      </c>
      <c r="AA36" s="2">
        <v>265.72300000000001</v>
      </c>
      <c r="AB36" s="2">
        <v>270.983</v>
      </c>
      <c r="AC36" s="2">
        <v>241.56385599999999</v>
      </c>
      <c r="AD36" s="2">
        <v>261.91383000000002</v>
      </c>
      <c r="AE36" s="2">
        <v>291.72199999999998</v>
      </c>
      <c r="AF36" s="2">
        <v>259.10899999999998</v>
      </c>
      <c r="AG36" s="2">
        <v>212.66</v>
      </c>
      <c r="AH36" s="2">
        <v>139.49299999999999</v>
      </c>
      <c r="AI36" s="2">
        <v>371.96800000000002</v>
      </c>
      <c r="AJ36" s="2">
        <v>305.57900000000001</v>
      </c>
      <c r="AK36" s="2">
        <v>145.65199999999999</v>
      </c>
      <c r="AL36" s="2">
        <v>151.85197299999999</v>
      </c>
      <c r="AM36" s="2">
        <v>136.578</v>
      </c>
      <c r="AN36" s="2">
        <v>14.372</v>
      </c>
    </row>
    <row r="37" spans="1:40" x14ac:dyDescent="0.25">
      <c r="A37" s="1" t="s">
        <v>435</v>
      </c>
      <c r="B37" s="2" t="s">
        <v>42</v>
      </c>
      <c r="C37" s="2">
        <v>144.65873400000001</v>
      </c>
      <c r="D37" s="2">
        <v>163.54083600000001</v>
      </c>
      <c r="E37" s="2">
        <v>215.141042</v>
      </c>
      <c r="F37" s="2">
        <v>247.185</v>
      </c>
      <c r="G37" s="2">
        <v>119.364</v>
      </c>
      <c r="H37" s="2">
        <v>212.727</v>
      </c>
      <c r="I37" s="2">
        <v>185.523</v>
      </c>
      <c r="J37" s="2">
        <v>97.114000000000004</v>
      </c>
      <c r="K37" s="2">
        <v>57.137</v>
      </c>
      <c r="L37" s="2">
        <v>107.03400000000001</v>
      </c>
      <c r="M37" s="2">
        <v>329.589</v>
      </c>
      <c r="N37" s="2">
        <v>431.28800000000001</v>
      </c>
      <c r="O37" s="2">
        <v>44.191000000000003</v>
      </c>
      <c r="P37" s="2">
        <v>245.29900000000001</v>
      </c>
      <c r="Q37" s="2">
        <v>571.45456000000001</v>
      </c>
      <c r="R37" s="2">
        <v>343.00299999999999</v>
      </c>
      <c r="S37" s="2">
        <v>509.47800000000001</v>
      </c>
      <c r="T37" s="2">
        <v>266.09300000000002</v>
      </c>
      <c r="U37" s="2">
        <v>261.31</v>
      </c>
      <c r="V37" s="2">
        <v>107.78</v>
      </c>
      <c r="W37" s="2">
        <v>524.54999999999995</v>
      </c>
      <c r="X37" s="2">
        <v>166.01</v>
      </c>
      <c r="Y37" s="2">
        <v>242.04</v>
      </c>
      <c r="Z37" s="2">
        <v>179.07</v>
      </c>
      <c r="AA37" s="2">
        <v>137.26</v>
      </c>
      <c r="AB37" s="2">
        <v>169.85900000000001</v>
      </c>
      <c r="AC37" s="2">
        <v>410.98700000000002</v>
      </c>
      <c r="AD37" s="2">
        <v>348.1</v>
      </c>
      <c r="AE37" s="2">
        <v>315.60000000000002</v>
      </c>
      <c r="AF37" s="2">
        <v>251.65700000000001</v>
      </c>
      <c r="AG37" s="2">
        <v>247.83099999999999</v>
      </c>
      <c r="AH37" s="2">
        <v>313.45999999999998</v>
      </c>
      <c r="AI37" s="2">
        <v>462.91</v>
      </c>
      <c r="AJ37" s="2">
        <v>677.09900000000005</v>
      </c>
      <c r="AK37" s="2" t="s">
        <v>42</v>
      </c>
      <c r="AL37" s="2" t="s">
        <v>42</v>
      </c>
      <c r="AM37" s="2">
        <v>1.5</v>
      </c>
      <c r="AN37" s="2">
        <v>9.1999999999999993</v>
      </c>
    </row>
    <row r="38" spans="1:40" x14ac:dyDescent="0.25">
      <c r="A38" s="1" t="s">
        <v>436</v>
      </c>
      <c r="B38" s="2">
        <v>67.652017999999998</v>
      </c>
      <c r="C38" s="2">
        <v>154.64182099999999</v>
      </c>
      <c r="D38" s="2">
        <v>138.013147</v>
      </c>
      <c r="E38" s="2">
        <v>126.156623</v>
      </c>
      <c r="F38" s="2">
        <v>147.21100000000001</v>
      </c>
      <c r="G38" s="2">
        <v>141.606998</v>
      </c>
      <c r="H38" s="2">
        <v>167.07400000000001</v>
      </c>
      <c r="I38" s="2">
        <v>142.83000000000001</v>
      </c>
      <c r="J38" s="2">
        <v>142.33500000000001</v>
      </c>
      <c r="K38" s="2">
        <v>175.554</v>
      </c>
      <c r="L38" s="2">
        <v>127.58</v>
      </c>
      <c r="M38" s="2">
        <v>124.94799999999999</v>
      </c>
      <c r="N38" s="2">
        <v>144.10599999999999</v>
      </c>
      <c r="O38" s="2">
        <v>156.79300000000001</v>
      </c>
      <c r="P38" s="2">
        <v>209.79780500000001</v>
      </c>
      <c r="Q38" s="2">
        <v>201.96899999999999</v>
      </c>
      <c r="R38" s="2">
        <v>203.59299999999999</v>
      </c>
      <c r="S38" s="2">
        <v>214.49700000000001</v>
      </c>
      <c r="T38" s="2">
        <v>234.78200000000001</v>
      </c>
      <c r="U38" s="2">
        <v>190.27099999999999</v>
      </c>
      <c r="V38" s="2">
        <v>235.39099999999999</v>
      </c>
      <c r="W38" s="2">
        <v>205.881</v>
      </c>
      <c r="X38" s="2">
        <v>176.74299999999999</v>
      </c>
      <c r="Y38" s="2">
        <v>148.68799999999999</v>
      </c>
      <c r="Z38" s="2">
        <v>138.90899999999999</v>
      </c>
      <c r="AA38" s="2">
        <v>142.53399999999999</v>
      </c>
      <c r="AB38" s="2">
        <v>145.23599999999999</v>
      </c>
      <c r="AC38" s="2">
        <v>173.38900000000001</v>
      </c>
      <c r="AD38" s="2">
        <v>131.023</v>
      </c>
      <c r="AE38" s="2">
        <v>146.12299999999999</v>
      </c>
      <c r="AF38" s="2">
        <v>93.728999999999999</v>
      </c>
      <c r="AG38" s="2">
        <v>87.298000000000002</v>
      </c>
      <c r="AH38" s="2">
        <v>50.457000000000001</v>
      </c>
      <c r="AI38" s="2">
        <v>102.405</v>
      </c>
      <c r="AJ38" s="2">
        <v>50.613999999999997</v>
      </c>
      <c r="AK38" s="2">
        <v>73.159000000000006</v>
      </c>
      <c r="AL38" s="2">
        <v>83.820999999999998</v>
      </c>
      <c r="AM38" s="2">
        <v>65.975999999999999</v>
      </c>
      <c r="AN38" s="2">
        <v>7.6260000000000003</v>
      </c>
    </row>
    <row r="39" spans="1:40" x14ac:dyDescent="0.25">
      <c r="A39" s="1" t="s">
        <v>437</v>
      </c>
      <c r="B39" s="2">
        <v>11.766448</v>
      </c>
      <c r="C39" s="2">
        <v>26.724817000000002</v>
      </c>
      <c r="D39" s="2">
        <v>30.479671</v>
      </c>
      <c r="E39" s="2">
        <v>31.005493000000001</v>
      </c>
      <c r="F39" s="2">
        <v>35.085999999999999</v>
      </c>
      <c r="G39" s="2">
        <v>37.695999999999998</v>
      </c>
      <c r="H39" s="2">
        <v>33.765999999999998</v>
      </c>
      <c r="I39" s="2">
        <v>32.33</v>
      </c>
      <c r="J39" s="2">
        <v>23.992999999999999</v>
      </c>
      <c r="K39" s="2">
        <v>31.734999999999999</v>
      </c>
      <c r="L39" s="2">
        <v>29.91</v>
      </c>
      <c r="M39" s="2">
        <v>19.832000000000001</v>
      </c>
      <c r="N39" s="2">
        <v>25.63569</v>
      </c>
      <c r="O39" s="2">
        <v>26.042477000000002</v>
      </c>
      <c r="P39" s="2">
        <v>20.177</v>
      </c>
      <c r="Q39" s="2">
        <v>30.881</v>
      </c>
      <c r="R39" s="2">
        <v>18.524999999999999</v>
      </c>
      <c r="S39" s="2">
        <v>17.212</v>
      </c>
      <c r="T39" s="2">
        <v>24.39</v>
      </c>
      <c r="U39" s="2">
        <v>19.725999999999999</v>
      </c>
      <c r="V39" s="2">
        <v>22.292000000000002</v>
      </c>
      <c r="W39" s="2">
        <v>22.536999999999999</v>
      </c>
      <c r="X39" s="2">
        <v>23.742000000000001</v>
      </c>
      <c r="Y39" s="2">
        <v>28.42</v>
      </c>
      <c r="Z39" s="2">
        <v>32.311999999999998</v>
      </c>
      <c r="AA39" s="2">
        <v>32.857999999999997</v>
      </c>
      <c r="AB39" s="2">
        <v>28.548999999999999</v>
      </c>
      <c r="AC39" s="2">
        <v>27.385000000000002</v>
      </c>
      <c r="AD39" s="2">
        <v>27.021999999999998</v>
      </c>
      <c r="AE39" s="2">
        <v>22.084</v>
      </c>
      <c r="AF39" s="2">
        <v>26.190999999999999</v>
      </c>
      <c r="AG39" s="2">
        <v>19.648</v>
      </c>
      <c r="AH39" s="2">
        <v>25.454000000000001</v>
      </c>
      <c r="AI39" s="2">
        <v>22.779</v>
      </c>
      <c r="AJ39" s="2">
        <v>26.431000000000001</v>
      </c>
      <c r="AK39" s="2">
        <v>21.895</v>
      </c>
      <c r="AL39" s="2">
        <v>22.385000000000002</v>
      </c>
      <c r="AM39" s="2">
        <v>19.353999999999999</v>
      </c>
      <c r="AN39" s="2">
        <v>7.5540000000000003</v>
      </c>
    </row>
    <row r="40" spans="1:40" x14ac:dyDescent="0.25">
      <c r="A40" s="1" t="s">
        <v>438</v>
      </c>
      <c r="B40" s="2">
        <v>10.819300999999999</v>
      </c>
      <c r="C40" s="2">
        <v>24.3765</v>
      </c>
      <c r="D40" s="2">
        <v>24.700453</v>
      </c>
      <c r="E40" s="2">
        <v>24.728956</v>
      </c>
      <c r="F40" s="2">
        <v>23.719000000000001</v>
      </c>
      <c r="G40" s="2">
        <v>32.215000000000003</v>
      </c>
      <c r="H40" s="2">
        <v>17.997</v>
      </c>
      <c r="I40" s="2">
        <v>17.047999999999998</v>
      </c>
      <c r="J40" s="2">
        <v>19.445</v>
      </c>
      <c r="K40" s="2">
        <v>8.6460000000000008</v>
      </c>
      <c r="L40" s="2">
        <v>11.159000000000001</v>
      </c>
      <c r="M40" s="2">
        <v>22.143999999999998</v>
      </c>
      <c r="N40" s="2">
        <v>24.832999999999998</v>
      </c>
      <c r="O40" s="2">
        <v>14.037000000000001</v>
      </c>
      <c r="P40" s="2">
        <v>8.6750000000000007</v>
      </c>
      <c r="Q40" s="2">
        <v>5.9859999999999998</v>
      </c>
      <c r="R40" s="2">
        <v>1.7490000000000001</v>
      </c>
      <c r="S40" s="2">
        <v>2.5179999999999998</v>
      </c>
      <c r="T40" s="2">
        <v>5.6269999999999998</v>
      </c>
      <c r="U40" s="2">
        <v>1.2</v>
      </c>
      <c r="V40" s="2">
        <v>5.74</v>
      </c>
      <c r="W40" s="2" t="s">
        <v>42</v>
      </c>
      <c r="X40" s="2">
        <v>3.2429999999999999</v>
      </c>
      <c r="Y40" s="2">
        <v>2.798</v>
      </c>
      <c r="Z40" s="2" t="s">
        <v>42</v>
      </c>
      <c r="AA40" s="2" t="s">
        <v>42</v>
      </c>
      <c r="AB40" s="2">
        <v>0.05</v>
      </c>
      <c r="AC40" s="2" t="s">
        <v>42</v>
      </c>
      <c r="AD40" s="2">
        <v>0.7</v>
      </c>
      <c r="AE40" s="2" t="s">
        <v>42</v>
      </c>
      <c r="AF40" s="2" t="s">
        <v>42</v>
      </c>
      <c r="AG40" s="2">
        <v>2.4E-2</v>
      </c>
      <c r="AH40" s="2" t="s">
        <v>42</v>
      </c>
      <c r="AI40" s="2" t="s">
        <v>42</v>
      </c>
      <c r="AJ40" s="2" t="s">
        <v>42</v>
      </c>
      <c r="AK40" s="2" t="s">
        <v>42</v>
      </c>
      <c r="AL40" s="2">
        <v>3.18</v>
      </c>
      <c r="AM40" s="2">
        <v>21.396000000000001</v>
      </c>
      <c r="AN40" s="2">
        <v>5</v>
      </c>
    </row>
    <row r="41" spans="1:40" x14ac:dyDescent="0.25">
      <c r="A41" s="1" t="s">
        <v>439</v>
      </c>
      <c r="B41" s="2">
        <v>13</v>
      </c>
      <c r="C41" s="2">
        <v>50.868884000000001</v>
      </c>
      <c r="D41" s="2">
        <v>47.56935</v>
      </c>
      <c r="E41" s="2">
        <v>62.194842000000001</v>
      </c>
      <c r="F41" s="2">
        <v>44.308999999999997</v>
      </c>
      <c r="G41" s="2">
        <v>51.551000000000002</v>
      </c>
      <c r="H41" s="2">
        <v>54.878</v>
      </c>
      <c r="I41" s="2">
        <v>49.89</v>
      </c>
      <c r="J41" s="2">
        <v>42.509</v>
      </c>
      <c r="K41" s="2">
        <v>45.686</v>
      </c>
      <c r="L41" s="2">
        <v>43.39</v>
      </c>
      <c r="M41" s="2">
        <v>51.307000000000002</v>
      </c>
      <c r="N41" s="2">
        <v>49.89</v>
      </c>
      <c r="O41" s="2">
        <v>49.968000000000004</v>
      </c>
      <c r="P41" s="2">
        <v>40.515000000000001</v>
      </c>
      <c r="Q41" s="2">
        <v>42.594000000000001</v>
      </c>
      <c r="R41" s="2">
        <v>44.131</v>
      </c>
      <c r="S41" s="2">
        <v>27.03</v>
      </c>
      <c r="T41" s="2">
        <v>1.0960000000000001</v>
      </c>
      <c r="U41" s="2" t="s">
        <v>42</v>
      </c>
      <c r="V41" s="2">
        <v>6.05</v>
      </c>
      <c r="W41" s="2" t="s">
        <v>42</v>
      </c>
      <c r="X41" s="2">
        <v>5.0999999999999997E-2</v>
      </c>
      <c r="Y41" s="2">
        <v>6.9321999999999995E-2</v>
      </c>
      <c r="Z41" s="2">
        <v>6.75</v>
      </c>
      <c r="AA41" s="2">
        <v>20.329999999999998</v>
      </c>
      <c r="AB41" s="2">
        <v>71.570999999999998</v>
      </c>
      <c r="AC41" s="2">
        <v>8.2932679999999994</v>
      </c>
      <c r="AD41" s="2">
        <v>27.466833999999999</v>
      </c>
      <c r="AE41" s="2">
        <v>30.861166999999998</v>
      </c>
      <c r="AF41" s="2">
        <v>24.418879</v>
      </c>
      <c r="AG41" s="2">
        <v>36.297612000000001</v>
      </c>
      <c r="AH41" s="2">
        <v>41.310904000000001</v>
      </c>
      <c r="AI41" s="2">
        <v>25.844000000000001</v>
      </c>
      <c r="AJ41" s="2">
        <v>23.510999999999999</v>
      </c>
      <c r="AK41" s="2">
        <v>22.370999999999999</v>
      </c>
      <c r="AL41" s="2">
        <v>50.185000000000002</v>
      </c>
      <c r="AM41" s="2">
        <v>40.011000000000003</v>
      </c>
      <c r="AN41" s="2">
        <v>4.9000000000000004</v>
      </c>
    </row>
    <row r="42" spans="1:40" x14ac:dyDescent="0.25">
      <c r="A42" s="1" t="s">
        <v>440</v>
      </c>
      <c r="B42" s="2">
        <v>18.534317000000001</v>
      </c>
      <c r="C42" s="2">
        <v>15.663366</v>
      </c>
      <c r="D42" s="2">
        <v>23.972946</v>
      </c>
      <c r="E42" s="2">
        <v>17.713751999999999</v>
      </c>
      <c r="F42" s="2">
        <v>21.658000000000001</v>
      </c>
      <c r="G42" s="2">
        <v>13.974</v>
      </c>
      <c r="H42" s="2">
        <v>18.541</v>
      </c>
      <c r="I42" s="2">
        <v>22.626999999999999</v>
      </c>
      <c r="J42" s="2">
        <v>21.948</v>
      </c>
      <c r="K42" s="2">
        <v>25.277999999999999</v>
      </c>
      <c r="L42" s="2">
        <v>22.594000000000001</v>
      </c>
      <c r="M42" s="2">
        <v>15.587</v>
      </c>
      <c r="N42" s="2">
        <v>23.055</v>
      </c>
      <c r="O42" s="2">
        <v>21.914999999999999</v>
      </c>
      <c r="P42" s="2">
        <v>25.86</v>
      </c>
      <c r="Q42" s="2">
        <v>27.297000000000001</v>
      </c>
      <c r="R42" s="2">
        <v>25.452000000000002</v>
      </c>
      <c r="S42" s="2">
        <v>23.879473999999998</v>
      </c>
      <c r="T42" s="2">
        <v>23.215</v>
      </c>
      <c r="U42" s="2">
        <v>25.939</v>
      </c>
      <c r="V42" s="2">
        <v>15.879</v>
      </c>
      <c r="W42" s="2">
        <v>21.452999999999999</v>
      </c>
      <c r="X42" s="2">
        <v>15.451000000000001</v>
      </c>
      <c r="Y42" s="2">
        <v>17.68</v>
      </c>
      <c r="Z42" s="2">
        <v>19.177</v>
      </c>
      <c r="AA42" s="2">
        <v>19.624040000000001</v>
      </c>
      <c r="AB42" s="2">
        <v>21.321000000000002</v>
      </c>
      <c r="AC42" s="2">
        <v>20.402999999999999</v>
      </c>
      <c r="AD42" s="2">
        <v>17.633057999999998</v>
      </c>
      <c r="AE42" s="2">
        <v>19.824000000000002</v>
      </c>
      <c r="AF42" s="2">
        <v>17.919143999999999</v>
      </c>
      <c r="AG42" s="2">
        <v>19.143000000000001</v>
      </c>
      <c r="AH42" s="2">
        <v>18.018999999999998</v>
      </c>
      <c r="AI42" s="2">
        <v>5.8250000000000002</v>
      </c>
      <c r="AJ42" s="2">
        <v>2.35</v>
      </c>
      <c r="AK42" s="2">
        <v>16.196000000000002</v>
      </c>
      <c r="AL42" s="2">
        <v>17.844999999999999</v>
      </c>
      <c r="AM42" s="2">
        <v>2.9540000000000002</v>
      </c>
      <c r="AN42" s="2">
        <v>3.5790000000000002</v>
      </c>
    </row>
    <row r="43" spans="1:40" x14ac:dyDescent="0.25">
      <c r="A43" s="1" t="s">
        <v>441</v>
      </c>
      <c r="B43" s="2">
        <v>1.5</v>
      </c>
      <c r="C43" s="2">
        <v>7.5089629999999996</v>
      </c>
      <c r="D43" s="2">
        <v>13.488842</v>
      </c>
      <c r="E43" s="2">
        <v>11.966549000000001</v>
      </c>
      <c r="F43" s="2">
        <v>8.9849999999999994</v>
      </c>
      <c r="G43" s="2">
        <v>3.6120000000000001</v>
      </c>
      <c r="H43" s="2">
        <v>2.4671889999999999</v>
      </c>
      <c r="I43" s="2">
        <v>8.6519999999999992</v>
      </c>
      <c r="J43" s="2">
        <v>11.456</v>
      </c>
      <c r="K43" s="2">
        <v>10.929</v>
      </c>
      <c r="L43" s="2">
        <v>16.247</v>
      </c>
      <c r="M43" s="2">
        <v>16.433</v>
      </c>
      <c r="N43" s="2">
        <v>18.122</v>
      </c>
      <c r="O43" s="2">
        <v>17.709</v>
      </c>
      <c r="P43" s="2">
        <v>14.926</v>
      </c>
      <c r="Q43" s="2">
        <v>11.6</v>
      </c>
      <c r="R43" s="2">
        <v>13.98</v>
      </c>
      <c r="S43" s="2">
        <v>18.436</v>
      </c>
      <c r="T43" s="2">
        <v>19.097999999999999</v>
      </c>
      <c r="U43" s="2">
        <v>18.350000000000001</v>
      </c>
      <c r="V43" s="2">
        <v>23.277000000000001</v>
      </c>
      <c r="W43" s="2">
        <v>18.149999999999999</v>
      </c>
      <c r="X43" s="2">
        <v>19.78</v>
      </c>
      <c r="Y43" s="2">
        <v>21.178000000000001</v>
      </c>
      <c r="Z43" s="2">
        <v>18.201000000000001</v>
      </c>
      <c r="AA43" s="2">
        <v>16.7</v>
      </c>
      <c r="AB43" s="2">
        <v>14.581</v>
      </c>
      <c r="AC43" s="2">
        <v>19.216000000000001</v>
      </c>
      <c r="AD43" s="2">
        <v>17.265000000000001</v>
      </c>
      <c r="AE43" s="2">
        <v>15.08</v>
      </c>
      <c r="AF43" s="2">
        <v>10.9</v>
      </c>
      <c r="AG43" s="2">
        <v>7.6920000000000002</v>
      </c>
      <c r="AH43" s="2">
        <v>11.507999999999999</v>
      </c>
      <c r="AI43" s="2">
        <v>15.808999999999999</v>
      </c>
      <c r="AJ43" s="2">
        <v>30.736999999999998</v>
      </c>
      <c r="AK43" s="2">
        <v>31.1</v>
      </c>
      <c r="AL43" s="2">
        <v>18.126999999999999</v>
      </c>
      <c r="AM43" s="2">
        <v>26.96</v>
      </c>
      <c r="AN43" s="2">
        <v>1.3720000000000001</v>
      </c>
    </row>
    <row r="44" spans="1:40" x14ac:dyDescent="0.25">
      <c r="A44" s="1" t="s">
        <v>442</v>
      </c>
      <c r="B44" s="2" t="s">
        <v>42</v>
      </c>
      <c r="C44" s="2" t="s">
        <v>42</v>
      </c>
      <c r="D44" s="2" t="s">
        <v>42</v>
      </c>
      <c r="E44" s="2" t="s">
        <v>42</v>
      </c>
      <c r="F44" s="2" t="s">
        <v>42</v>
      </c>
      <c r="G44" s="2" t="s">
        <v>42</v>
      </c>
      <c r="H44" s="2" t="s">
        <v>42</v>
      </c>
      <c r="I44" s="2" t="s">
        <v>42</v>
      </c>
      <c r="J44" s="2" t="s">
        <v>42</v>
      </c>
      <c r="K44" s="2">
        <v>8.7089999999999997E-3</v>
      </c>
      <c r="L44" s="2" t="s">
        <v>42</v>
      </c>
      <c r="M44" s="2">
        <v>2.1000000000000001E-2</v>
      </c>
      <c r="N44" s="2" t="s">
        <v>42</v>
      </c>
      <c r="O44" s="2" t="s">
        <v>42</v>
      </c>
      <c r="P44" s="2" t="s">
        <v>42</v>
      </c>
      <c r="Q44" s="2" t="s">
        <v>42</v>
      </c>
      <c r="R44" s="2" t="s">
        <v>42</v>
      </c>
      <c r="S44" s="2" t="s">
        <v>42</v>
      </c>
      <c r="T44" s="2" t="s">
        <v>42</v>
      </c>
      <c r="U44" s="2" t="s">
        <v>42</v>
      </c>
      <c r="V44" s="2">
        <v>2.7629999999999998E-2</v>
      </c>
      <c r="W44" s="2" t="s">
        <v>42</v>
      </c>
      <c r="X44" s="2">
        <v>4.1000000000000002E-2</v>
      </c>
      <c r="Y44" s="2" t="s">
        <v>42</v>
      </c>
      <c r="Z44" s="2" t="s">
        <v>42</v>
      </c>
      <c r="AA44" s="2" t="s">
        <v>42</v>
      </c>
      <c r="AB44" s="2" t="s">
        <v>42</v>
      </c>
      <c r="AC44" s="2" t="s">
        <v>42</v>
      </c>
      <c r="AD44" s="2">
        <v>3.5</v>
      </c>
      <c r="AE44" s="2">
        <v>4.2850000000000001</v>
      </c>
      <c r="AF44" s="2">
        <v>3.2509999999999999</v>
      </c>
      <c r="AG44" s="2">
        <v>7.18</v>
      </c>
      <c r="AH44" s="2">
        <v>7.2750000000000004</v>
      </c>
      <c r="AI44" s="2">
        <v>3.4</v>
      </c>
      <c r="AJ44" s="2">
        <v>5.4740000000000002</v>
      </c>
      <c r="AK44" s="2">
        <v>2.1</v>
      </c>
      <c r="AL44" s="2">
        <v>7.21</v>
      </c>
      <c r="AM44" s="2">
        <v>13.2</v>
      </c>
      <c r="AN44" s="2">
        <v>1</v>
      </c>
    </row>
    <row r="45" spans="1:40" x14ac:dyDescent="0.25">
      <c r="A45" s="1" t="s">
        <v>443</v>
      </c>
      <c r="B45" s="2" t="s">
        <v>42</v>
      </c>
      <c r="C45" s="2" t="s">
        <v>42</v>
      </c>
      <c r="D45" s="2" t="s">
        <v>42</v>
      </c>
      <c r="E45" s="2" t="s">
        <v>42</v>
      </c>
      <c r="F45" s="2" t="s">
        <v>42</v>
      </c>
      <c r="G45" s="2">
        <v>7.2999999999999995E-2</v>
      </c>
      <c r="H45" s="2" t="s">
        <v>42</v>
      </c>
      <c r="I45" s="2">
        <v>55</v>
      </c>
      <c r="J45" s="2" t="s">
        <v>42</v>
      </c>
      <c r="K45" s="2" t="s">
        <v>42</v>
      </c>
      <c r="L45" s="2">
        <v>13.465</v>
      </c>
      <c r="M45" s="2">
        <v>63.444000000000003</v>
      </c>
      <c r="N45" s="2">
        <v>75.942999999999998</v>
      </c>
      <c r="O45" s="2">
        <v>67.679728999999995</v>
      </c>
      <c r="P45" s="2">
        <v>8.6080000000000005</v>
      </c>
      <c r="Q45" s="2" t="s">
        <v>42</v>
      </c>
      <c r="R45" s="2">
        <v>19.77</v>
      </c>
      <c r="S45" s="2">
        <v>7.7</v>
      </c>
      <c r="T45" s="2">
        <v>11.058999999999999</v>
      </c>
      <c r="U45" s="2">
        <v>140.709</v>
      </c>
      <c r="V45" s="2">
        <v>44.422136000000002</v>
      </c>
      <c r="W45" s="2">
        <v>40.752000000000002</v>
      </c>
      <c r="X45" s="2">
        <v>44.198999999999998</v>
      </c>
      <c r="Y45" s="2">
        <v>29.686</v>
      </c>
      <c r="Z45" s="2">
        <v>22.05322</v>
      </c>
      <c r="AA45" s="2">
        <v>23.298787000000001</v>
      </c>
      <c r="AB45" s="2">
        <v>31.059453999999999</v>
      </c>
      <c r="AC45" s="2">
        <v>28.17</v>
      </c>
      <c r="AD45" s="2">
        <v>54.868000000000002</v>
      </c>
      <c r="AE45" s="2">
        <v>38.957583999999997</v>
      </c>
      <c r="AF45" s="2">
        <v>33.844999999999999</v>
      </c>
      <c r="AG45" s="2">
        <v>38.859467000000002</v>
      </c>
      <c r="AH45" s="2">
        <v>15.23868</v>
      </c>
      <c r="AI45" s="2">
        <v>48.878999999999998</v>
      </c>
      <c r="AJ45" s="2">
        <v>33.988072000000003</v>
      </c>
      <c r="AK45" s="2">
        <v>10.364000000000001</v>
      </c>
      <c r="AL45" s="2">
        <v>15.357626</v>
      </c>
      <c r="AM45" s="2">
        <v>68.03</v>
      </c>
      <c r="AN45" s="2">
        <v>0.59399999999999997</v>
      </c>
    </row>
    <row r="46" spans="1:40" x14ac:dyDescent="0.25">
      <c r="A46" s="1" t="s">
        <v>444</v>
      </c>
      <c r="B46" s="2" t="s">
        <v>42</v>
      </c>
      <c r="C46" s="2">
        <v>129.92335</v>
      </c>
      <c r="D46" s="2">
        <v>156.854546</v>
      </c>
      <c r="E46" s="2">
        <v>160.119225</v>
      </c>
      <c r="F46" s="2">
        <v>124.444755</v>
      </c>
      <c r="G46" s="2">
        <v>6.7565679999999997</v>
      </c>
      <c r="H46" s="2">
        <v>0.41617599999999999</v>
      </c>
      <c r="I46" s="2">
        <v>0.47331499999999999</v>
      </c>
      <c r="J46" s="2" t="s">
        <v>42</v>
      </c>
      <c r="K46" s="2" t="s">
        <v>42</v>
      </c>
      <c r="L46" s="2" t="s">
        <v>42</v>
      </c>
      <c r="M46" s="2" t="s">
        <v>42</v>
      </c>
      <c r="N46" s="2">
        <v>0.828627</v>
      </c>
      <c r="O46" s="2">
        <v>54.420819000000002</v>
      </c>
      <c r="P46" s="2">
        <v>2.0608999999999999E-2</v>
      </c>
      <c r="Q46" s="2">
        <v>3.3000229999999999</v>
      </c>
      <c r="R46" s="2">
        <v>2.1205999999999999E-2</v>
      </c>
      <c r="S46" s="2" t="s">
        <v>42</v>
      </c>
      <c r="T46" s="2" t="s">
        <v>42</v>
      </c>
      <c r="U46" s="2" t="s">
        <v>42</v>
      </c>
      <c r="V46" s="2" t="s">
        <v>42</v>
      </c>
      <c r="W46" s="2" t="s">
        <v>42</v>
      </c>
      <c r="X46" s="2">
        <v>542.11500000000001</v>
      </c>
      <c r="Y46" s="2">
        <v>113.726016</v>
      </c>
      <c r="Z46" s="2">
        <v>225.24</v>
      </c>
      <c r="AA46" s="2">
        <v>0.1515</v>
      </c>
      <c r="AB46" s="2">
        <v>68.974992</v>
      </c>
      <c r="AC46" s="2">
        <v>1.6611999999999998E-2</v>
      </c>
      <c r="AD46" s="2">
        <v>172.461287</v>
      </c>
      <c r="AE46" s="2">
        <v>8.7999999999999995E-2</v>
      </c>
      <c r="AF46" s="2">
        <v>64.607713000000004</v>
      </c>
      <c r="AG46" s="2">
        <v>30.142825999999999</v>
      </c>
      <c r="AH46" s="2">
        <v>0.20699999999999999</v>
      </c>
      <c r="AI46" s="2">
        <v>2.508</v>
      </c>
      <c r="AJ46" s="2">
        <v>3.1982710000000001</v>
      </c>
      <c r="AK46" s="2">
        <v>2.194</v>
      </c>
      <c r="AL46" s="2">
        <v>1.436939</v>
      </c>
      <c r="AM46" s="2">
        <v>1.932283</v>
      </c>
      <c r="AN46" s="2">
        <v>0.55000000000000004</v>
      </c>
    </row>
    <row r="47" spans="1:40" x14ac:dyDescent="0.25">
      <c r="A47" s="1" t="s">
        <v>445</v>
      </c>
      <c r="B47" s="2">
        <v>913.03003999999999</v>
      </c>
      <c r="C47" s="2">
        <v>1252.880114</v>
      </c>
      <c r="D47" s="2">
        <v>692.13466300000005</v>
      </c>
      <c r="E47" s="2">
        <v>1270.9210230000001</v>
      </c>
      <c r="F47" s="2">
        <v>1675.1130000000001</v>
      </c>
      <c r="G47" s="2">
        <v>1833.518</v>
      </c>
      <c r="H47" s="2">
        <v>1416.356</v>
      </c>
      <c r="I47" s="2">
        <v>1652.2909999999999</v>
      </c>
      <c r="J47" s="2">
        <v>2027.430288</v>
      </c>
      <c r="K47" s="2">
        <v>2179.703</v>
      </c>
      <c r="L47" s="2">
        <v>866.52599999999995</v>
      </c>
      <c r="M47" s="2">
        <v>409.94799999999998</v>
      </c>
      <c r="N47" s="2">
        <v>22</v>
      </c>
      <c r="O47" s="2">
        <v>45.588000000000001</v>
      </c>
      <c r="P47" s="2">
        <v>160.852</v>
      </c>
      <c r="Q47" s="2">
        <v>14</v>
      </c>
      <c r="R47" s="2">
        <v>418.57600000000002</v>
      </c>
      <c r="S47" s="2">
        <v>110.238</v>
      </c>
      <c r="T47" s="2">
        <v>54.64</v>
      </c>
      <c r="U47" s="2">
        <v>152.83000000000001</v>
      </c>
      <c r="V47" s="2">
        <v>124.718</v>
      </c>
      <c r="W47" s="2">
        <v>10.303000000000001</v>
      </c>
      <c r="X47" s="2">
        <v>18.600000000000001</v>
      </c>
      <c r="Y47" s="2">
        <v>11.478999999999999</v>
      </c>
      <c r="Z47" s="2">
        <v>19.28</v>
      </c>
      <c r="AA47" s="2">
        <v>27.388000000000002</v>
      </c>
      <c r="AB47" s="2">
        <v>10.64</v>
      </c>
      <c r="AC47" s="2">
        <v>7</v>
      </c>
      <c r="AD47" s="2" t="s">
        <v>42</v>
      </c>
      <c r="AE47" s="2" t="s">
        <v>42</v>
      </c>
      <c r="AF47" s="2" t="s">
        <v>42</v>
      </c>
      <c r="AG47" s="2" t="s">
        <v>42</v>
      </c>
      <c r="AH47" s="2" t="s">
        <v>42</v>
      </c>
      <c r="AI47" s="2" t="s">
        <v>42</v>
      </c>
      <c r="AJ47" s="2" t="s">
        <v>42</v>
      </c>
      <c r="AK47" s="2" t="s">
        <v>42</v>
      </c>
      <c r="AL47" s="2" t="s">
        <v>42</v>
      </c>
      <c r="AM47" s="2">
        <v>0.09</v>
      </c>
      <c r="AN47" s="2">
        <v>0.36099999999999999</v>
      </c>
    </row>
    <row r="48" spans="1:40" x14ac:dyDescent="0.25">
      <c r="A48" s="1" t="s">
        <v>446</v>
      </c>
      <c r="B48" s="2" t="s">
        <v>42</v>
      </c>
      <c r="C48" s="2" t="s">
        <v>42</v>
      </c>
      <c r="D48" s="2" t="s">
        <v>42</v>
      </c>
      <c r="E48" s="2" t="s">
        <v>42</v>
      </c>
      <c r="F48" s="2">
        <v>124.42100000000001</v>
      </c>
      <c r="G48" s="2">
        <v>189.06800000000001</v>
      </c>
      <c r="H48" s="2">
        <v>287.94</v>
      </c>
      <c r="I48" s="2">
        <v>256.56299999999999</v>
      </c>
      <c r="J48" s="2">
        <v>202.066</v>
      </c>
      <c r="K48" s="2">
        <v>199.80199999999999</v>
      </c>
      <c r="L48" s="2">
        <v>118.633</v>
      </c>
      <c r="M48" s="2">
        <v>157.779</v>
      </c>
      <c r="N48" s="2">
        <v>195.38200000000001</v>
      </c>
      <c r="O48" s="2">
        <v>99.995000000000005</v>
      </c>
      <c r="P48" s="2">
        <v>39.997</v>
      </c>
      <c r="Q48" s="2">
        <v>156.42699999999999</v>
      </c>
      <c r="R48" s="2">
        <v>8.9610000000000003</v>
      </c>
      <c r="S48" s="2">
        <v>12</v>
      </c>
      <c r="T48" s="2">
        <v>25</v>
      </c>
      <c r="U48" s="2" t="s">
        <v>42</v>
      </c>
      <c r="V48" s="2" t="s">
        <v>42</v>
      </c>
      <c r="W48" s="2" t="s">
        <v>42</v>
      </c>
      <c r="X48" s="2">
        <v>92.998000000000005</v>
      </c>
      <c r="Y48" s="2" t="s">
        <v>42</v>
      </c>
      <c r="Z48" s="2">
        <v>18.338000000000001</v>
      </c>
      <c r="AA48" s="2">
        <v>7.29</v>
      </c>
      <c r="AB48" s="2" t="s">
        <v>42</v>
      </c>
      <c r="AC48" s="2" t="s">
        <v>42</v>
      </c>
      <c r="AD48" s="2" t="s">
        <v>42</v>
      </c>
      <c r="AE48" s="2" t="s">
        <v>42</v>
      </c>
      <c r="AF48" s="2" t="s">
        <v>42</v>
      </c>
      <c r="AG48" s="2" t="s">
        <v>42</v>
      </c>
      <c r="AH48" s="2" t="s">
        <v>42</v>
      </c>
      <c r="AI48" s="2" t="s">
        <v>42</v>
      </c>
      <c r="AJ48" s="2" t="s">
        <v>42</v>
      </c>
      <c r="AK48" s="2">
        <v>4.4999999999999998E-2</v>
      </c>
      <c r="AL48" s="2" t="s">
        <v>42</v>
      </c>
      <c r="AM48" s="2">
        <v>0.09</v>
      </c>
      <c r="AN48" s="2">
        <v>0.316</v>
      </c>
    </row>
    <row r="49" spans="1:40" x14ac:dyDescent="0.25">
      <c r="A49" s="1" t="s">
        <v>447</v>
      </c>
      <c r="B49" s="2">
        <v>3.6999810000000002</v>
      </c>
      <c r="C49" s="2">
        <v>13.016814999999999</v>
      </c>
      <c r="D49" s="2">
        <v>14.525372000000001</v>
      </c>
      <c r="E49" s="2">
        <v>16.163029999999999</v>
      </c>
      <c r="F49" s="2">
        <v>15.366</v>
      </c>
      <c r="G49" s="2">
        <v>17.702999999999999</v>
      </c>
      <c r="H49" s="2">
        <v>17.995000000000001</v>
      </c>
      <c r="I49" s="2">
        <v>14.792</v>
      </c>
      <c r="J49" s="2">
        <v>12.318</v>
      </c>
      <c r="K49" s="2">
        <v>15.414</v>
      </c>
      <c r="L49" s="2">
        <v>15.401</v>
      </c>
      <c r="M49" s="2">
        <v>13.87</v>
      </c>
      <c r="N49" s="2">
        <v>16.713999999999999</v>
      </c>
      <c r="O49" s="2">
        <v>19.067</v>
      </c>
      <c r="P49" s="2">
        <v>18.506</v>
      </c>
      <c r="Q49" s="2">
        <v>19.614999999999998</v>
      </c>
      <c r="R49" s="2">
        <v>24.513999999999999</v>
      </c>
      <c r="S49" s="2">
        <v>21.902999999999999</v>
      </c>
      <c r="T49" s="2">
        <v>23.398</v>
      </c>
      <c r="U49" s="2">
        <v>19.058</v>
      </c>
      <c r="V49" s="2">
        <v>20.788</v>
      </c>
      <c r="W49" s="2">
        <v>19.317</v>
      </c>
      <c r="X49" s="2">
        <v>20.535</v>
      </c>
      <c r="Y49" s="2">
        <v>20.515000000000001</v>
      </c>
      <c r="Z49" s="2">
        <v>23.65</v>
      </c>
      <c r="AA49" s="2">
        <v>15.672000000000001</v>
      </c>
      <c r="AB49" s="2">
        <v>16.913</v>
      </c>
      <c r="AC49" s="2">
        <v>17.911000000000001</v>
      </c>
      <c r="AD49" s="2">
        <v>14.036</v>
      </c>
      <c r="AE49" s="2">
        <v>16.753</v>
      </c>
      <c r="AF49" s="2">
        <v>21.462</v>
      </c>
      <c r="AG49" s="2">
        <v>13.093</v>
      </c>
      <c r="AH49" s="2">
        <v>9.1989999999999998</v>
      </c>
      <c r="AI49" s="2">
        <v>13.372999999999999</v>
      </c>
      <c r="AJ49" s="2">
        <v>22.318000000000001</v>
      </c>
      <c r="AK49" s="2">
        <v>20.004999999999999</v>
      </c>
      <c r="AL49" s="2">
        <v>10.680999999999999</v>
      </c>
      <c r="AM49" s="2">
        <v>29.512174000000002</v>
      </c>
      <c r="AN49" s="2">
        <v>0.28151700000000002</v>
      </c>
    </row>
    <row r="50" spans="1:40" x14ac:dyDescent="0.25">
      <c r="A50" s="1" t="s">
        <v>448</v>
      </c>
      <c r="B50" s="2" t="s">
        <v>42</v>
      </c>
      <c r="C50" s="2" t="s">
        <v>42</v>
      </c>
      <c r="D50" s="2" t="s">
        <v>42</v>
      </c>
      <c r="E50" s="2" t="s">
        <v>42</v>
      </c>
      <c r="F50" s="2" t="s">
        <v>42</v>
      </c>
      <c r="G50" s="2" t="s">
        <v>42</v>
      </c>
      <c r="H50" s="2" t="s">
        <v>42</v>
      </c>
      <c r="I50" s="2" t="s">
        <v>42</v>
      </c>
      <c r="J50" s="2" t="s">
        <v>42</v>
      </c>
      <c r="K50" s="2" t="s">
        <v>42</v>
      </c>
      <c r="L50" s="2" t="s">
        <v>42</v>
      </c>
      <c r="M50" s="2" t="s">
        <v>42</v>
      </c>
      <c r="N50" s="2" t="s">
        <v>42</v>
      </c>
      <c r="O50" s="2" t="s">
        <v>42</v>
      </c>
      <c r="P50" s="2" t="s">
        <v>42</v>
      </c>
      <c r="Q50" s="2" t="s">
        <v>42</v>
      </c>
      <c r="R50" s="2" t="s">
        <v>42</v>
      </c>
      <c r="S50" s="2">
        <v>6.8929999999999998</v>
      </c>
      <c r="T50" s="2" t="s">
        <v>42</v>
      </c>
      <c r="U50" s="2" t="s">
        <v>42</v>
      </c>
      <c r="V50" s="2" t="s">
        <v>42</v>
      </c>
      <c r="W50" s="2" t="s">
        <v>42</v>
      </c>
      <c r="X50" s="2">
        <v>169.65</v>
      </c>
      <c r="Y50" s="2">
        <v>44</v>
      </c>
      <c r="Z50" s="2" t="s">
        <v>42</v>
      </c>
      <c r="AA50" s="2" t="s">
        <v>42</v>
      </c>
      <c r="AB50" s="2" t="s">
        <v>42</v>
      </c>
      <c r="AC50" s="2" t="s">
        <v>42</v>
      </c>
      <c r="AD50" s="2" t="s">
        <v>42</v>
      </c>
      <c r="AE50" s="2">
        <v>0.02</v>
      </c>
      <c r="AF50" s="2">
        <v>79.926000000000002</v>
      </c>
      <c r="AG50" s="2">
        <v>34.799999999999997</v>
      </c>
      <c r="AH50" s="2" t="s">
        <v>42</v>
      </c>
      <c r="AI50" s="2" t="s">
        <v>42</v>
      </c>
      <c r="AJ50" s="2">
        <v>4.1000000000000002E-2</v>
      </c>
      <c r="AK50" s="2">
        <v>3.9E-2</v>
      </c>
      <c r="AL50" s="2">
        <v>0.404922</v>
      </c>
      <c r="AM50" s="2">
        <v>0.12634300000000001</v>
      </c>
      <c r="AN50" s="2">
        <v>0.11899999999999999</v>
      </c>
    </row>
    <row r="51" spans="1:40" x14ac:dyDescent="0.25">
      <c r="A51" s="1" t="s">
        <v>449</v>
      </c>
      <c r="B51" s="2" t="s">
        <v>42</v>
      </c>
      <c r="C51" s="2" t="s">
        <v>42</v>
      </c>
      <c r="D51" s="2" t="s">
        <v>42</v>
      </c>
      <c r="E51" s="2" t="s">
        <v>42</v>
      </c>
      <c r="F51" s="2" t="s">
        <v>42</v>
      </c>
      <c r="G51" s="2" t="s">
        <v>42</v>
      </c>
      <c r="H51" s="2" t="s">
        <v>42</v>
      </c>
      <c r="I51" s="2" t="s">
        <v>42</v>
      </c>
      <c r="J51" s="2" t="s">
        <v>42</v>
      </c>
      <c r="K51" s="2" t="s">
        <v>42</v>
      </c>
      <c r="L51" s="2" t="s">
        <v>42</v>
      </c>
      <c r="M51" s="2">
        <v>39.216000000000001</v>
      </c>
      <c r="N51" s="2" t="s">
        <v>42</v>
      </c>
      <c r="O51" s="2" t="s">
        <v>42</v>
      </c>
      <c r="P51" s="2" t="s">
        <v>42</v>
      </c>
      <c r="Q51" s="2" t="s">
        <v>42</v>
      </c>
      <c r="R51" s="2" t="s">
        <v>42</v>
      </c>
      <c r="S51" s="2" t="s">
        <v>42</v>
      </c>
      <c r="T51" s="2" t="s">
        <v>42</v>
      </c>
      <c r="U51" s="2" t="s">
        <v>42</v>
      </c>
      <c r="V51" s="2">
        <v>15.711</v>
      </c>
      <c r="W51" s="2" t="s">
        <v>42</v>
      </c>
      <c r="X51" s="2" t="s">
        <v>42</v>
      </c>
      <c r="Y51" s="2" t="s">
        <v>42</v>
      </c>
      <c r="Z51" s="2" t="s">
        <v>42</v>
      </c>
      <c r="AA51" s="2" t="s">
        <v>42</v>
      </c>
      <c r="AB51" s="2" t="s">
        <v>42</v>
      </c>
      <c r="AC51" s="2" t="s">
        <v>42</v>
      </c>
      <c r="AD51" s="2" t="s">
        <v>42</v>
      </c>
      <c r="AE51" s="2" t="s">
        <v>42</v>
      </c>
      <c r="AF51" s="2" t="s">
        <v>42</v>
      </c>
      <c r="AG51" s="2" t="s">
        <v>42</v>
      </c>
      <c r="AH51" s="2" t="s">
        <v>42</v>
      </c>
      <c r="AI51" s="2" t="s">
        <v>42</v>
      </c>
      <c r="AJ51" s="2">
        <v>0.57246699999999995</v>
      </c>
      <c r="AK51" s="2">
        <v>0.1</v>
      </c>
      <c r="AL51" s="2">
        <v>0.108</v>
      </c>
      <c r="AM51" s="2">
        <v>8.5000000000000006E-2</v>
      </c>
      <c r="AN51" s="2">
        <v>5.1999999999999998E-2</v>
      </c>
    </row>
    <row r="52" spans="1:40" x14ac:dyDescent="0.25">
      <c r="A52" s="1" t="s">
        <v>450</v>
      </c>
      <c r="B52" s="2" t="s">
        <v>42</v>
      </c>
      <c r="C52" s="2">
        <v>53.793841</v>
      </c>
      <c r="D52" s="2" t="s">
        <v>42</v>
      </c>
      <c r="E52" s="2">
        <v>28.254597</v>
      </c>
      <c r="F52" s="2">
        <v>72.521000000000001</v>
      </c>
      <c r="G52" s="2">
        <v>57.453000000000003</v>
      </c>
      <c r="H52" s="2">
        <v>116.077</v>
      </c>
      <c r="I52" s="2">
        <v>62.65</v>
      </c>
      <c r="J52" s="2" t="s">
        <v>42</v>
      </c>
      <c r="K52" s="2" t="s">
        <v>42</v>
      </c>
      <c r="L52" s="2" t="s">
        <v>42</v>
      </c>
      <c r="M52" s="2">
        <v>42.499000000000002</v>
      </c>
      <c r="N52" s="2" t="s">
        <v>42</v>
      </c>
      <c r="O52" s="2" t="s">
        <v>42</v>
      </c>
      <c r="P52" s="2" t="s">
        <v>42</v>
      </c>
      <c r="Q52" s="2" t="s">
        <v>42</v>
      </c>
      <c r="R52" s="2" t="s">
        <v>42</v>
      </c>
      <c r="S52" s="2" t="s">
        <v>42</v>
      </c>
      <c r="T52" s="2" t="s">
        <v>42</v>
      </c>
      <c r="U52" s="2" t="s">
        <v>42</v>
      </c>
      <c r="V52" s="2" t="s">
        <v>42</v>
      </c>
      <c r="W52" s="2">
        <v>1.01</v>
      </c>
      <c r="X52" s="2" t="s">
        <v>42</v>
      </c>
      <c r="Y52" s="2" t="s">
        <v>42</v>
      </c>
      <c r="Z52" s="2" t="s">
        <v>42</v>
      </c>
      <c r="AA52" s="2" t="s">
        <v>42</v>
      </c>
      <c r="AB52" s="2" t="s">
        <v>42</v>
      </c>
      <c r="AC52" s="2" t="s">
        <v>42</v>
      </c>
      <c r="AD52" s="2" t="s">
        <v>42</v>
      </c>
      <c r="AE52" s="2">
        <v>0.20300000000000001</v>
      </c>
      <c r="AF52" s="2">
        <v>8.9999999999999993E-3</v>
      </c>
      <c r="AG52" s="2">
        <v>1.5589E-2</v>
      </c>
      <c r="AH52" s="2">
        <v>0.28000000000000003</v>
      </c>
      <c r="AI52" s="2">
        <v>0.84599999999999997</v>
      </c>
      <c r="AJ52" s="2">
        <v>1.929</v>
      </c>
      <c r="AK52" s="2">
        <v>2.2167080000000001</v>
      </c>
      <c r="AL52" s="2">
        <v>2.161</v>
      </c>
      <c r="AM52" s="2">
        <v>0.86</v>
      </c>
      <c r="AN52" s="2">
        <v>4.7E-2</v>
      </c>
    </row>
    <row r="53" spans="1:40" x14ac:dyDescent="0.25">
      <c r="A53" s="1" t="s">
        <v>451</v>
      </c>
      <c r="B53" s="2" t="s">
        <v>42</v>
      </c>
      <c r="C53" s="2" t="s">
        <v>42</v>
      </c>
      <c r="D53" s="2" t="s">
        <v>42</v>
      </c>
      <c r="E53" s="2" t="s">
        <v>42</v>
      </c>
      <c r="F53" s="2" t="s">
        <v>42</v>
      </c>
      <c r="G53" s="2" t="s">
        <v>42</v>
      </c>
      <c r="H53" s="2" t="s">
        <v>42</v>
      </c>
      <c r="I53" s="2" t="s">
        <v>42</v>
      </c>
      <c r="J53" s="2" t="s">
        <v>42</v>
      </c>
      <c r="K53" s="2">
        <v>0.157</v>
      </c>
      <c r="L53" s="2" t="s">
        <v>42</v>
      </c>
      <c r="M53" s="2" t="s">
        <v>42</v>
      </c>
      <c r="N53" s="2" t="s">
        <v>42</v>
      </c>
      <c r="O53" s="2">
        <v>2.4E-2</v>
      </c>
      <c r="P53" s="2" t="s">
        <v>42</v>
      </c>
      <c r="Q53" s="2" t="s">
        <v>42</v>
      </c>
      <c r="R53" s="2" t="s">
        <v>42</v>
      </c>
      <c r="S53" s="2" t="s">
        <v>42</v>
      </c>
      <c r="T53" s="2">
        <v>2.5343999999999998E-2</v>
      </c>
      <c r="U53" s="2" t="s">
        <v>42</v>
      </c>
      <c r="V53" s="2" t="s">
        <v>42</v>
      </c>
      <c r="W53" s="2" t="s">
        <v>42</v>
      </c>
      <c r="X53" s="2">
        <v>1E-3</v>
      </c>
      <c r="Y53" s="2" t="s">
        <v>42</v>
      </c>
      <c r="Z53" s="2" t="s">
        <v>42</v>
      </c>
      <c r="AA53" s="2" t="s">
        <v>42</v>
      </c>
      <c r="AB53" s="2" t="s">
        <v>42</v>
      </c>
      <c r="AC53" s="2" t="s">
        <v>42</v>
      </c>
      <c r="AD53" s="2" t="s">
        <v>42</v>
      </c>
      <c r="AE53" s="2" t="s">
        <v>42</v>
      </c>
      <c r="AF53" s="2" t="s">
        <v>42</v>
      </c>
      <c r="AG53" s="2" t="s">
        <v>42</v>
      </c>
      <c r="AH53" s="2" t="s">
        <v>42</v>
      </c>
      <c r="AI53" s="2">
        <v>0.03</v>
      </c>
      <c r="AJ53" s="2" t="s">
        <v>42</v>
      </c>
      <c r="AK53" s="2">
        <v>5.2999999999999999E-2</v>
      </c>
      <c r="AL53" s="2">
        <v>2.1999999999999999E-2</v>
      </c>
      <c r="AM53" s="2">
        <v>7.5999999999999998E-2</v>
      </c>
      <c r="AN53" s="2">
        <v>0.02</v>
      </c>
    </row>
    <row r="54" spans="1:40" x14ac:dyDescent="0.25">
      <c r="A54" s="1" t="s">
        <v>452</v>
      </c>
      <c r="B54" s="2" t="s">
        <v>42</v>
      </c>
      <c r="C54" s="2" t="s">
        <v>42</v>
      </c>
      <c r="D54" s="2" t="s">
        <v>42</v>
      </c>
      <c r="E54" s="2" t="s">
        <v>42</v>
      </c>
      <c r="F54" s="2" t="s">
        <v>42</v>
      </c>
      <c r="G54" s="2" t="s">
        <v>42</v>
      </c>
      <c r="H54" s="2" t="s">
        <v>42</v>
      </c>
      <c r="I54" s="2" t="s">
        <v>42</v>
      </c>
      <c r="J54" s="2" t="s">
        <v>42</v>
      </c>
      <c r="K54" s="2" t="s">
        <v>42</v>
      </c>
      <c r="L54" s="2" t="s">
        <v>42</v>
      </c>
      <c r="M54" s="2" t="s">
        <v>42</v>
      </c>
      <c r="N54" s="2" t="s">
        <v>42</v>
      </c>
      <c r="O54" s="2">
        <v>0.02</v>
      </c>
      <c r="P54" s="2" t="s">
        <v>42</v>
      </c>
      <c r="Q54" s="2" t="s">
        <v>42</v>
      </c>
      <c r="R54" s="2" t="s">
        <v>42</v>
      </c>
      <c r="S54" s="2" t="s">
        <v>42</v>
      </c>
      <c r="T54" s="2" t="s">
        <v>42</v>
      </c>
      <c r="U54" s="2" t="s">
        <v>42</v>
      </c>
      <c r="V54" s="2" t="s">
        <v>42</v>
      </c>
      <c r="W54" s="2" t="s">
        <v>42</v>
      </c>
      <c r="X54" s="2" t="s">
        <v>42</v>
      </c>
      <c r="Y54" s="2" t="s">
        <v>42</v>
      </c>
      <c r="Z54" s="2" t="s">
        <v>42</v>
      </c>
      <c r="AA54" s="2" t="s">
        <v>42</v>
      </c>
      <c r="AB54" s="2" t="s">
        <v>42</v>
      </c>
      <c r="AC54" s="2" t="s">
        <v>42</v>
      </c>
      <c r="AD54" s="2" t="s">
        <v>42</v>
      </c>
      <c r="AE54" s="2">
        <v>1.9E-2</v>
      </c>
      <c r="AF54" s="2" t="s">
        <v>42</v>
      </c>
      <c r="AG54" s="2" t="s">
        <v>42</v>
      </c>
      <c r="AH54" s="2" t="s">
        <v>42</v>
      </c>
      <c r="AI54" s="2" t="s">
        <v>42</v>
      </c>
      <c r="AJ54" s="2" t="s">
        <v>42</v>
      </c>
      <c r="AK54" s="2" t="s">
        <v>42</v>
      </c>
      <c r="AL54" s="2" t="s">
        <v>42</v>
      </c>
      <c r="AM54" s="2">
        <v>4.6026999999999998E-2</v>
      </c>
      <c r="AN54" s="2">
        <v>0.02</v>
      </c>
    </row>
    <row r="55" spans="1:40" x14ac:dyDescent="0.25">
      <c r="A55" s="1" t="s">
        <v>453</v>
      </c>
      <c r="B55" s="2" t="s">
        <v>42</v>
      </c>
      <c r="C55" s="2" t="s">
        <v>42</v>
      </c>
      <c r="D55" s="2" t="s">
        <v>42</v>
      </c>
      <c r="E55" s="2" t="s">
        <v>42</v>
      </c>
      <c r="F55" s="2" t="s">
        <v>42</v>
      </c>
      <c r="G55" s="2" t="s">
        <v>42</v>
      </c>
      <c r="H55" s="2">
        <v>7.6589999999999998</v>
      </c>
      <c r="I55" s="2">
        <v>13.276</v>
      </c>
      <c r="J55" s="2" t="s">
        <v>42</v>
      </c>
      <c r="K55" s="2" t="s">
        <v>42</v>
      </c>
      <c r="L55" s="2" t="s">
        <v>42</v>
      </c>
      <c r="M55" s="2" t="s">
        <v>42</v>
      </c>
      <c r="N55" s="2" t="s">
        <v>42</v>
      </c>
      <c r="O55" s="2" t="s">
        <v>42</v>
      </c>
      <c r="P55" s="2" t="s">
        <v>42</v>
      </c>
      <c r="Q55" s="2">
        <v>27.623999999999999</v>
      </c>
      <c r="R55" s="2">
        <v>12.1</v>
      </c>
      <c r="S55" s="2" t="s">
        <v>42</v>
      </c>
      <c r="T55" s="2" t="s">
        <v>42</v>
      </c>
      <c r="U55" s="2">
        <v>10.95</v>
      </c>
      <c r="V55" s="2" t="s">
        <v>42</v>
      </c>
      <c r="W55" s="2" t="s">
        <v>42</v>
      </c>
      <c r="X55" s="2">
        <v>15</v>
      </c>
      <c r="Y55" s="2" t="s">
        <v>42</v>
      </c>
      <c r="Z55" s="2" t="s">
        <v>42</v>
      </c>
      <c r="AA55" s="2" t="s">
        <v>42</v>
      </c>
      <c r="AB55" s="2" t="s">
        <v>42</v>
      </c>
      <c r="AC55" s="2" t="s">
        <v>42</v>
      </c>
      <c r="AD55" s="2" t="s">
        <v>42</v>
      </c>
      <c r="AE55" s="2" t="s">
        <v>42</v>
      </c>
      <c r="AF55" s="2" t="s">
        <v>42</v>
      </c>
      <c r="AG55" s="2">
        <v>32.030999999999999</v>
      </c>
      <c r="AH55" s="2" t="s">
        <v>42</v>
      </c>
      <c r="AI55" s="2" t="s">
        <v>42</v>
      </c>
      <c r="AJ55" s="2" t="s">
        <v>42</v>
      </c>
      <c r="AK55" s="2" t="s">
        <v>42</v>
      </c>
      <c r="AL55" s="2" t="s">
        <v>42</v>
      </c>
      <c r="AM55" s="2">
        <v>62.951000000000001</v>
      </c>
      <c r="AN55" s="2">
        <v>1.7000000000000001E-2</v>
      </c>
    </row>
    <row r="56" spans="1:40" x14ac:dyDescent="0.25">
      <c r="A56" s="1" t="s">
        <v>454</v>
      </c>
      <c r="B56" s="2" t="s">
        <v>42</v>
      </c>
      <c r="C56" s="2" t="s">
        <v>42</v>
      </c>
      <c r="D56" s="2" t="s">
        <v>42</v>
      </c>
      <c r="E56" s="2" t="s">
        <v>42</v>
      </c>
      <c r="F56" s="2" t="s">
        <v>42</v>
      </c>
      <c r="G56" s="2" t="s">
        <v>42</v>
      </c>
      <c r="H56" s="2" t="s">
        <v>42</v>
      </c>
      <c r="I56" s="2" t="s">
        <v>42</v>
      </c>
      <c r="J56" s="2" t="s">
        <v>42</v>
      </c>
      <c r="K56" s="2">
        <v>5.3999999999999999E-2</v>
      </c>
      <c r="L56" s="2">
        <v>0.126</v>
      </c>
      <c r="M56" s="2">
        <v>8.7999999999999995E-2</v>
      </c>
      <c r="N56" s="2">
        <v>2.1000000000000001E-2</v>
      </c>
      <c r="O56" s="2" t="s">
        <v>42</v>
      </c>
      <c r="P56" s="2" t="s">
        <v>42</v>
      </c>
      <c r="Q56" s="2" t="s">
        <v>42</v>
      </c>
      <c r="R56" s="2">
        <v>5.1999999999999998E-2</v>
      </c>
      <c r="S56" s="2" t="s">
        <v>42</v>
      </c>
      <c r="T56" s="2" t="s">
        <v>42</v>
      </c>
      <c r="U56" s="2" t="s">
        <v>42</v>
      </c>
      <c r="V56" s="2">
        <v>2.3E-2</v>
      </c>
      <c r="W56" s="2" t="s">
        <v>42</v>
      </c>
      <c r="X56" s="2">
        <v>0.02</v>
      </c>
      <c r="Y56" s="2">
        <v>9.4E-2</v>
      </c>
      <c r="Z56" s="2">
        <v>0.03</v>
      </c>
      <c r="AA56" s="2">
        <v>8.9999999999999993E-3</v>
      </c>
      <c r="AB56" s="2" t="s">
        <v>42</v>
      </c>
      <c r="AC56" s="2" t="s">
        <v>42</v>
      </c>
      <c r="AD56" s="2" t="s">
        <v>42</v>
      </c>
      <c r="AE56" s="2" t="s">
        <v>42</v>
      </c>
      <c r="AF56" s="2" t="s">
        <v>42</v>
      </c>
      <c r="AG56" s="2" t="s">
        <v>42</v>
      </c>
      <c r="AH56" s="2">
        <v>1.2999999999999999E-2</v>
      </c>
      <c r="AI56" s="2">
        <v>1.458</v>
      </c>
      <c r="AJ56" s="2">
        <v>2.3530000000000002</v>
      </c>
      <c r="AK56" s="2">
        <v>0.155</v>
      </c>
      <c r="AL56" s="2">
        <v>9.8000000000000004E-2</v>
      </c>
      <c r="AM56" s="2">
        <v>7.1800000000000003E-2</v>
      </c>
      <c r="AN56" s="2">
        <v>6.0000000000000001E-3</v>
      </c>
    </row>
    <row r="57" spans="1:40" x14ac:dyDescent="0.25">
      <c r="A57" s="1" t="s">
        <v>455</v>
      </c>
      <c r="B57" s="2" t="s">
        <v>42</v>
      </c>
      <c r="C57" s="2" t="s">
        <v>42</v>
      </c>
      <c r="D57" s="2" t="s">
        <v>42</v>
      </c>
      <c r="E57" s="2" t="s">
        <v>42</v>
      </c>
      <c r="F57" s="2">
        <v>14</v>
      </c>
      <c r="G57" s="2">
        <v>1.4515E-2</v>
      </c>
      <c r="H57" s="2">
        <v>15.038</v>
      </c>
      <c r="I57" s="2">
        <v>5.0509999999999999E-3</v>
      </c>
      <c r="J57" s="2" t="s">
        <v>42</v>
      </c>
      <c r="K57" s="2" t="s">
        <v>42</v>
      </c>
      <c r="L57" s="2">
        <v>3.1161999999999999E-2</v>
      </c>
      <c r="M57" s="2">
        <v>0.13059999999999999</v>
      </c>
      <c r="N57" s="2">
        <v>6.2794000000000003E-2</v>
      </c>
      <c r="O57" s="2" t="s">
        <v>42</v>
      </c>
      <c r="P57" s="2">
        <v>7.7</v>
      </c>
      <c r="Q57" s="2" t="s">
        <v>42</v>
      </c>
      <c r="R57" s="2" t="s">
        <v>42</v>
      </c>
      <c r="S57" s="2" t="s">
        <v>42</v>
      </c>
      <c r="T57" s="2">
        <v>3.0000000000000001E-3</v>
      </c>
      <c r="U57" s="2" t="s">
        <v>42</v>
      </c>
      <c r="V57" s="2" t="s">
        <v>42</v>
      </c>
      <c r="W57" s="2" t="s">
        <v>42</v>
      </c>
      <c r="X57" s="2">
        <v>0.23</v>
      </c>
      <c r="Y57" s="2" t="s">
        <v>42</v>
      </c>
      <c r="Z57" s="2" t="s">
        <v>42</v>
      </c>
      <c r="AA57" s="2" t="s">
        <v>42</v>
      </c>
      <c r="AB57" s="2" t="s">
        <v>42</v>
      </c>
      <c r="AC57" s="2" t="s">
        <v>42</v>
      </c>
      <c r="AD57" s="2" t="s">
        <v>42</v>
      </c>
      <c r="AE57" s="2">
        <v>3.2780000000000001E-3</v>
      </c>
      <c r="AF57" s="2">
        <v>2.5430000000000001E-3</v>
      </c>
      <c r="AG57" s="2">
        <v>7.8490000000000001E-3</v>
      </c>
      <c r="AH57" s="2">
        <v>1.1953E-2</v>
      </c>
      <c r="AI57" s="2">
        <v>5.8639999999999998E-2</v>
      </c>
      <c r="AJ57" s="2">
        <v>7.0499999999999998E-3</v>
      </c>
      <c r="AK57" s="2">
        <v>2.7153E-2</v>
      </c>
      <c r="AL57" s="2">
        <v>3.4689999999999999E-3</v>
      </c>
      <c r="AM57" s="2">
        <v>3.9430000000000003E-3</v>
      </c>
      <c r="AN57" s="2">
        <v>5.2700000000000002E-4</v>
      </c>
    </row>
    <row r="58" spans="1:40" x14ac:dyDescent="0.25">
      <c r="A58" s="1" t="s">
        <v>456</v>
      </c>
      <c r="B58" s="2">
        <v>220.08134899999999</v>
      </c>
      <c r="C58" s="2">
        <v>1068.147972</v>
      </c>
      <c r="D58" s="2">
        <v>1294.4472679999999</v>
      </c>
      <c r="E58" s="2">
        <v>734.25314100000003</v>
      </c>
      <c r="F58" s="2">
        <v>873.548</v>
      </c>
      <c r="G58" s="2">
        <v>1238.9780000000001</v>
      </c>
      <c r="H58" s="2">
        <v>515.73500000000001</v>
      </c>
      <c r="I58" s="2">
        <v>329.67899999999997</v>
      </c>
      <c r="J58" s="2">
        <v>350.02699999999999</v>
      </c>
      <c r="K58" s="2">
        <v>197.964</v>
      </c>
      <c r="L58" s="2">
        <v>526.53800000000001</v>
      </c>
      <c r="M58" s="2">
        <v>626.04</v>
      </c>
      <c r="N58" s="2">
        <v>441.04500000000002</v>
      </c>
      <c r="O58" s="2">
        <v>187.86199999999999</v>
      </c>
      <c r="P58" s="2">
        <v>198.50399999999999</v>
      </c>
      <c r="Q58" s="2">
        <v>435</v>
      </c>
      <c r="R58" s="2">
        <v>254.416</v>
      </c>
      <c r="S58" s="2">
        <v>272.76799999999997</v>
      </c>
      <c r="T58" s="2">
        <v>138.12</v>
      </c>
      <c r="U58" s="2">
        <v>954.83799999999997</v>
      </c>
      <c r="V58" s="2">
        <v>56.911000000000001</v>
      </c>
      <c r="W58" s="2">
        <v>196.476</v>
      </c>
      <c r="X58" s="2">
        <v>130.13499999999999</v>
      </c>
      <c r="Y58" s="2">
        <v>152.96100000000001</v>
      </c>
      <c r="Z58" s="2">
        <v>364.15800000000002</v>
      </c>
      <c r="AA58" s="2">
        <v>90.617000000000004</v>
      </c>
      <c r="AB58" s="2">
        <v>133.249</v>
      </c>
      <c r="AC58" s="2">
        <v>89.861000000000004</v>
      </c>
      <c r="AD58" s="2">
        <v>758.50400000000002</v>
      </c>
      <c r="AE58" s="2">
        <v>625.476</v>
      </c>
      <c r="AF58" s="2">
        <v>240.16300000000001</v>
      </c>
      <c r="AG58" s="2">
        <v>471.036</v>
      </c>
      <c r="AH58" s="2">
        <v>144.999</v>
      </c>
      <c r="AI58" s="2">
        <v>76.775999999999996</v>
      </c>
      <c r="AJ58" s="2">
        <v>193.251</v>
      </c>
      <c r="AK58" s="2">
        <v>309.233</v>
      </c>
      <c r="AL58" s="2">
        <v>86.897000000000006</v>
      </c>
      <c r="AM58" s="2">
        <v>168.26499999999999</v>
      </c>
      <c r="AN58" s="2" t="s">
        <v>42</v>
      </c>
    </row>
    <row r="59" spans="1:40" x14ac:dyDescent="0.25">
      <c r="A59" s="1" t="s">
        <v>457</v>
      </c>
      <c r="B59" s="2">
        <v>44.663404</v>
      </c>
      <c r="C59" s="2">
        <v>184.74982399999999</v>
      </c>
      <c r="D59" s="2">
        <v>122.162774</v>
      </c>
      <c r="E59" s="2">
        <v>77.551074999999997</v>
      </c>
      <c r="F59" s="2">
        <v>89.838978999999995</v>
      </c>
      <c r="G59" s="2">
        <v>128.23266100000001</v>
      </c>
      <c r="H59" s="2">
        <v>132.18299999999999</v>
      </c>
      <c r="I59" s="2">
        <v>90.921144999999996</v>
      </c>
      <c r="J59" s="2">
        <v>92.236680000000007</v>
      </c>
      <c r="K59" s="2">
        <v>163.93799999999999</v>
      </c>
      <c r="L59" s="2">
        <v>247.55500000000001</v>
      </c>
      <c r="M59" s="2">
        <v>187.98599999999999</v>
      </c>
      <c r="N59" s="2">
        <v>172.83152000000001</v>
      </c>
      <c r="O59" s="2">
        <v>173.49247199999999</v>
      </c>
      <c r="P59" s="2">
        <v>153.726024</v>
      </c>
      <c r="Q59" s="2">
        <v>185.912307</v>
      </c>
      <c r="R59" s="2">
        <v>142.925398</v>
      </c>
      <c r="S59" s="2">
        <v>70.156299000000004</v>
      </c>
      <c r="T59" s="2">
        <v>56.175356999999998</v>
      </c>
      <c r="U59" s="2">
        <v>196.20656</v>
      </c>
      <c r="V59" s="2">
        <v>39.299999999999997</v>
      </c>
      <c r="W59" s="2">
        <v>22.846</v>
      </c>
      <c r="X59" s="2">
        <v>123.181</v>
      </c>
      <c r="Y59" s="2">
        <v>55.732999999999997</v>
      </c>
      <c r="Z59" s="2">
        <v>60.582000000000001</v>
      </c>
      <c r="AA59" s="2">
        <v>19.777000000000001</v>
      </c>
      <c r="AB59" s="2">
        <v>10.548</v>
      </c>
      <c r="AC59" s="2">
        <v>10.4</v>
      </c>
      <c r="AD59" s="2">
        <v>41.563000000000002</v>
      </c>
      <c r="AE59" s="2">
        <v>9.2999999999999999E-2</v>
      </c>
      <c r="AF59" s="2">
        <v>21.335999999999999</v>
      </c>
      <c r="AG59" s="2">
        <v>40.701999999999998</v>
      </c>
      <c r="AH59" s="2">
        <v>19.562000000000001</v>
      </c>
      <c r="AI59" s="2">
        <v>9.4990000000000006</v>
      </c>
      <c r="AJ59" s="2">
        <v>0.29799999999999999</v>
      </c>
      <c r="AK59" s="2">
        <v>22.363</v>
      </c>
      <c r="AL59" s="2">
        <v>5.28</v>
      </c>
      <c r="AM59" s="2" t="s">
        <v>42</v>
      </c>
      <c r="AN59" s="2" t="s">
        <v>42</v>
      </c>
    </row>
    <row r="60" spans="1:40" x14ac:dyDescent="0.25">
      <c r="A60" s="1" t="s">
        <v>458</v>
      </c>
      <c r="B60" s="2">
        <v>11.347504000000001</v>
      </c>
      <c r="C60" s="2">
        <v>27.892586999999999</v>
      </c>
      <c r="D60" s="2">
        <v>74.689385000000001</v>
      </c>
      <c r="E60" s="2">
        <v>62.985019999999999</v>
      </c>
      <c r="F60" s="2">
        <v>57.136000000000003</v>
      </c>
      <c r="G60" s="2">
        <v>1.171</v>
      </c>
      <c r="H60" s="2">
        <v>11.041</v>
      </c>
      <c r="I60" s="2">
        <v>8.2970000000000006</v>
      </c>
      <c r="J60" s="2">
        <v>1.6</v>
      </c>
      <c r="K60" s="2">
        <v>16.600000000000001</v>
      </c>
      <c r="L60" s="2">
        <v>1.82</v>
      </c>
      <c r="M60" s="2" t="s">
        <v>42</v>
      </c>
      <c r="N60" s="2" t="s">
        <v>42</v>
      </c>
      <c r="O60" s="2">
        <v>2.0499999999999998</v>
      </c>
      <c r="P60" s="2" t="s">
        <v>42</v>
      </c>
      <c r="Q60" s="2" t="s">
        <v>42</v>
      </c>
      <c r="R60" s="2" t="s">
        <v>42</v>
      </c>
      <c r="S60" s="2" t="s">
        <v>42</v>
      </c>
      <c r="T60" s="2" t="s">
        <v>42</v>
      </c>
      <c r="U60" s="2" t="s">
        <v>42</v>
      </c>
      <c r="V60" s="2" t="s">
        <v>42</v>
      </c>
      <c r="W60" s="2" t="s">
        <v>42</v>
      </c>
      <c r="X60" s="2" t="s">
        <v>42</v>
      </c>
      <c r="Y60" s="2" t="s">
        <v>42</v>
      </c>
      <c r="Z60" s="2" t="s">
        <v>42</v>
      </c>
      <c r="AA60" s="2" t="s">
        <v>42</v>
      </c>
      <c r="AB60" s="2" t="s">
        <v>42</v>
      </c>
      <c r="AC60" s="2" t="s">
        <v>42</v>
      </c>
      <c r="AD60" s="2" t="s">
        <v>42</v>
      </c>
      <c r="AE60" s="2" t="s">
        <v>42</v>
      </c>
      <c r="AF60" s="2" t="s">
        <v>42</v>
      </c>
      <c r="AG60" s="2" t="s">
        <v>42</v>
      </c>
      <c r="AH60" s="2" t="s">
        <v>42</v>
      </c>
      <c r="AI60" s="2">
        <v>9.1999999999999998E-2</v>
      </c>
      <c r="AJ60" s="2">
        <v>1.9E-2</v>
      </c>
      <c r="AK60" s="2" t="s">
        <v>42</v>
      </c>
      <c r="AL60" s="2" t="s">
        <v>42</v>
      </c>
      <c r="AM60" s="2" t="s">
        <v>42</v>
      </c>
      <c r="AN60" s="2" t="s">
        <v>42</v>
      </c>
    </row>
    <row r="61" spans="1:40" x14ac:dyDescent="0.25">
      <c r="A61" s="1" t="s">
        <v>459</v>
      </c>
      <c r="B61" s="2">
        <v>1.9424969999999999</v>
      </c>
      <c r="C61" s="2" t="s">
        <v>42</v>
      </c>
      <c r="D61" s="2">
        <v>8.8000000000000007</v>
      </c>
      <c r="E61" s="2">
        <v>55.635016999999998</v>
      </c>
      <c r="F61" s="2">
        <v>92.718000000000004</v>
      </c>
      <c r="G61" s="2">
        <v>101.721</v>
      </c>
      <c r="H61" s="2">
        <v>37.615000000000002</v>
      </c>
      <c r="I61" s="2" t="s">
        <v>42</v>
      </c>
      <c r="J61" s="2">
        <v>33.463000000000001</v>
      </c>
      <c r="K61" s="2">
        <v>40.750999999999998</v>
      </c>
      <c r="L61" s="2">
        <v>30.942</v>
      </c>
      <c r="M61" s="2">
        <v>26.646000000000001</v>
      </c>
      <c r="N61" s="2">
        <v>9.9969999999999999</v>
      </c>
      <c r="O61" s="2" t="s">
        <v>42</v>
      </c>
      <c r="P61" s="2">
        <v>9.6</v>
      </c>
      <c r="Q61" s="2" t="s">
        <v>42</v>
      </c>
      <c r="R61" s="2">
        <v>10.782</v>
      </c>
      <c r="S61" s="2">
        <v>34.1</v>
      </c>
      <c r="T61" s="2" t="s">
        <v>42</v>
      </c>
      <c r="U61" s="2" t="s">
        <v>42</v>
      </c>
      <c r="V61" s="2">
        <v>15.086</v>
      </c>
      <c r="W61" s="2" t="s">
        <v>42</v>
      </c>
      <c r="X61" s="2">
        <v>7</v>
      </c>
      <c r="Y61" s="2" t="s">
        <v>42</v>
      </c>
      <c r="Z61" s="2">
        <v>16.099</v>
      </c>
      <c r="AA61" s="2">
        <v>25.3</v>
      </c>
      <c r="AB61" s="2">
        <v>19.3</v>
      </c>
      <c r="AC61" s="2" t="s">
        <v>42</v>
      </c>
      <c r="AD61" s="2">
        <v>29.241</v>
      </c>
      <c r="AE61" s="2" t="s">
        <v>42</v>
      </c>
      <c r="AF61" s="2" t="s">
        <v>42</v>
      </c>
      <c r="AG61" s="2" t="s">
        <v>42</v>
      </c>
      <c r="AH61" s="2" t="s">
        <v>42</v>
      </c>
      <c r="AI61" s="2">
        <v>23</v>
      </c>
      <c r="AJ61" s="2">
        <v>26.562999999999999</v>
      </c>
      <c r="AK61" s="2" t="s">
        <v>42</v>
      </c>
      <c r="AL61" s="2" t="s">
        <v>42</v>
      </c>
      <c r="AM61" s="2" t="s">
        <v>42</v>
      </c>
      <c r="AN61" s="2" t="s">
        <v>42</v>
      </c>
    </row>
    <row r="62" spans="1:40" x14ac:dyDescent="0.25">
      <c r="A62" s="1" t="s">
        <v>460</v>
      </c>
      <c r="B62" s="2">
        <v>3145.3191099999999</v>
      </c>
      <c r="C62" s="2">
        <v>5514.8396810000004</v>
      </c>
      <c r="D62" s="2">
        <v>3601.3158880000001</v>
      </c>
      <c r="E62" s="2">
        <v>5421.5858660000004</v>
      </c>
      <c r="F62" s="2">
        <v>2257.8009999999999</v>
      </c>
      <c r="G62" s="2">
        <v>1886.7149999999999</v>
      </c>
      <c r="H62" s="2">
        <v>3060.5320000000002</v>
      </c>
      <c r="I62" s="2">
        <v>3056.6936420000002</v>
      </c>
      <c r="J62" s="2">
        <v>1002.824</v>
      </c>
      <c r="K62" s="2">
        <v>284.97000000000003</v>
      </c>
      <c r="L62" s="2">
        <v>418.37599999999998</v>
      </c>
      <c r="M62" s="2">
        <v>121.044</v>
      </c>
      <c r="N62" s="2">
        <v>121.84707400000001</v>
      </c>
      <c r="O62" s="2">
        <v>233.846</v>
      </c>
      <c r="P62" s="2">
        <v>77.961340000000007</v>
      </c>
      <c r="Q62" s="2">
        <v>1137.7349999999999</v>
      </c>
      <c r="R62" s="2">
        <v>2122.828</v>
      </c>
      <c r="S62" s="2">
        <v>406.81403299999999</v>
      </c>
      <c r="T62" s="2">
        <v>61.74</v>
      </c>
      <c r="U62" s="2">
        <v>15.718999999999999</v>
      </c>
      <c r="V62" s="2">
        <v>148.55799999999999</v>
      </c>
      <c r="W62" s="2">
        <v>438.94091600000002</v>
      </c>
      <c r="X62" s="2">
        <v>145.643</v>
      </c>
      <c r="Y62" s="2">
        <v>541.49599999999998</v>
      </c>
      <c r="Z62" s="2">
        <v>883.40899999999999</v>
      </c>
      <c r="AA62" s="2">
        <v>4245.0420000000004</v>
      </c>
      <c r="AB62" s="2">
        <v>332.11505299999999</v>
      </c>
      <c r="AC62" s="2">
        <v>610.63900000000001</v>
      </c>
      <c r="AD62" s="2">
        <v>1655.599234</v>
      </c>
      <c r="AE62" s="2">
        <v>939.11932100000001</v>
      </c>
      <c r="AF62" s="2">
        <v>42</v>
      </c>
      <c r="AG62" s="2">
        <v>549.476</v>
      </c>
      <c r="AH62" s="2">
        <v>3446.8270000000002</v>
      </c>
      <c r="AI62" s="2">
        <v>1139.8489999999999</v>
      </c>
      <c r="AJ62" s="2">
        <v>1474.19847</v>
      </c>
      <c r="AK62" s="2">
        <v>2183.1147550000001</v>
      </c>
      <c r="AL62" s="2">
        <v>160.22921600000001</v>
      </c>
      <c r="AM62" s="2">
        <v>336.01900000000001</v>
      </c>
      <c r="AN62" s="2" t="s">
        <v>42</v>
      </c>
    </row>
    <row r="63" spans="1:40" x14ac:dyDescent="0.25">
      <c r="A63" s="1" t="s">
        <v>461</v>
      </c>
      <c r="B63" s="2">
        <v>33.892225000000003</v>
      </c>
      <c r="C63" s="2">
        <v>125.025419</v>
      </c>
      <c r="D63" s="2">
        <v>146.067994</v>
      </c>
      <c r="E63" s="2">
        <v>107.200678</v>
      </c>
      <c r="F63" s="2">
        <v>82.287999999999997</v>
      </c>
      <c r="G63" s="2">
        <v>72.548000000000002</v>
      </c>
      <c r="H63" s="2">
        <v>112.73399999999999</v>
      </c>
      <c r="I63" s="2">
        <v>107.274</v>
      </c>
      <c r="J63" s="2">
        <v>103.533</v>
      </c>
      <c r="K63" s="2">
        <v>76.540999999999997</v>
      </c>
      <c r="L63" s="2">
        <v>25.687999999999999</v>
      </c>
      <c r="M63" s="2">
        <v>19.692305000000001</v>
      </c>
      <c r="N63" s="2">
        <v>12.839</v>
      </c>
      <c r="O63" s="2">
        <v>38.381</v>
      </c>
      <c r="P63" s="2">
        <v>4.26</v>
      </c>
      <c r="Q63" s="2">
        <v>54.185000000000002</v>
      </c>
      <c r="R63" s="2">
        <v>75.599999999999994</v>
      </c>
      <c r="S63" s="2">
        <v>49.53</v>
      </c>
      <c r="T63" s="2">
        <v>20</v>
      </c>
      <c r="U63" s="2">
        <v>100.50700000000001</v>
      </c>
      <c r="V63" s="2">
        <v>30.247</v>
      </c>
      <c r="W63" s="2">
        <v>15.869</v>
      </c>
      <c r="X63" s="2">
        <v>32.07</v>
      </c>
      <c r="Y63" s="2">
        <v>33.92</v>
      </c>
      <c r="Z63" s="2">
        <v>55.500999999999998</v>
      </c>
      <c r="AA63" s="2">
        <v>11.698</v>
      </c>
      <c r="AB63" s="2">
        <v>8.6159999999999997</v>
      </c>
      <c r="AC63" s="2" t="s">
        <v>42</v>
      </c>
      <c r="AD63" s="2">
        <v>25.2</v>
      </c>
      <c r="AE63" s="2" t="s">
        <v>42</v>
      </c>
      <c r="AF63" s="2">
        <v>51.234000000000002</v>
      </c>
      <c r="AG63" s="2" t="s">
        <v>42</v>
      </c>
      <c r="AH63" s="2" t="s">
        <v>42</v>
      </c>
      <c r="AI63" s="2" t="s">
        <v>42</v>
      </c>
      <c r="AJ63" s="2">
        <v>2.3610000000000002</v>
      </c>
      <c r="AK63" s="2">
        <v>1.75</v>
      </c>
      <c r="AL63" s="2" t="s">
        <v>42</v>
      </c>
      <c r="AM63" s="2" t="s">
        <v>42</v>
      </c>
      <c r="AN63" s="2" t="s">
        <v>42</v>
      </c>
    </row>
    <row r="64" spans="1:40" x14ac:dyDescent="0.25">
      <c r="A64" s="1" t="s">
        <v>462</v>
      </c>
      <c r="B64" s="2">
        <v>8.2061949999999992</v>
      </c>
      <c r="C64" s="2">
        <v>28.273523999999998</v>
      </c>
      <c r="D64" s="2">
        <v>25.482810000000001</v>
      </c>
      <c r="E64" s="2">
        <v>32.717101</v>
      </c>
      <c r="F64" s="2">
        <v>58.396000000000001</v>
      </c>
      <c r="G64" s="2">
        <v>78.463999999999999</v>
      </c>
      <c r="H64" s="2">
        <v>36.247999999999998</v>
      </c>
      <c r="I64" s="2">
        <v>55.180999999999997</v>
      </c>
      <c r="J64" s="2">
        <v>45.331000000000003</v>
      </c>
      <c r="K64" s="2">
        <v>39.896999999999998</v>
      </c>
      <c r="L64" s="2">
        <v>37.300980000000003</v>
      </c>
      <c r="M64" s="2">
        <v>18.059999999999999</v>
      </c>
      <c r="N64" s="2" t="s">
        <v>42</v>
      </c>
      <c r="O64" s="2">
        <v>94.228999999999999</v>
      </c>
      <c r="P64" s="2">
        <v>62.024000000000001</v>
      </c>
      <c r="Q64" s="2">
        <v>8.5589999999999993</v>
      </c>
      <c r="R64" s="2">
        <v>15.75</v>
      </c>
      <c r="S64" s="2" t="s">
        <v>42</v>
      </c>
      <c r="T64" s="2" t="s">
        <v>42</v>
      </c>
      <c r="U64" s="2" t="s">
        <v>42</v>
      </c>
      <c r="V64" s="2" t="s">
        <v>42</v>
      </c>
      <c r="W64" s="2" t="s">
        <v>42</v>
      </c>
      <c r="X64" s="2" t="s">
        <v>42</v>
      </c>
      <c r="Y64" s="2" t="s">
        <v>42</v>
      </c>
      <c r="Z64" s="2" t="s">
        <v>42</v>
      </c>
      <c r="AA64" s="2" t="s">
        <v>42</v>
      </c>
      <c r="AB64" s="2" t="s">
        <v>42</v>
      </c>
      <c r="AC64" s="2" t="s">
        <v>42</v>
      </c>
      <c r="AD64" s="2" t="s">
        <v>42</v>
      </c>
      <c r="AE64" s="2" t="s">
        <v>42</v>
      </c>
      <c r="AF64" s="2" t="s">
        <v>42</v>
      </c>
      <c r="AG64" s="2" t="s">
        <v>42</v>
      </c>
      <c r="AH64" s="2" t="s">
        <v>42</v>
      </c>
      <c r="AI64" s="2" t="s">
        <v>42</v>
      </c>
      <c r="AJ64" s="2" t="s">
        <v>42</v>
      </c>
      <c r="AK64" s="2" t="s">
        <v>42</v>
      </c>
      <c r="AL64" s="2" t="s">
        <v>42</v>
      </c>
      <c r="AM64" s="2" t="s">
        <v>42</v>
      </c>
      <c r="AN64" s="2" t="s">
        <v>42</v>
      </c>
    </row>
    <row r="65" spans="1:40" x14ac:dyDescent="0.25">
      <c r="A65" s="1" t="s">
        <v>463</v>
      </c>
      <c r="B65" s="2">
        <v>43.242004000000001</v>
      </c>
      <c r="C65" s="2">
        <v>16.400887999999998</v>
      </c>
      <c r="D65" s="2">
        <v>27.019604000000001</v>
      </c>
      <c r="E65" s="2">
        <v>25.252085999999998</v>
      </c>
      <c r="F65" s="2">
        <v>18.332999999999998</v>
      </c>
      <c r="G65" s="2">
        <v>11.207684</v>
      </c>
      <c r="H65" s="2">
        <v>38.21</v>
      </c>
      <c r="I65" s="2" t="s">
        <v>42</v>
      </c>
      <c r="J65" s="2" t="s">
        <v>42</v>
      </c>
      <c r="K65" s="2" t="s">
        <v>42</v>
      </c>
      <c r="L65" s="2" t="s">
        <v>42</v>
      </c>
      <c r="M65" s="2" t="s">
        <v>42</v>
      </c>
      <c r="N65" s="2">
        <v>9.9250000000000007</v>
      </c>
      <c r="O65" s="2" t="s">
        <v>42</v>
      </c>
      <c r="P65" s="2" t="s">
        <v>42</v>
      </c>
      <c r="Q65" s="2" t="s">
        <v>42</v>
      </c>
      <c r="R65" s="2" t="s">
        <v>42</v>
      </c>
      <c r="S65" s="2">
        <v>3.2050000000000001</v>
      </c>
      <c r="T65" s="2">
        <v>0.156</v>
      </c>
      <c r="U65" s="2">
        <v>0.28399999999999997</v>
      </c>
      <c r="V65" s="2" t="s">
        <v>42</v>
      </c>
      <c r="W65" s="2" t="s">
        <v>42</v>
      </c>
      <c r="X65" s="2" t="s">
        <v>42</v>
      </c>
      <c r="Y65" s="2" t="s">
        <v>42</v>
      </c>
      <c r="Z65" s="2" t="s">
        <v>42</v>
      </c>
      <c r="AA65" s="2" t="s">
        <v>42</v>
      </c>
      <c r="AB65" s="2" t="s">
        <v>42</v>
      </c>
      <c r="AC65" s="2" t="s">
        <v>42</v>
      </c>
      <c r="AD65" s="2" t="s">
        <v>42</v>
      </c>
      <c r="AE65" s="2" t="s">
        <v>42</v>
      </c>
      <c r="AF65" s="2" t="s">
        <v>42</v>
      </c>
      <c r="AG65" s="2">
        <v>0.13500000000000001</v>
      </c>
      <c r="AH65" s="2">
        <v>0.30099999999999999</v>
      </c>
      <c r="AI65" s="2" t="s">
        <v>42</v>
      </c>
      <c r="AJ65" s="2" t="s">
        <v>42</v>
      </c>
      <c r="AK65" s="2" t="s">
        <v>42</v>
      </c>
      <c r="AL65" s="2" t="s">
        <v>42</v>
      </c>
      <c r="AM65" s="2" t="s">
        <v>42</v>
      </c>
      <c r="AN65" s="2" t="s">
        <v>42</v>
      </c>
    </row>
    <row r="66" spans="1:40" x14ac:dyDescent="0.25">
      <c r="A66" s="1" t="s">
        <v>464</v>
      </c>
      <c r="B66" s="2">
        <v>3919.7465590000002</v>
      </c>
      <c r="C66" s="2">
        <v>4289.6653399999996</v>
      </c>
      <c r="D66" s="2">
        <v>2770.0482139999999</v>
      </c>
      <c r="E66" s="2">
        <v>5393.0277779999997</v>
      </c>
      <c r="F66" s="2">
        <v>81.981999999999999</v>
      </c>
      <c r="G66" s="2" t="s">
        <v>42</v>
      </c>
      <c r="H66" s="2" t="s">
        <v>42</v>
      </c>
      <c r="I66" s="2" t="s">
        <v>42</v>
      </c>
      <c r="J66" s="2" t="s">
        <v>42</v>
      </c>
      <c r="K66" s="2" t="s">
        <v>42</v>
      </c>
      <c r="L66" s="2" t="s">
        <v>42</v>
      </c>
      <c r="M66" s="2" t="s">
        <v>42</v>
      </c>
      <c r="N66" s="2" t="s">
        <v>42</v>
      </c>
      <c r="O66" s="2" t="s">
        <v>42</v>
      </c>
      <c r="P66" s="2" t="s">
        <v>42</v>
      </c>
      <c r="Q66" s="2" t="s">
        <v>42</v>
      </c>
      <c r="R66" s="2" t="s">
        <v>42</v>
      </c>
      <c r="S66" s="2" t="s">
        <v>42</v>
      </c>
      <c r="T66" s="2" t="s">
        <v>42</v>
      </c>
      <c r="U66" s="2" t="s">
        <v>42</v>
      </c>
      <c r="V66" s="2" t="s">
        <v>42</v>
      </c>
      <c r="W66" s="2" t="s">
        <v>42</v>
      </c>
      <c r="X66" s="2" t="s">
        <v>42</v>
      </c>
      <c r="Y66" s="2" t="s">
        <v>42</v>
      </c>
      <c r="Z66" s="2" t="s">
        <v>42</v>
      </c>
      <c r="AA66" s="2" t="s">
        <v>42</v>
      </c>
      <c r="AB66" s="2" t="s">
        <v>42</v>
      </c>
      <c r="AC66" s="2" t="s">
        <v>42</v>
      </c>
      <c r="AD66" s="2" t="s">
        <v>42</v>
      </c>
      <c r="AE66" s="2" t="s">
        <v>42</v>
      </c>
      <c r="AF66" s="2" t="s">
        <v>42</v>
      </c>
      <c r="AG66" s="2" t="s">
        <v>42</v>
      </c>
      <c r="AH66" s="2" t="s">
        <v>42</v>
      </c>
      <c r="AI66" s="2" t="s">
        <v>42</v>
      </c>
      <c r="AJ66" s="2" t="s">
        <v>42</v>
      </c>
      <c r="AK66" s="2" t="s">
        <v>42</v>
      </c>
      <c r="AL66" s="2" t="s">
        <v>42</v>
      </c>
      <c r="AM66" s="2" t="s">
        <v>42</v>
      </c>
      <c r="AN66" s="2" t="s">
        <v>42</v>
      </c>
    </row>
    <row r="67" spans="1:40" x14ac:dyDescent="0.25">
      <c r="A67" s="1" t="s">
        <v>465</v>
      </c>
      <c r="B67" s="2">
        <v>2.8764000000000001E-2</v>
      </c>
      <c r="C67" s="2">
        <v>1.5345869999999999</v>
      </c>
      <c r="D67" s="2">
        <v>1.0508010000000001</v>
      </c>
      <c r="E67" s="2">
        <v>5.7000000000000002E-2</v>
      </c>
      <c r="F67" s="2">
        <v>2.185657</v>
      </c>
      <c r="G67" s="2" t="s">
        <v>42</v>
      </c>
      <c r="H67" s="2">
        <v>0.219</v>
      </c>
      <c r="I67" s="2">
        <v>18.347999999999999</v>
      </c>
      <c r="J67" s="2">
        <v>24.882999999999999</v>
      </c>
      <c r="K67" s="2">
        <v>1.5009999999999999</v>
      </c>
      <c r="L67" s="2">
        <v>4.5640000000000001</v>
      </c>
      <c r="M67" s="2">
        <v>1.1476170000000001</v>
      </c>
      <c r="N67" s="2">
        <v>5.2068999999999997E-2</v>
      </c>
      <c r="O67" s="2">
        <v>1.9E-2</v>
      </c>
      <c r="P67" s="2" t="s">
        <v>42</v>
      </c>
      <c r="Q67" s="2" t="s">
        <v>42</v>
      </c>
      <c r="R67" s="2">
        <v>7.2999999999999995E-2</v>
      </c>
      <c r="S67" s="2" t="s">
        <v>42</v>
      </c>
      <c r="T67" s="2" t="s">
        <v>42</v>
      </c>
      <c r="U67" s="2">
        <v>13.134247999999999</v>
      </c>
      <c r="V67" s="2">
        <v>0.05</v>
      </c>
      <c r="W67" s="2" t="s">
        <v>42</v>
      </c>
      <c r="X67" s="2" t="s">
        <v>42</v>
      </c>
      <c r="Y67" s="2" t="s">
        <v>42</v>
      </c>
      <c r="Z67" s="2" t="s">
        <v>42</v>
      </c>
      <c r="AA67" s="2">
        <v>1.2005999999999999E-2</v>
      </c>
      <c r="AB67" s="2" t="s">
        <v>42</v>
      </c>
      <c r="AC67" s="2" t="s">
        <v>42</v>
      </c>
      <c r="AD67" s="2" t="s">
        <v>42</v>
      </c>
      <c r="AE67" s="2" t="s">
        <v>42</v>
      </c>
      <c r="AF67" s="2" t="s">
        <v>42</v>
      </c>
      <c r="AG67" s="2" t="s">
        <v>42</v>
      </c>
      <c r="AH67" s="2" t="s">
        <v>42</v>
      </c>
      <c r="AI67" s="2" t="s">
        <v>42</v>
      </c>
      <c r="AJ67" s="2" t="s">
        <v>42</v>
      </c>
      <c r="AK67" s="2" t="s">
        <v>42</v>
      </c>
      <c r="AL67" s="2">
        <v>8.0000000000000002E-3</v>
      </c>
      <c r="AM67" s="2" t="s">
        <v>42</v>
      </c>
      <c r="AN67" s="2" t="s">
        <v>42</v>
      </c>
    </row>
    <row r="68" spans="1:40" x14ac:dyDescent="0.25">
      <c r="A68" s="1" t="s">
        <v>466</v>
      </c>
      <c r="B68" s="2">
        <v>0.30443199999999998</v>
      </c>
      <c r="C68" s="2">
        <v>0.57369599999999998</v>
      </c>
      <c r="D68" s="2">
        <v>0.73688900000000002</v>
      </c>
      <c r="E68" s="2">
        <v>0.78120400000000001</v>
      </c>
      <c r="F68" s="2">
        <v>0.14099999999999999</v>
      </c>
      <c r="G68" s="2">
        <v>0.156</v>
      </c>
      <c r="H68" s="2">
        <v>0.28499999999999998</v>
      </c>
      <c r="I68" s="2">
        <v>0.17199999999999999</v>
      </c>
      <c r="J68" s="2">
        <v>7.5999999999999998E-2</v>
      </c>
      <c r="K68" s="2">
        <v>9.5000000000000001E-2</v>
      </c>
      <c r="L68" s="2">
        <v>2.8000000000000001E-2</v>
      </c>
      <c r="M68" s="2">
        <v>2.9000000000000001E-2</v>
      </c>
      <c r="N68" s="2">
        <v>3.3093999999999998E-2</v>
      </c>
      <c r="O68" s="2">
        <v>3.9E-2</v>
      </c>
      <c r="P68" s="2">
        <v>8.5000000000000006E-2</v>
      </c>
      <c r="Q68" s="2">
        <v>6.5000000000000002E-2</v>
      </c>
      <c r="R68" s="2">
        <v>0.108</v>
      </c>
      <c r="S68" s="2">
        <v>0.128</v>
      </c>
      <c r="T68" s="2" t="s">
        <v>42</v>
      </c>
      <c r="U68" s="2" t="s">
        <v>42</v>
      </c>
      <c r="V68" s="2" t="s">
        <v>42</v>
      </c>
      <c r="W68" s="2" t="s">
        <v>42</v>
      </c>
      <c r="X68" s="2" t="s">
        <v>42</v>
      </c>
      <c r="Y68" s="2" t="s">
        <v>42</v>
      </c>
      <c r="Z68" s="2" t="s">
        <v>42</v>
      </c>
      <c r="AA68" s="2" t="s">
        <v>42</v>
      </c>
      <c r="AB68" s="2" t="s">
        <v>42</v>
      </c>
      <c r="AC68" s="2" t="s">
        <v>42</v>
      </c>
      <c r="AD68" s="2" t="s">
        <v>42</v>
      </c>
      <c r="AE68" s="2" t="s">
        <v>42</v>
      </c>
      <c r="AF68" s="2" t="s">
        <v>42</v>
      </c>
      <c r="AG68" s="2" t="s">
        <v>42</v>
      </c>
      <c r="AH68" s="2" t="s">
        <v>42</v>
      </c>
      <c r="AI68" s="2" t="s">
        <v>42</v>
      </c>
      <c r="AJ68" s="2" t="s">
        <v>42</v>
      </c>
      <c r="AK68" s="2" t="s">
        <v>42</v>
      </c>
      <c r="AL68" s="2" t="s">
        <v>42</v>
      </c>
      <c r="AM68" s="2" t="s">
        <v>42</v>
      </c>
      <c r="AN68" s="2" t="s">
        <v>42</v>
      </c>
    </row>
    <row r="69" spans="1:40" x14ac:dyDescent="0.25">
      <c r="A69" s="1" t="s">
        <v>467</v>
      </c>
      <c r="B69" s="2">
        <v>1.5000690000000001</v>
      </c>
      <c r="C69" s="2">
        <v>5.9273300000000004</v>
      </c>
      <c r="D69" s="2">
        <v>9.6999999999999993</v>
      </c>
      <c r="E69" s="2">
        <v>11.7</v>
      </c>
      <c r="F69" s="2">
        <v>5.7</v>
      </c>
      <c r="G69" s="2">
        <v>8</v>
      </c>
      <c r="H69" s="2">
        <v>1.25</v>
      </c>
      <c r="I69" s="2" t="s">
        <v>42</v>
      </c>
      <c r="J69" s="2" t="s">
        <v>42</v>
      </c>
      <c r="K69" s="2" t="s">
        <v>42</v>
      </c>
      <c r="L69" s="2">
        <v>4.2</v>
      </c>
      <c r="M69" s="2">
        <v>11.307121</v>
      </c>
      <c r="N69" s="2">
        <v>6.3360000000000003</v>
      </c>
      <c r="O69" s="2">
        <v>8.9570000000000007</v>
      </c>
      <c r="P69" s="2">
        <v>4.109</v>
      </c>
      <c r="Q69" s="2">
        <v>0.85</v>
      </c>
      <c r="R69" s="2" t="s">
        <v>42</v>
      </c>
      <c r="S69" s="2" t="s">
        <v>42</v>
      </c>
      <c r="T69" s="2" t="s">
        <v>42</v>
      </c>
      <c r="U69" s="2" t="s">
        <v>42</v>
      </c>
      <c r="V69" s="2" t="s">
        <v>42</v>
      </c>
      <c r="W69" s="2" t="s">
        <v>42</v>
      </c>
      <c r="X69" s="2" t="s">
        <v>42</v>
      </c>
      <c r="Y69" s="2" t="s">
        <v>42</v>
      </c>
      <c r="Z69" s="2" t="s">
        <v>42</v>
      </c>
      <c r="AA69" s="2">
        <v>1.5</v>
      </c>
      <c r="AB69" s="2" t="s">
        <v>42</v>
      </c>
      <c r="AC69" s="2" t="s">
        <v>42</v>
      </c>
      <c r="AD69" s="2" t="s">
        <v>42</v>
      </c>
      <c r="AE69" s="2" t="s">
        <v>42</v>
      </c>
      <c r="AF69" s="2" t="s">
        <v>42</v>
      </c>
      <c r="AG69" s="2" t="s">
        <v>42</v>
      </c>
      <c r="AH69" s="2" t="s">
        <v>42</v>
      </c>
      <c r="AI69" s="2" t="s">
        <v>42</v>
      </c>
      <c r="AJ69" s="2" t="s">
        <v>42</v>
      </c>
      <c r="AK69" s="2" t="s">
        <v>42</v>
      </c>
      <c r="AL69" s="2" t="s">
        <v>42</v>
      </c>
      <c r="AM69" s="2" t="s">
        <v>42</v>
      </c>
      <c r="AN69" s="2" t="s">
        <v>42</v>
      </c>
    </row>
    <row r="70" spans="1:40" x14ac:dyDescent="0.25">
      <c r="A70" s="1" t="s">
        <v>468</v>
      </c>
      <c r="B70" s="2">
        <v>7.5836000000000001E-2</v>
      </c>
      <c r="C70" s="2">
        <v>0.14188300000000001</v>
      </c>
      <c r="D70" s="2">
        <v>0.15041399999999999</v>
      </c>
      <c r="E70" s="2">
        <v>0.142345</v>
      </c>
      <c r="F70" s="2">
        <v>8.8999999999999996E-2</v>
      </c>
      <c r="G70" s="2">
        <v>1.222</v>
      </c>
      <c r="H70" s="2">
        <v>3.6264590000000001</v>
      </c>
      <c r="I70" s="2">
        <v>2.760901</v>
      </c>
      <c r="J70" s="2">
        <v>1.3419650000000001</v>
      </c>
      <c r="K70" s="2">
        <v>0.17299999999999999</v>
      </c>
      <c r="L70" s="2">
        <v>0.84799999999999998</v>
      </c>
      <c r="M70" s="2">
        <v>1.4603330000000001</v>
      </c>
      <c r="N70" s="2">
        <v>23.888192</v>
      </c>
      <c r="O70" s="2">
        <v>28.716950000000001</v>
      </c>
      <c r="P70" s="2">
        <v>1.5640000000000001</v>
      </c>
      <c r="Q70" s="2">
        <v>0.14399999999999999</v>
      </c>
      <c r="R70" s="2">
        <v>0.27800000000000002</v>
      </c>
      <c r="S70" s="2">
        <v>0.11506</v>
      </c>
      <c r="T70" s="2">
        <v>9.0999999999999998E-2</v>
      </c>
      <c r="U70" s="2">
        <v>6.9397E-2</v>
      </c>
      <c r="V70" s="2">
        <v>0.57235499999999995</v>
      </c>
      <c r="W70" s="2">
        <v>2.1772E-2</v>
      </c>
      <c r="X70" s="2">
        <v>40.805</v>
      </c>
      <c r="Y70" s="2">
        <v>19.798999999999999</v>
      </c>
      <c r="Z70" s="2">
        <v>10.919527</v>
      </c>
      <c r="AA70" s="2">
        <v>19.751650000000001</v>
      </c>
      <c r="AB70" s="2">
        <v>0.103172</v>
      </c>
      <c r="AC70" s="2">
        <v>6.1850000000000004E-3</v>
      </c>
      <c r="AD70" s="2">
        <v>1.004E-2</v>
      </c>
      <c r="AE70" s="2">
        <v>3.0000000000000001E-3</v>
      </c>
      <c r="AF70" s="2" t="s">
        <v>42</v>
      </c>
      <c r="AG70" s="2" t="s">
        <v>42</v>
      </c>
      <c r="AH70" s="2" t="s">
        <v>42</v>
      </c>
      <c r="AI70" s="2" t="s">
        <v>42</v>
      </c>
      <c r="AJ70" s="2" t="s">
        <v>42</v>
      </c>
      <c r="AK70" s="2" t="s">
        <v>42</v>
      </c>
      <c r="AL70" s="2" t="s">
        <v>42</v>
      </c>
      <c r="AM70" s="2">
        <v>0.38300000000000001</v>
      </c>
      <c r="AN70" s="2" t="s">
        <v>42</v>
      </c>
    </row>
    <row r="71" spans="1:40" x14ac:dyDescent="0.25">
      <c r="A71" s="1" t="s">
        <v>469</v>
      </c>
      <c r="B71" s="2">
        <v>0.34045999999999998</v>
      </c>
      <c r="C71" s="2">
        <v>1.1200000000000001</v>
      </c>
      <c r="D71" s="2">
        <v>4.0017259999999997</v>
      </c>
      <c r="E71" s="2">
        <v>3.1671529999999999</v>
      </c>
      <c r="F71" s="2">
        <v>0.61199999999999999</v>
      </c>
      <c r="G71" s="2" t="s">
        <v>42</v>
      </c>
      <c r="H71" s="2" t="s">
        <v>42</v>
      </c>
      <c r="I71" s="2" t="s">
        <v>42</v>
      </c>
      <c r="J71" s="2" t="s">
        <v>42</v>
      </c>
      <c r="K71" s="2" t="s">
        <v>42</v>
      </c>
      <c r="L71" s="2">
        <v>2</v>
      </c>
      <c r="M71" s="2" t="s">
        <v>42</v>
      </c>
      <c r="N71" s="2" t="s">
        <v>42</v>
      </c>
      <c r="O71" s="2" t="s">
        <v>42</v>
      </c>
      <c r="P71" s="2" t="s">
        <v>42</v>
      </c>
      <c r="Q71" s="2" t="s">
        <v>42</v>
      </c>
      <c r="R71" s="2" t="s">
        <v>42</v>
      </c>
      <c r="S71" s="2" t="s">
        <v>42</v>
      </c>
      <c r="T71" s="2" t="s">
        <v>42</v>
      </c>
      <c r="U71" s="2" t="s">
        <v>42</v>
      </c>
      <c r="V71" s="2" t="s">
        <v>42</v>
      </c>
      <c r="W71" s="2" t="s">
        <v>42</v>
      </c>
      <c r="X71" s="2">
        <v>0.19500000000000001</v>
      </c>
      <c r="Y71" s="2" t="s">
        <v>42</v>
      </c>
      <c r="Z71" s="2" t="s">
        <v>42</v>
      </c>
      <c r="AA71" s="2" t="s">
        <v>42</v>
      </c>
      <c r="AB71" s="2" t="s">
        <v>42</v>
      </c>
      <c r="AC71" s="2" t="s">
        <v>42</v>
      </c>
      <c r="AD71" s="2" t="s">
        <v>42</v>
      </c>
      <c r="AE71" s="2" t="s">
        <v>42</v>
      </c>
      <c r="AF71" s="2" t="s">
        <v>42</v>
      </c>
      <c r="AG71" s="2" t="s">
        <v>42</v>
      </c>
      <c r="AH71" s="2" t="s">
        <v>42</v>
      </c>
      <c r="AI71" s="2">
        <v>0.4</v>
      </c>
      <c r="AJ71" s="2">
        <v>1.05</v>
      </c>
      <c r="AK71" s="2">
        <v>0.6</v>
      </c>
      <c r="AL71" s="2">
        <v>2.161</v>
      </c>
      <c r="AM71" s="2" t="s">
        <v>42</v>
      </c>
      <c r="AN71" s="2" t="s">
        <v>42</v>
      </c>
    </row>
    <row r="72" spans="1:40" x14ac:dyDescent="0.25">
      <c r="A72" s="1" t="s">
        <v>470</v>
      </c>
      <c r="B72" s="2">
        <v>66.427284</v>
      </c>
      <c r="C72" s="2">
        <v>102.38042299999999</v>
      </c>
      <c r="D72" s="2">
        <v>131.107766</v>
      </c>
      <c r="E72" s="2">
        <v>174.65392199999999</v>
      </c>
      <c r="F72" s="2">
        <v>130.47999999999999</v>
      </c>
      <c r="G72" s="2">
        <v>88.649000000000001</v>
      </c>
      <c r="H72" s="2">
        <v>112.578</v>
      </c>
      <c r="I72" s="2">
        <v>43.482999999999997</v>
      </c>
      <c r="J72" s="2">
        <v>13.952999999999999</v>
      </c>
      <c r="K72" s="2">
        <v>13.231</v>
      </c>
      <c r="L72" s="2">
        <v>14.300632</v>
      </c>
      <c r="M72" s="2">
        <v>3.4476390000000001</v>
      </c>
      <c r="N72" s="2">
        <v>12.72</v>
      </c>
      <c r="O72" s="2">
        <v>6.6</v>
      </c>
      <c r="P72" s="2">
        <v>1.4666999999999999E-2</v>
      </c>
      <c r="Q72" s="2">
        <v>7.6110999999999998E-2</v>
      </c>
      <c r="R72" s="2">
        <v>2.92</v>
      </c>
      <c r="S72" s="2">
        <v>7.0659999999999998</v>
      </c>
      <c r="T72" s="2">
        <v>6.3079999999999998</v>
      </c>
      <c r="U72" s="2">
        <v>5.9790000000000001</v>
      </c>
      <c r="V72" s="2">
        <v>5.2569999999999997</v>
      </c>
      <c r="W72" s="2">
        <v>4.5730000000000004</v>
      </c>
      <c r="X72" s="2">
        <v>5.6589999999999998</v>
      </c>
      <c r="Y72" s="2">
        <v>3.2219579999999999</v>
      </c>
      <c r="Z72" s="2">
        <v>0.11700000000000001</v>
      </c>
      <c r="AA72" s="2">
        <v>3.68</v>
      </c>
      <c r="AB72" s="2">
        <v>4.774</v>
      </c>
      <c r="AC72" s="2">
        <v>4.6420000000000003</v>
      </c>
      <c r="AD72" s="2">
        <v>5.63</v>
      </c>
      <c r="AE72" s="2">
        <v>5.6310549999999999</v>
      </c>
      <c r="AF72" s="2">
        <v>4.5410000000000004</v>
      </c>
      <c r="AG72" s="2">
        <v>5.0199999999999996</v>
      </c>
      <c r="AH72" s="2">
        <v>2.5605180000000001</v>
      </c>
      <c r="AI72" s="2">
        <v>3.0539999999999998</v>
      </c>
      <c r="AJ72" s="2">
        <v>3.4140000000000001</v>
      </c>
      <c r="AK72" s="2">
        <v>2.923</v>
      </c>
      <c r="AL72" s="2">
        <v>2.6070000000000002</v>
      </c>
      <c r="AM72" s="2">
        <v>3.7017730000000002</v>
      </c>
      <c r="AN72" s="2" t="s">
        <v>42</v>
      </c>
    </row>
    <row r="73" spans="1:40" x14ac:dyDescent="0.25">
      <c r="A73" s="1" t="s">
        <v>471</v>
      </c>
      <c r="B73" s="2">
        <v>7.3214240000000004</v>
      </c>
      <c r="C73" s="2">
        <v>15.515930000000001</v>
      </c>
      <c r="D73" s="2">
        <v>26.057334999999998</v>
      </c>
      <c r="E73" s="2">
        <v>11.564164999999999</v>
      </c>
      <c r="F73" s="2">
        <v>862.70399999999995</v>
      </c>
      <c r="G73" s="2">
        <v>8.3000000000000007</v>
      </c>
      <c r="H73" s="2" t="s">
        <v>42</v>
      </c>
      <c r="I73" s="2">
        <v>5.9210000000000003</v>
      </c>
      <c r="J73" s="2">
        <v>8.1300000000000008</v>
      </c>
      <c r="K73" s="2" t="s">
        <v>42</v>
      </c>
      <c r="L73" s="2" t="s">
        <v>42</v>
      </c>
      <c r="M73" s="2" t="s">
        <v>42</v>
      </c>
      <c r="N73" s="2" t="s">
        <v>42</v>
      </c>
      <c r="O73" s="2">
        <v>1.2070000000000001</v>
      </c>
      <c r="P73" s="2" t="s">
        <v>42</v>
      </c>
      <c r="Q73" s="2" t="s">
        <v>42</v>
      </c>
      <c r="R73" s="2" t="s">
        <v>42</v>
      </c>
      <c r="S73" s="2" t="s">
        <v>42</v>
      </c>
      <c r="T73" s="2" t="s">
        <v>42</v>
      </c>
      <c r="U73" s="2" t="s">
        <v>42</v>
      </c>
      <c r="V73" s="2">
        <v>3.2000000000000001E-2</v>
      </c>
      <c r="W73" s="2">
        <v>0.52</v>
      </c>
      <c r="X73" s="2" t="s">
        <v>42</v>
      </c>
      <c r="Y73" s="2" t="s">
        <v>42</v>
      </c>
      <c r="Z73" s="2" t="s">
        <v>42</v>
      </c>
      <c r="AA73" s="2" t="s">
        <v>42</v>
      </c>
      <c r="AB73" s="2" t="s">
        <v>42</v>
      </c>
      <c r="AC73" s="2" t="s">
        <v>42</v>
      </c>
      <c r="AD73" s="2" t="s">
        <v>42</v>
      </c>
      <c r="AE73" s="2">
        <v>0.01</v>
      </c>
      <c r="AF73" s="2" t="s">
        <v>42</v>
      </c>
      <c r="AG73" s="2" t="s">
        <v>42</v>
      </c>
      <c r="AH73" s="2" t="s">
        <v>42</v>
      </c>
      <c r="AI73" s="2" t="s">
        <v>42</v>
      </c>
      <c r="AJ73" s="2" t="s">
        <v>42</v>
      </c>
      <c r="AK73" s="2" t="s">
        <v>42</v>
      </c>
      <c r="AL73" s="2" t="s">
        <v>42</v>
      </c>
      <c r="AM73" s="2" t="s">
        <v>42</v>
      </c>
      <c r="AN73" s="2" t="s">
        <v>42</v>
      </c>
    </row>
    <row r="74" spans="1:40" x14ac:dyDescent="0.25">
      <c r="A74" s="1" t="s">
        <v>472</v>
      </c>
      <c r="B74" s="2">
        <v>229.43823699999999</v>
      </c>
      <c r="C74" s="2">
        <v>1058.8202200000001</v>
      </c>
      <c r="D74" s="2" t="s">
        <v>42</v>
      </c>
      <c r="E74" s="2" t="s">
        <v>42</v>
      </c>
      <c r="F74" s="2" t="s">
        <v>42</v>
      </c>
      <c r="G74" s="2" t="s">
        <v>42</v>
      </c>
      <c r="H74" s="2" t="s">
        <v>42</v>
      </c>
      <c r="I74" s="2" t="s">
        <v>42</v>
      </c>
      <c r="J74" s="2">
        <v>15.933</v>
      </c>
      <c r="K74" s="2">
        <v>722.78</v>
      </c>
      <c r="L74" s="2">
        <v>309.03500000000003</v>
      </c>
      <c r="M74" s="2" t="s">
        <v>42</v>
      </c>
      <c r="N74" s="2" t="s">
        <v>42</v>
      </c>
      <c r="O74" s="2" t="s">
        <v>42</v>
      </c>
      <c r="P74" s="2">
        <v>56.5</v>
      </c>
      <c r="Q74" s="2">
        <v>134.80000000000001</v>
      </c>
      <c r="R74" s="2">
        <v>392.62299999999999</v>
      </c>
      <c r="S74" s="2">
        <v>2277.6770000000001</v>
      </c>
      <c r="T74" s="2">
        <v>898.27599999999995</v>
      </c>
      <c r="U74" s="2">
        <v>1912.307</v>
      </c>
      <c r="V74" s="2">
        <v>1162.1610000000001</v>
      </c>
      <c r="W74" s="2">
        <v>306.71300000000002</v>
      </c>
      <c r="X74" s="2">
        <v>1083.162</v>
      </c>
      <c r="Y74" s="2">
        <v>571.75</v>
      </c>
      <c r="Z74" s="2">
        <v>208.899</v>
      </c>
      <c r="AA74" s="2">
        <v>52.499000000000002</v>
      </c>
      <c r="AB74" s="2">
        <v>105</v>
      </c>
      <c r="AC74" s="2">
        <v>50.003999999999998</v>
      </c>
      <c r="AD74" s="2" t="s">
        <v>42</v>
      </c>
      <c r="AE74" s="2">
        <v>670.44</v>
      </c>
      <c r="AF74" s="2">
        <v>730.58699999999999</v>
      </c>
      <c r="AG74" s="2">
        <v>209.96899999999999</v>
      </c>
      <c r="AH74" s="2">
        <v>5.7142999999999999E-2</v>
      </c>
      <c r="AI74" s="2">
        <v>0.20664099999999999</v>
      </c>
      <c r="AJ74" s="2">
        <v>364.601</v>
      </c>
      <c r="AK74" s="2" t="s">
        <v>42</v>
      </c>
      <c r="AL74" s="2" t="s">
        <v>42</v>
      </c>
      <c r="AM74" s="2" t="s">
        <v>42</v>
      </c>
      <c r="AN74" s="2" t="s">
        <v>42</v>
      </c>
    </row>
    <row r="75" spans="1:40" x14ac:dyDescent="0.25">
      <c r="A75" s="1" t="s">
        <v>473</v>
      </c>
      <c r="B75" s="2">
        <v>5.4999849999999997</v>
      </c>
      <c r="C75" s="2" t="s">
        <v>42</v>
      </c>
      <c r="D75" s="2" t="s">
        <v>42</v>
      </c>
      <c r="E75" s="2" t="s">
        <v>42</v>
      </c>
      <c r="F75" s="2">
        <v>3.3000000000000002E-2</v>
      </c>
      <c r="G75" s="2" t="s">
        <v>42</v>
      </c>
      <c r="H75" s="2" t="s">
        <v>42</v>
      </c>
      <c r="I75" s="2" t="s">
        <v>42</v>
      </c>
      <c r="J75" s="2" t="s">
        <v>42</v>
      </c>
      <c r="K75" s="2" t="s">
        <v>42</v>
      </c>
      <c r="L75" s="2" t="s">
        <v>42</v>
      </c>
      <c r="M75" s="2" t="s">
        <v>42</v>
      </c>
      <c r="N75" s="2">
        <v>0.28699999999999998</v>
      </c>
      <c r="O75" s="2" t="s">
        <v>42</v>
      </c>
      <c r="P75" s="2" t="s">
        <v>42</v>
      </c>
      <c r="Q75" s="2" t="s">
        <v>42</v>
      </c>
      <c r="R75" s="2" t="s">
        <v>42</v>
      </c>
      <c r="S75" s="2" t="s">
        <v>42</v>
      </c>
      <c r="T75" s="2" t="s">
        <v>42</v>
      </c>
      <c r="U75" s="2">
        <v>22.428000000000001</v>
      </c>
      <c r="V75" s="2" t="s">
        <v>42</v>
      </c>
      <c r="W75" s="2" t="s">
        <v>42</v>
      </c>
      <c r="X75" s="2" t="s">
        <v>42</v>
      </c>
      <c r="Y75" s="2" t="s">
        <v>42</v>
      </c>
      <c r="Z75" s="2">
        <v>33.935000000000002</v>
      </c>
      <c r="AA75" s="2">
        <v>13.499000000000001</v>
      </c>
      <c r="AB75" s="2" t="s">
        <v>42</v>
      </c>
      <c r="AC75" s="2" t="s">
        <v>42</v>
      </c>
      <c r="AD75" s="2" t="s">
        <v>42</v>
      </c>
      <c r="AE75" s="2" t="s">
        <v>42</v>
      </c>
      <c r="AF75" s="2" t="s">
        <v>42</v>
      </c>
      <c r="AG75" s="2" t="s">
        <v>42</v>
      </c>
      <c r="AH75" s="2" t="s">
        <v>42</v>
      </c>
      <c r="AI75" s="2" t="s">
        <v>42</v>
      </c>
      <c r="AJ75" s="2" t="s">
        <v>42</v>
      </c>
      <c r="AK75" s="2" t="s">
        <v>42</v>
      </c>
      <c r="AL75" s="2" t="s">
        <v>42</v>
      </c>
      <c r="AM75" s="2" t="s">
        <v>42</v>
      </c>
      <c r="AN75" s="2" t="s">
        <v>42</v>
      </c>
    </row>
    <row r="76" spans="1:40" x14ac:dyDescent="0.25">
      <c r="A76" s="1" t="s">
        <v>474</v>
      </c>
      <c r="B76" s="2">
        <v>170.09938099999999</v>
      </c>
      <c r="C76" s="2">
        <v>564.20789500000001</v>
      </c>
      <c r="D76" s="2">
        <v>491.365137</v>
      </c>
      <c r="E76" s="2">
        <v>482.24931099999998</v>
      </c>
      <c r="F76" s="2">
        <v>556.12800000000004</v>
      </c>
      <c r="G76" s="2">
        <v>714.99199999999996</v>
      </c>
      <c r="H76" s="2">
        <v>547.80799999999999</v>
      </c>
      <c r="I76" s="2">
        <v>667.61400000000003</v>
      </c>
      <c r="J76" s="2">
        <v>681.45799999999997</v>
      </c>
      <c r="K76" s="2">
        <v>829.84100000000001</v>
      </c>
      <c r="L76" s="2">
        <v>733.53499999999997</v>
      </c>
      <c r="M76" s="2">
        <v>883.971</v>
      </c>
      <c r="N76" s="2">
        <v>694.10514599999999</v>
      </c>
      <c r="O76" s="2">
        <v>589.37331200000006</v>
      </c>
      <c r="P76" s="2">
        <v>439.447</v>
      </c>
      <c r="Q76" s="2">
        <v>580.77800000000002</v>
      </c>
      <c r="R76" s="2">
        <v>527.00300000000004</v>
      </c>
      <c r="S76" s="2">
        <v>293.75200000000001</v>
      </c>
      <c r="T76" s="2">
        <v>151.851</v>
      </c>
      <c r="U76" s="2">
        <v>228.43299999999999</v>
      </c>
      <c r="V76" s="2">
        <v>436.51799999999997</v>
      </c>
      <c r="W76" s="2">
        <v>187.38</v>
      </c>
      <c r="X76" s="2">
        <v>477.63099999999997</v>
      </c>
      <c r="Y76" s="2">
        <v>208.06299999999999</v>
      </c>
      <c r="Z76" s="2">
        <v>241.70699999999999</v>
      </c>
      <c r="AA76" s="2">
        <v>214.44200000000001</v>
      </c>
      <c r="AB76" s="2">
        <v>79.313999999999993</v>
      </c>
      <c r="AC76" s="2">
        <v>133.28299999999999</v>
      </c>
      <c r="AD76" s="2">
        <v>119.331</v>
      </c>
      <c r="AE76" s="2">
        <v>73.971000000000004</v>
      </c>
      <c r="AF76" s="2">
        <v>112.38200000000001</v>
      </c>
      <c r="AG76" s="2">
        <v>8.8999999999999996E-2</v>
      </c>
      <c r="AH76" s="2" t="s">
        <v>42</v>
      </c>
      <c r="AI76" s="2">
        <v>0.54200000000000004</v>
      </c>
      <c r="AJ76" s="2">
        <v>0.113399</v>
      </c>
      <c r="AK76" s="2">
        <v>0.44600000000000001</v>
      </c>
      <c r="AL76" s="2">
        <v>5.0000000000000001E-3</v>
      </c>
      <c r="AM76" s="2">
        <v>3.9E-2</v>
      </c>
      <c r="AN76" s="2" t="s">
        <v>42</v>
      </c>
    </row>
    <row r="77" spans="1:40" x14ac:dyDescent="0.25">
      <c r="A77" s="1" t="s">
        <v>475</v>
      </c>
      <c r="B77" s="2">
        <v>100.430547</v>
      </c>
      <c r="C77" s="2">
        <v>502.86366099999998</v>
      </c>
      <c r="D77" s="2">
        <v>644.04307800000004</v>
      </c>
      <c r="E77" s="2">
        <v>101.94204999999999</v>
      </c>
      <c r="F77" s="2">
        <v>437.33499999999998</v>
      </c>
      <c r="G77" s="2">
        <v>687.649</v>
      </c>
      <c r="H77" s="2">
        <v>456.70699999999999</v>
      </c>
      <c r="I77" s="2">
        <v>422.07178800000003</v>
      </c>
      <c r="J77" s="2">
        <v>117.53100000000001</v>
      </c>
      <c r="K77" s="2">
        <v>339.67399999999998</v>
      </c>
      <c r="L77" s="2">
        <v>274.03199999999998</v>
      </c>
      <c r="M77" s="2">
        <v>540.93299999999999</v>
      </c>
      <c r="N77" s="2">
        <v>383.51499999999999</v>
      </c>
      <c r="O77" s="2">
        <v>560.42700000000002</v>
      </c>
      <c r="P77" s="2">
        <v>200</v>
      </c>
      <c r="Q77" s="2">
        <v>236.006</v>
      </c>
      <c r="R77" s="2">
        <v>184.148</v>
      </c>
      <c r="S77" s="2" t="s">
        <v>42</v>
      </c>
      <c r="T77" s="2">
        <v>93.058000000000007</v>
      </c>
      <c r="U77" s="2">
        <v>5.8132999999999997E-2</v>
      </c>
      <c r="V77" s="2" t="s">
        <v>42</v>
      </c>
      <c r="W77" s="2" t="s">
        <v>42</v>
      </c>
      <c r="X77" s="2">
        <v>408.44499999999999</v>
      </c>
      <c r="Y77" s="2">
        <v>152.404</v>
      </c>
      <c r="Z77" s="2">
        <v>50</v>
      </c>
      <c r="AA77" s="2" t="s">
        <v>42</v>
      </c>
      <c r="AB77" s="2" t="s">
        <v>42</v>
      </c>
      <c r="AC77" s="2">
        <v>142.5</v>
      </c>
      <c r="AD77" s="2">
        <v>24.553000000000001</v>
      </c>
      <c r="AE77" s="2">
        <v>146.31200000000001</v>
      </c>
      <c r="AF77" s="2" t="s">
        <v>42</v>
      </c>
      <c r="AG77" s="2" t="s">
        <v>42</v>
      </c>
      <c r="AH77" s="2" t="s">
        <v>42</v>
      </c>
      <c r="AI77" s="2">
        <v>1.66E-3</v>
      </c>
      <c r="AJ77" s="2" t="s">
        <v>42</v>
      </c>
      <c r="AK77" s="2" t="s">
        <v>42</v>
      </c>
      <c r="AL77" s="2">
        <v>2.1000000000000001E-2</v>
      </c>
      <c r="AM77" s="2" t="s">
        <v>42</v>
      </c>
      <c r="AN77" s="2" t="s">
        <v>42</v>
      </c>
    </row>
    <row r="78" spans="1:40" x14ac:dyDescent="0.25">
      <c r="A78" s="1" t="s">
        <v>476</v>
      </c>
      <c r="B78" s="2">
        <v>20</v>
      </c>
      <c r="C78" s="2" t="s">
        <v>42</v>
      </c>
      <c r="D78" s="2" t="s">
        <v>42</v>
      </c>
      <c r="E78" s="2" t="s">
        <v>42</v>
      </c>
      <c r="F78" s="2" t="s">
        <v>42</v>
      </c>
      <c r="G78" s="2" t="s">
        <v>42</v>
      </c>
      <c r="H78" s="2">
        <v>14.7</v>
      </c>
      <c r="I78" s="2" t="s">
        <v>42</v>
      </c>
      <c r="J78" s="2" t="s">
        <v>42</v>
      </c>
      <c r="K78" s="2" t="s">
        <v>42</v>
      </c>
      <c r="L78" s="2" t="s">
        <v>42</v>
      </c>
      <c r="M78" s="2">
        <v>10.72</v>
      </c>
      <c r="N78" s="2" t="s">
        <v>42</v>
      </c>
      <c r="O78" s="2">
        <v>2</v>
      </c>
      <c r="P78" s="2" t="s">
        <v>42</v>
      </c>
      <c r="Q78" s="2" t="s">
        <v>42</v>
      </c>
      <c r="R78" s="2">
        <v>2.6</v>
      </c>
      <c r="S78" s="2" t="s">
        <v>42</v>
      </c>
      <c r="T78" s="2">
        <v>9.9990000000000006</v>
      </c>
      <c r="U78" s="2">
        <v>33.256999999999998</v>
      </c>
      <c r="V78" s="2">
        <v>19.309999999999999</v>
      </c>
      <c r="W78" s="2">
        <v>32.503</v>
      </c>
      <c r="X78" s="2">
        <v>37.520000000000003</v>
      </c>
      <c r="Y78" s="2">
        <v>10</v>
      </c>
      <c r="Z78" s="2">
        <v>19.239999999999998</v>
      </c>
      <c r="AA78" s="2">
        <v>15</v>
      </c>
      <c r="AB78" s="2" t="s">
        <v>42</v>
      </c>
      <c r="AC78" s="2" t="s">
        <v>42</v>
      </c>
      <c r="AD78" s="2" t="s">
        <v>42</v>
      </c>
      <c r="AE78" s="2" t="s">
        <v>42</v>
      </c>
      <c r="AF78" s="2">
        <v>26.105</v>
      </c>
      <c r="AG78" s="2" t="s">
        <v>42</v>
      </c>
      <c r="AH78" s="2" t="s">
        <v>42</v>
      </c>
      <c r="AI78" s="2" t="s">
        <v>42</v>
      </c>
      <c r="AJ78" s="2" t="s">
        <v>42</v>
      </c>
      <c r="AK78" s="2" t="s">
        <v>42</v>
      </c>
      <c r="AL78" s="2" t="s">
        <v>42</v>
      </c>
      <c r="AM78" s="2" t="s">
        <v>42</v>
      </c>
      <c r="AN78" s="2" t="s">
        <v>42</v>
      </c>
    </row>
    <row r="79" spans="1:40" x14ac:dyDescent="0.25">
      <c r="A79" s="1" t="s">
        <v>477</v>
      </c>
      <c r="B79" s="2">
        <v>402.16678300000001</v>
      </c>
      <c r="C79" s="2">
        <v>490.60379499999999</v>
      </c>
      <c r="D79" s="2">
        <v>588.68894899999998</v>
      </c>
      <c r="E79" s="2">
        <v>223.321146</v>
      </c>
      <c r="F79" s="2">
        <v>1734.287</v>
      </c>
      <c r="G79" s="2">
        <v>1320.971</v>
      </c>
      <c r="H79" s="2">
        <v>136.66900000000001</v>
      </c>
      <c r="I79" s="2">
        <v>586.37</v>
      </c>
      <c r="J79" s="2">
        <v>442.63600000000002</v>
      </c>
      <c r="K79" s="2">
        <v>536.266029</v>
      </c>
      <c r="L79" s="2">
        <v>186.93799999999999</v>
      </c>
      <c r="M79" s="2">
        <v>339.46800000000002</v>
      </c>
      <c r="N79" s="2">
        <v>463.95499999999998</v>
      </c>
      <c r="O79" s="2">
        <v>152.07900000000001</v>
      </c>
      <c r="P79" s="2">
        <v>32.688000000000002</v>
      </c>
      <c r="Q79" s="2">
        <v>430.46800000000002</v>
      </c>
      <c r="R79" s="2">
        <v>27.954923999999998</v>
      </c>
      <c r="S79" s="2">
        <v>81.451999999999998</v>
      </c>
      <c r="T79" s="2">
        <v>432.19600000000003</v>
      </c>
      <c r="U79" s="2">
        <v>847.41099999999994</v>
      </c>
      <c r="V79" s="2">
        <v>19.597000000000001</v>
      </c>
      <c r="W79" s="2">
        <v>427.941509</v>
      </c>
      <c r="X79" s="2">
        <v>335.72199999999998</v>
      </c>
      <c r="Y79" s="2" t="s">
        <v>42</v>
      </c>
      <c r="Z79" s="2">
        <v>88.007000000000005</v>
      </c>
      <c r="AA79" s="2" t="s">
        <v>42</v>
      </c>
      <c r="AB79" s="2">
        <v>9.7430000000000003</v>
      </c>
      <c r="AC79" s="2">
        <v>20.058</v>
      </c>
      <c r="AD79" s="2">
        <v>906.65899999999999</v>
      </c>
      <c r="AE79" s="2">
        <v>388.02100000000002</v>
      </c>
      <c r="AF79" s="2">
        <v>0.04</v>
      </c>
      <c r="AG79" s="2">
        <v>32.353000000000002</v>
      </c>
      <c r="AH79" s="2">
        <v>4.2999999999999997E-2</v>
      </c>
      <c r="AI79" s="2" t="s">
        <v>42</v>
      </c>
      <c r="AJ79" s="2">
        <v>61.597999999999999</v>
      </c>
      <c r="AK79" s="2">
        <v>28.792000000000002</v>
      </c>
      <c r="AL79" s="2">
        <v>30</v>
      </c>
      <c r="AM79" s="2">
        <v>62.134999999999998</v>
      </c>
      <c r="AN79" s="2" t="s">
        <v>42</v>
      </c>
    </row>
    <row r="80" spans="1:40" x14ac:dyDescent="0.25">
      <c r="A80" s="1" t="s">
        <v>478</v>
      </c>
      <c r="B80" s="2">
        <v>5.3077750000000004</v>
      </c>
      <c r="C80" s="2">
        <v>8.6989830000000001</v>
      </c>
      <c r="D80" s="2">
        <v>12.112603999999999</v>
      </c>
      <c r="E80" s="2">
        <v>15.384513</v>
      </c>
      <c r="F80" s="2">
        <v>12.333</v>
      </c>
      <c r="G80" s="2">
        <v>9.2100000000000009</v>
      </c>
      <c r="H80" s="2">
        <v>6.6420000000000003</v>
      </c>
      <c r="I80" s="2">
        <v>11.433</v>
      </c>
      <c r="J80" s="2">
        <v>11.256</v>
      </c>
      <c r="K80" s="2">
        <v>9.3770000000000007</v>
      </c>
      <c r="L80" s="2">
        <v>13.002903999999999</v>
      </c>
      <c r="M80" s="2">
        <v>9.6440000000000001</v>
      </c>
      <c r="N80" s="2">
        <v>8.6150000000000002</v>
      </c>
      <c r="O80" s="2">
        <v>6.3570000000000002</v>
      </c>
      <c r="P80" s="2">
        <v>6.827</v>
      </c>
      <c r="Q80" s="2">
        <v>2.2000000000000002</v>
      </c>
      <c r="R80" s="2" t="s">
        <v>42</v>
      </c>
      <c r="S80" s="2" t="s">
        <v>42</v>
      </c>
      <c r="T80" s="2">
        <v>6.4000000000000001E-2</v>
      </c>
      <c r="U80" s="2" t="s">
        <v>42</v>
      </c>
      <c r="V80" s="2">
        <v>7.6949000000000004E-2</v>
      </c>
      <c r="W80" s="2" t="s">
        <v>42</v>
      </c>
      <c r="X80" s="2" t="s">
        <v>42</v>
      </c>
      <c r="Y80" s="2" t="s">
        <v>42</v>
      </c>
      <c r="Z80" s="2" t="s">
        <v>42</v>
      </c>
      <c r="AA80" s="2" t="s">
        <v>42</v>
      </c>
      <c r="AB80" s="2" t="s">
        <v>42</v>
      </c>
      <c r="AC80" s="2" t="s">
        <v>42</v>
      </c>
      <c r="AD80" s="2" t="s">
        <v>42</v>
      </c>
      <c r="AE80" s="2" t="s">
        <v>42</v>
      </c>
      <c r="AF80" s="2" t="s">
        <v>42</v>
      </c>
      <c r="AG80" s="2" t="s">
        <v>42</v>
      </c>
      <c r="AH80" s="2" t="s">
        <v>42</v>
      </c>
      <c r="AI80" s="2" t="s">
        <v>42</v>
      </c>
      <c r="AJ80" s="2" t="s">
        <v>42</v>
      </c>
      <c r="AK80" s="2" t="s">
        <v>42</v>
      </c>
      <c r="AL80" s="2" t="s">
        <v>42</v>
      </c>
      <c r="AM80" s="2" t="s">
        <v>42</v>
      </c>
      <c r="AN80" s="2" t="s">
        <v>42</v>
      </c>
    </row>
    <row r="81" spans="1:40" x14ac:dyDescent="0.25">
      <c r="A81" s="1" t="s">
        <v>479</v>
      </c>
      <c r="B81" s="2">
        <v>13.095271</v>
      </c>
      <c r="C81" s="2">
        <v>9.6554219999999997</v>
      </c>
      <c r="D81" s="2">
        <v>65.878680000000003</v>
      </c>
      <c r="E81" s="2">
        <v>34.147585999999997</v>
      </c>
      <c r="F81" s="2">
        <v>15.895</v>
      </c>
      <c r="G81" s="2">
        <v>9.1001390000000004</v>
      </c>
      <c r="H81" s="2" t="s">
        <v>42</v>
      </c>
      <c r="I81" s="2" t="s">
        <v>42</v>
      </c>
      <c r="J81" s="2" t="s">
        <v>42</v>
      </c>
      <c r="K81" s="2">
        <v>5.7009999999999996</v>
      </c>
      <c r="L81" s="2">
        <v>5.5</v>
      </c>
      <c r="M81" s="2">
        <v>5.4989999999999997</v>
      </c>
      <c r="N81" s="2" t="s">
        <v>42</v>
      </c>
      <c r="O81" s="2" t="s">
        <v>42</v>
      </c>
      <c r="P81" s="2">
        <v>6.6494999999999999E-2</v>
      </c>
      <c r="Q81" s="2">
        <v>9.4E-2</v>
      </c>
      <c r="R81" s="2">
        <v>0.40899999999999997</v>
      </c>
      <c r="S81" s="2" t="s">
        <v>42</v>
      </c>
      <c r="T81" s="2">
        <v>21.648</v>
      </c>
      <c r="U81" s="2" t="s">
        <v>42</v>
      </c>
      <c r="V81" s="2">
        <v>0.143959</v>
      </c>
      <c r="W81" s="2" t="s">
        <v>42</v>
      </c>
      <c r="X81" s="2" t="s">
        <v>42</v>
      </c>
      <c r="Y81" s="2" t="s">
        <v>42</v>
      </c>
      <c r="Z81" s="2" t="s">
        <v>42</v>
      </c>
      <c r="AA81" s="2">
        <v>0.188</v>
      </c>
      <c r="AB81" s="2">
        <v>0.17299999999999999</v>
      </c>
      <c r="AC81" s="2" t="s">
        <v>42</v>
      </c>
      <c r="AD81" s="2" t="s">
        <v>42</v>
      </c>
      <c r="AE81" s="2" t="s">
        <v>42</v>
      </c>
      <c r="AF81" s="2" t="s">
        <v>42</v>
      </c>
      <c r="AG81" s="2" t="s">
        <v>42</v>
      </c>
      <c r="AH81" s="2" t="s">
        <v>42</v>
      </c>
      <c r="AI81" s="2" t="s">
        <v>42</v>
      </c>
      <c r="AJ81" s="2" t="s">
        <v>42</v>
      </c>
      <c r="AK81" s="2" t="s">
        <v>42</v>
      </c>
      <c r="AL81" s="2" t="s">
        <v>42</v>
      </c>
      <c r="AM81" s="2" t="s">
        <v>42</v>
      </c>
      <c r="AN81" s="2" t="s">
        <v>42</v>
      </c>
    </row>
    <row r="82" spans="1:40" x14ac:dyDescent="0.25">
      <c r="A82" s="1" t="s">
        <v>480</v>
      </c>
      <c r="B82" s="2">
        <v>25.207519999999999</v>
      </c>
      <c r="C82" s="2">
        <v>25.368389000000001</v>
      </c>
      <c r="D82" s="2">
        <v>48.640963999999997</v>
      </c>
      <c r="E82" s="2">
        <v>70.348937000000006</v>
      </c>
      <c r="F82" s="2">
        <v>126.31699999999999</v>
      </c>
      <c r="G82" s="2">
        <v>104.06399999999999</v>
      </c>
      <c r="H82" s="2">
        <v>66.688999999999993</v>
      </c>
      <c r="I82" s="2">
        <v>37.962000000000003</v>
      </c>
      <c r="J82" s="2">
        <v>81.507999999999996</v>
      </c>
      <c r="K82" s="2">
        <v>33.354999999999997</v>
      </c>
      <c r="L82" s="2">
        <v>50.197000000000003</v>
      </c>
      <c r="M82" s="2">
        <v>12.53242</v>
      </c>
      <c r="N82" s="2">
        <v>0.28020600000000001</v>
      </c>
      <c r="O82" s="2">
        <v>18.780517</v>
      </c>
      <c r="P82" s="2">
        <v>10.007807</v>
      </c>
      <c r="Q82" s="2">
        <v>4.1023999999999998E-2</v>
      </c>
      <c r="R82" s="2">
        <v>6.883</v>
      </c>
      <c r="S82" s="2" t="s">
        <v>42</v>
      </c>
      <c r="T82" s="2" t="s">
        <v>42</v>
      </c>
      <c r="U82" s="2" t="s">
        <v>42</v>
      </c>
      <c r="V82" s="2" t="s">
        <v>42</v>
      </c>
      <c r="W82" s="2">
        <v>5.4180000000000001E-3</v>
      </c>
      <c r="X82" s="2" t="s">
        <v>42</v>
      </c>
      <c r="Y82" s="2" t="s">
        <v>42</v>
      </c>
      <c r="Z82" s="2">
        <v>1.815E-3</v>
      </c>
      <c r="AA82" s="2">
        <v>3.045E-3</v>
      </c>
      <c r="AB82" s="2">
        <v>2.993E-3</v>
      </c>
      <c r="AC82" s="2" t="s">
        <v>42</v>
      </c>
      <c r="AD82" s="2" t="s">
        <v>42</v>
      </c>
      <c r="AE82" s="2" t="s">
        <v>42</v>
      </c>
      <c r="AF82" s="2" t="s">
        <v>42</v>
      </c>
      <c r="AG82" s="2" t="s">
        <v>42</v>
      </c>
      <c r="AH82" s="2" t="s">
        <v>42</v>
      </c>
      <c r="AI82" s="2">
        <v>1.8991999999999998E-2</v>
      </c>
      <c r="AJ82" s="2" t="s">
        <v>42</v>
      </c>
      <c r="AK82" s="2" t="s">
        <v>42</v>
      </c>
      <c r="AL82" s="2" t="s">
        <v>42</v>
      </c>
      <c r="AM82" s="2" t="s">
        <v>42</v>
      </c>
      <c r="AN82" s="2" t="s">
        <v>42</v>
      </c>
    </row>
    <row r="83" spans="1:40" x14ac:dyDescent="0.25">
      <c r="A83" s="1" t="s">
        <v>481</v>
      </c>
      <c r="B83" s="2">
        <v>69.438728999999995</v>
      </c>
      <c r="C83" s="2">
        <v>124.02941800000001</v>
      </c>
      <c r="D83" s="2">
        <v>98.589974999999995</v>
      </c>
      <c r="E83" s="2" t="s">
        <v>42</v>
      </c>
      <c r="F83" s="2" t="s">
        <v>42</v>
      </c>
      <c r="G83" s="2" t="s">
        <v>42</v>
      </c>
      <c r="H83" s="2" t="s">
        <v>42</v>
      </c>
      <c r="I83" s="2" t="s">
        <v>42</v>
      </c>
      <c r="J83" s="2" t="s">
        <v>42</v>
      </c>
      <c r="K83" s="2">
        <v>6</v>
      </c>
      <c r="L83" s="2">
        <v>33.804000000000002</v>
      </c>
      <c r="M83" s="2">
        <v>33.57</v>
      </c>
      <c r="N83" s="2">
        <v>34.985999999999997</v>
      </c>
      <c r="O83" s="2" t="s">
        <v>42</v>
      </c>
      <c r="P83" s="2">
        <v>61.734000000000002</v>
      </c>
      <c r="Q83" s="2">
        <v>113.815276</v>
      </c>
      <c r="R83" s="2">
        <v>31.548999999999999</v>
      </c>
      <c r="S83" s="2">
        <v>79.245971999999995</v>
      </c>
      <c r="T83" s="2">
        <v>8.9540000000000006</v>
      </c>
      <c r="U83" s="2">
        <v>172.113</v>
      </c>
      <c r="V83" s="2">
        <v>57.750999999999998</v>
      </c>
      <c r="W83" s="2">
        <v>11.268000000000001</v>
      </c>
      <c r="X83" s="2">
        <v>85.545000000000002</v>
      </c>
      <c r="Y83" s="2">
        <v>13.255000000000001</v>
      </c>
      <c r="Z83" s="2">
        <v>82.88</v>
      </c>
      <c r="AA83" s="2">
        <v>4</v>
      </c>
      <c r="AB83" s="2" t="s">
        <v>42</v>
      </c>
      <c r="AC83" s="2" t="s">
        <v>42</v>
      </c>
      <c r="AD83" s="2">
        <v>36.514000000000003</v>
      </c>
      <c r="AE83" s="2" t="s">
        <v>42</v>
      </c>
      <c r="AF83" s="2">
        <v>32.994</v>
      </c>
      <c r="AG83" s="2">
        <v>6.3490000000000002</v>
      </c>
      <c r="AH83" s="2">
        <v>57.625999999999998</v>
      </c>
      <c r="AI83" s="2" t="s">
        <v>42</v>
      </c>
      <c r="AJ83" s="2">
        <v>22</v>
      </c>
      <c r="AK83" s="2">
        <v>1.5383000000000001E-2</v>
      </c>
      <c r="AL83" s="2">
        <v>12.548</v>
      </c>
      <c r="AM83" s="2" t="s">
        <v>42</v>
      </c>
      <c r="AN83" s="2" t="s">
        <v>42</v>
      </c>
    </row>
    <row r="84" spans="1:40" x14ac:dyDescent="0.25">
      <c r="A84" s="1" t="s">
        <v>482</v>
      </c>
      <c r="B84" s="2">
        <v>0.27637200000000001</v>
      </c>
      <c r="C84" s="2">
        <v>0.69265200000000005</v>
      </c>
      <c r="D84" s="2">
        <v>100.47622200000001</v>
      </c>
      <c r="E84" s="2">
        <v>1.7569999999999999</v>
      </c>
      <c r="F84" s="2">
        <v>531.24099999999999</v>
      </c>
      <c r="G84" s="2">
        <v>286.88976100000002</v>
      </c>
      <c r="H84" s="2">
        <v>465.92200000000003</v>
      </c>
      <c r="I84" s="2">
        <v>301.05799999999999</v>
      </c>
      <c r="J84" s="2">
        <v>387.81900000000002</v>
      </c>
      <c r="K84" s="2">
        <v>133.44200000000001</v>
      </c>
      <c r="L84" s="2">
        <v>70.537000000000006</v>
      </c>
      <c r="M84" s="2">
        <v>129.43066999999999</v>
      </c>
      <c r="N84" s="2">
        <v>116.55800000000001</v>
      </c>
      <c r="O84" s="2">
        <v>10.9</v>
      </c>
      <c r="P84" s="2">
        <v>55.313000000000002</v>
      </c>
      <c r="Q84" s="2">
        <v>464.11900000000003</v>
      </c>
      <c r="R84" s="2">
        <v>221.80099999999999</v>
      </c>
      <c r="S84" s="2">
        <v>210.06700000000001</v>
      </c>
      <c r="T84" s="2">
        <v>95.231999999999999</v>
      </c>
      <c r="U84" s="2">
        <v>595.68036800000004</v>
      </c>
      <c r="V84" s="2">
        <v>284.583958</v>
      </c>
      <c r="W84" s="2">
        <v>67.811999999999998</v>
      </c>
      <c r="X84" s="2">
        <v>521.94399999999996</v>
      </c>
      <c r="Y84" s="2">
        <v>203.71799999999999</v>
      </c>
      <c r="Z84" s="2">
        <v>40.564999999999998</v>
      </c>
      <c r="AA84" s="2">
        <v>109.613</v>
      </c>
      <c r="AB84" s="2">
        <v>43.777999999999999</v>
      </c>
      <c r="AC84" s="2">
        <v>55.717377999999997</v>
      </c>
      <c r="AD84" s="2">
        <v>213.72800000000001</v>
      </c>
      <c r="AE84" s="2">
        <v>122.099</v>
      </c>
      <c r="AF84" s="2">
        <v>152.423</v>
      </c>
      <c r="AG84" s="2">
        <v>80.049000000000007</v>
      </c>
      <c r="AH84" s="2">
        <v>34.9</v>
      </c>
      <c r="AI84" s="2">
        <v>35.795999999999999</v>
      </c>
      <c r="AJ84" s="2">
        <v>21.27</v>
      </c>
      <c r="AK84" s="2">
        <v>11.103999999999999</v>
      </c>
      <c r="AL84" s="2">
        <v>10.999000000000001</v>
      </c>
      <c r="AM84" s="2">
        <v>171.13800000000001</v>
      </c>
      <c r="AN84" s="2" t="s">
        <v>42</v>
      </c>
    </row>
    <row r="85" spans="1:40" x14ac:dyDescent="0.25">
      <c r="A85" s="1" t="s">
        <v>483</v>
      </c>
      <c r="B85" s="2">
        <v>0.122222</v>
      </c>
      <c r="C85" s="2" t="s">
        <v>42</v>
      </c>
      <c r="D85" s="2" t="s">
        <v>42</v>
      </c>
      <c r="E85" s="2" t="s">
        <v>42</v>
      </c>
      <c r="F85" s="2" t="s">
        <v>42</v>
      </c>
      <c r="G85" s="2" t="s">
        <v>42</v>
      </c>
      <c r="H85" s="2" t="s">
        <v>42</v>
      </c>
      <c r="I85" s="2" t="s">
        <v>42</v>
      </c>
      <c r="J85" s="2" t="s">
        <v>42</v>
      </c>
      <c r="K85" s="2" t="s">
        <v>42</v>
      </c>
      <c r="L85" s="2" t="s">
        <v>42</v>
      </c>
      <c r="M85" s="2" t="s">
        <v>42</v>
      </c>
      <c r="N85" s="2" t="s">
        <v>42</v>
      </c>
      <c r="O85" s="2" t="s">
        <v>42</v>
      </c>
      <c r="P85" s="2" t="s">
        <v>42</v>
      </c>
      <c r="Q85" s="2" t="s">
        <v>42</v>
      </c>
      <c r="R85" s="2" t="s">
        <v>42</v>
      </c>
      <c r="S85" s="2" t="s">
        <v>42</v>
      </c>
      <c r="T85" s="2" t="s">
        <v>42</v>
      </c>
      <c r="U85" s="2" t="s">
        <v>42</v>
      </c>
      <c r="V85" s="2" t="s">
        <v>42</v>
      </c>
      <c r="W85" s="2" t="s">
        <v>42</v>
      </c>
      <c r="X85" s="2" t="s">
        <v>42</v>
      </c>
      <c r="Y85" s="2" t="s">
        <v>42</v>
      </c>
      <c r="Z85" s="2" t="s">
        <v>42</v>
      </c>
      <c r="AA85" s="2" t="s">
        <v>42</v>
      </c>
      <c r="AB85" s="2" t="s">
        <v>42</v>
      </c>
      <c r="AC85" s="2" t="s">
        <v>42</v>
      </c>
      <c r="AD85" s="2" t="s">
        <v>42</v>
      </c>
      <c r="AE85" s="2" t="s">
        <v>42</v>
      </c>
      <c r="AF85" s="2" t="s">
        <v>42</v>
      </c>
      <c r="AG85" s="2" t="s">
        <v>42</v>
      </c>
      <c r="AH85" s="2" t="s">
        <v>42</v>
      </c>
      <c r="AI85" s="2" t="s">
        <v>42</v>
      </c>
      <c r="AJ85" s="2" t="s">
        <v>42</v>
      </c>
      <c r="AK85" s="2" t="s">
        <v>42</v>
      </c>
      <c r="AL85" s="2" t="s">
        <v>42</v>
      </c>
      <c r="AM85" s="2" t="s">
        <v>42</v>
      </c>
      <c r="AN85" s="2" t="s">
        <v>42</v>
      </c>
    </row>
    <row r="86" spans="1:40" x14ac:dyDescent="0.25">
      <c r="A86" s="1" t="s">
        <v>484</v>
      </c>
      <c r="B86" s="2">
        <v>5.7642139999999999</v>
      </c>
      <c r="C86" s="2">
        <v>3.7123170000000001</v>
      </c>
      <c r="D86" s="2">
        <v>7.7815500000000002</v>
      </c>
      <c r="E86" s="2">
        <v>29.444644</v>
      </c>
      <c r="F86" s="2">
        <v>15.635</v>
      </c>
      <c r="G86" s="2">
        <v>13.044</v>
      </c>
      <c r="H86" s="2">
        <v>8.8379999999999992</v>
      </c>
      <c r="I86" s="2">
        <v>13.579000000000001</v>
      </c>
      <c r="J86" s="2">
        <v>12.659000000000001</v>
      </c>
      <c r="K86" s="2">
        <v>6.8719999999999999</v>
      </c>
      <c r="L86" s="2">
        <v>13.266</v>
      </c>
      <c r="M86" s="2">
        <v>4.3780000000000001</v>
      </c>
      <c r="N86" s="2">
        <v>12.4</v>
      </c>
      <c r="O86" s="2">
        <v>14.426</v>
      </c>
      <c r="P86" s="2">
        <v>3.68</v>
      </c>
      <c r="Q86" s="2">
        <v>18.78</v>
      </c>
      <c r="R86" s="2">
        <v>16.920999999999999</v>
      </c>
      <c r="S86" s="2">
        <v>15.3</v>
      </c>
      <c r="T86" s="2">
        <v>3</v>
      </c>
      <c r="U86" s="2">
        <v>9.6560000000000006</v>
      </c>
      <c r="V86" s="2">
        <v>10.7</v>
      </c>
      <c r="W86" s="2">
        <v>6.9269999999999996</v>
      </c>
      <c r="X86" s="2">
        <v>6.77</v>
      </c>
      <c r="Y86" s="2">
        <v>16.03</v>
      </c>
      <c r="Z86" s="2">
        <v>6</v>
      </c>
      <c r="AA86" s="2" t="s">
        <v>42</v>
      </c>
      <c r="AB86" s="2" t="s">
        <v>42</v>
      </c>
      <c r="AC86" s="2" t="s">
        <v>42</v>
      </c>
      <c r="AD86" s="2">
        <v>24.5</v>
      </c>
      <c r="AE86" s="2" t="s">
        <v>42</v>
      </c>
      <c r="AF86" s="2" t="s">
        <v>42</v>
      </c>
      <c r="AG86" s="2" t="s">
        <v>42</v>
      </c>
      <c r="AH86" s="2" t="s">
        <v>42</v>
      </c>
      <c r="AI86" s="2" t="s">
        <v>42</v>
      </c>
      <c r="AJ86" s="2" t="s">
        <v>42</v>
      </c>
      <c r="AK86" s="2" t="s">
        <v>42</v>
      </c>
      <c r="AL86" s="2" t="s">
        <v>42</v>
      </c>
      <c r="AM86" s="2" t="s">
        <v>42</v>
      </c>
      <c r="AN86" s="2" t="s">
        <v>42</v>
      </c>
    </row>
    <row r="87" spans="1:40" x14ac:dyDescent="0.25">
      <c r="A87" s="1" t="s">
        <v>485</v>
      </c>
      <c r="B87" s="2">
        <v>12.000715</v>
      </c>
      <c r="C87" s="2" t="s">
        <v>42</v>
      </c>
      <c r="D87" s="2" t="s">
        <v>42</v>
      </c>
      <c r="E87" s="2">
        <v>5.8757060000000001</v>
      </c>
      <c r="F87" s="2" t="s">
        <v>42</v>
      </c>
      <c r="G87" s="2" t="s">
        <v>42</v>
      </c>
      <c r="H87" s="2">
        <v>9.48</v>
      </c>
      <c r="I87" s="2" t="s">
        <v>42</v>
      </c>
      <c r="J87" s="2" t="s">
        <v>42</v>
      </c>
      <c r="K87" s="2" t="s">
        <v>42</v>
      </c>
      <c r="L87" s="2" t="s">
        <v>42</v>
      </c>
      <c r="M87" s="2">
        <v>2.9969999999999999</v>
      </c>
      <c r="N87" s="2">
        <v>1.9970000000000001</v>
      </c>
      <c r="O87" s="2" t="s">
        <v>42</v>
      </c>
      <c r="P87" s="2" t="s">
        <v>42</v>
      </c>
      <c r="Q87" s="2" t="s">
        <v>42</v>
      </c>
      <c r="R87" s="2" t="s">
        <v>42</v>
      </c>
      <c r="S87" s="2" t="s">
        <v>42</v>
      </c>
      <c r="T87" s="2">
        <v>2</v>
      </c>
      <c r="U87" s="2" t="s">
        <v>42</v>
      </c>
      <c r="V87" s="2" t="s">
        <v>42</v>
      </c>
      <c r="W87" s="2" t="s">
        <v>42</v>
      </c>
      <c r="X87" s="2" t="s">
        <v>42</v>
      </c>
      <c r="Y87" s="2" t="s">
        <v>42</v>
      </c>
      <c r="Z87" s="2" t="s">
        <v>42</v>
      </c>
      <c r="AA87" s="2" t="s">
        <v>42</v>
      </c>
      <c r="AB87" s="2" t="s">
        <v>42</v>
      </c>
      <c r="AC87" s="2" t="s">
        <v>42</v>
      </c>
      <c r="AD87" s="2" t="s">
        <v>42</v>
      </c>
      <c r="AE87" s="2" t="s">
        <v>42</v>
      </c>
      <c r="AF87" s="2" t="s">
        <v>42</v>
      </c>
      <c r="AG87" s="2" t="s">
        <v>42</v>
      </c>
      <c r="AH87" s="2" t="s">
        <v>42</v>
      </c>
      <c r="AI87" s="2" t="s">
        <v>42</v>
      </c>
      <c r="AJ87" s="2">
        <v>44.83</v>
      </c>
      <c r="AK87" s="2" t="s">
        <v>42</v>
      </c>
      <c r="AL87" s="2" t="s">
        <v>42</v>
      </c>
      <c r="AM87" s="2" t="s">
        <v>42</v>
      </c>
      <c r="AN87" s="2" t="s">
        <v>42</v>
      </c>
    </row>
    <row r="88" spans="1:40" x14ac:dyDescent="0.25">
      <c r="A88" s="1" t="s">
        <v>486</v>
      </c>
      <c r="B88" s="2">
        <v>8.3999839999999999</v>
      </c>
      <c r="C88" s="2">
        <v>18.089500999999998</v>
      </c>
      <c r="D88" s="2">
        <v>22.026036000000001</v>
      </c>
      <c r="E88" s="2">
        <v>27.254664999999999</v>
      </c>
      <c r="F88" s="2">
        <v>29.766999999999999</v>
      </c>
      <c r="G88" s="2">
        <v>13.682320000000001</v>
      </c>
      <c r="H88" s="2">
        <v>9.0397300000000005</v>
      </c>
      <c r="I88" s="2">
        <v>110.707897</v>
      </c>
      <c r="J88" s="2">
        <v>31.129000000000001</v>
      </c>
      <c r="K88" s="2">
        <v>233.24427800000001</v>
      </c>
      <c r="L88" s="2">
        <v>279.95699999999999</v>
      </c>
      <c r="M88" s="2">
        <v>251.06399999999999</v>
      </c>
      <c r="N88" s="2">
        <v>101.813</v>
      </c>
      <c r="O88" s="2">
        <v>395.18799999999999</v>
      </c>
      <c r="P88" s="2">
        <v>151.021064</v>
      </c>
      <c r="Q88" s="2">
        <v>343.07499999999999</v>
      </c>
      <c r="R88" s="2">
        <v>227.137</v>
      </c>
      <c r="S88" s="2">
        <v>234.43600000000001</v>
      </c>
      <c r="T88" s="2">
        <v>85.632000000000005</v>
      </c>
      <c r="U88" s="2">
        <v>624.43299999999999</v>
      </c>
      <c r="V88" s="2">
        <v>202.74700000000001</v>
      </c>
      <c r="W88" s="2">
        <v>91.603999999999999</v>
      </c>
      <c r="X88" s="2">
        <v>283.17500000000001</v>
      </c>
      <c r="Y88" s="2">
        <v>639.00699999999995</v>
      </c>
      <c r="Z88" s="2">
        <v>198.578</v>
      </c>
      <c r="AA88" s="2">
        <v>49.551000000000002</v>
      </c>
      <c r="AB88" s="2">
        <v>20.411999999999999</v>
      </c>
      <c r="AC88" s="2">
        <v>47.895000000000003</v>
      </c>
      <c r="AD88" s="2">
        <v>70.040000000000006</v>
      </c>
      <c r="AE88" s="2">
        <v>62.210999999999999</v>
      </c>
      <c r="AF88" s="2">
        <v>94.495999999999995</v>
      </c>
      <c r="AG88" s="2">
        <v>4.5049999999999999</v>
      </c>
      <c r="AH88" s="2">
        <v>31.446999999999999</v>
      </c>
      <c r="AI88" s="2" t="s">
        <v>42</v>
      </c>
      <c r="AJ88" s="2">
        <v>19.07</v>
      </c>
      <c r="AK88" s="2">
        <v>41.232999999999997</v>
      </c>
      <c r="AL88" s="2">
        <v>63.475000000000001</v>
      </c>
      <c r="AM88" s="2" t="s">
        <v>42</v>
      </c>
      <c r="AN88" s="2" t="s">
        <v>42</v>
      </c>
    </row>
    <row r="89" spans="1:40" x14ac:dyDescent="0.25">
      <c r="A89" s="1" t="s">
        <v>487</v>
      </c>
      <c r="B89" s="2">
        <v>252.359362</v>
      </c>
      <c r="C89" s="2">
        <v>648.97295199999996</v>
      </c>
      <c r="D89" s="2">
        <v>423.37245000000001</v>
      </c>
      <c r="E89" s="2">
        <v>602.82955900000002</v>
      </c>
      <c r="F89" s="2">
        <v>802.04499999999996</v>
      </c>
      <c r="G89" s="2">
        <v>785.44799999999998</v>
      </c>
      <c r="H89" s="2">
        <v>766.18700000000001</v>
      </c>
      <c r="I89" s="2">
        <v>818.04300000000001</v>
      </c>
      <c r="J89" s="2">
        <v>150.10900000000001</v>
      </c>
      <c r="K89" s="2">
        <v>365.65199999999999</v>
      </c>
      <c r="L89" s="2">
        <v>465.95100000000002</v>
      </c>
      <c r="M89" s="2">
        <v>412.94499999999999</v>
      </c>
      <c r="N89" s="2">
        <v>517.60799999999995</v>
      </c>
      <c r="O89" s="2">
        <v>431.88299999999998</v>
      </c>
      <c r="P89" s="2">
        <v>170.554</v>
      </c>
      <c r="Q89" s="2">
        <v>15</v>
      </c>
      <c r="R89" s="2" t="s">
        <v>42</v>
      </c>
      <c r="S89" s="2">
        <v>44.491</v>
      </c>
      <c r="T89" s="2">
        <v>57.500999999999998</v>
      </c>
      <c r="U89" s="2">
        <v>122.81100000000001</v>
      </c>
      <c r="V89" s="2">
        <v>141.28200000000001</v>
      </c>
      <c r="W89" s="2">
        <v>91.138999999999996</v>
      </c>
      <c r="X89" s="2">
        <v>115.53700000000001</v>
      </c>
      <c r="Y89" s="2">
        <v>122.47199999999999</v>
      </c>
      <c r="Z89" s="2">
        <v>65.995999999999995</v>
      </c>
      <c r="AA89" s="2">
        <v>170.739</v>
      </c>
      <c r="AB89" s="2">
        <v>132.178</v>
      </c>
      <c r="AC89" s="2">
        <v>63.774999999999999</v>
      </c>
      <c r="AD89" s="2">
        <v>129.30600000000001</v>
      </c>
      <c r="AE89" s="2">
        <v>68.488</v>
      </c>
      <c r="AF89" s="2">
        <v>174.90700000000001</v>
      </c>
      <c r="AG89" s="2">
        <v>136.27000000000001</v>
      </c>
      <c r="AH89" s="2">
        <v>129.345</v>
      </c>
      <c r="AI89" s="2" t="s">
        <v>42</v>
      </c>
      <c r="AJ89" s="2">
        <v>19.8</v>
      </c>
      <c r="AK89" s="2" t="s">
        <v>42</v>
      </c>
      <c r="AL89" s="2">
        <v>31.978999999999999</v>
      </c>
      <c r="AM89" s="2">
        <v>96.587999999999994</v>
      </c>
      <c r="AN89" s="2" t="s">
        <v>42</v>
      </c>
    </row>
    <row r="90" spans="1:40" x14ac:dyDescent="0.25">
      <c r="A90" s="1" t="s">
        <v>488</v>
      </c>
      <c r="B90" s="2">
        <v>14</v>
      </c>
      <c r="C90" s="2">
        <v>128.647322</v>
      </c>
      <c r="D90" s="2">
        <v>153.24082899999999</v>
      </c>
      <c r="E90" s="2">
        <v>78.110871000000003</v>
      </c>
      <c r="F90" s="2" t="s">
        <v>42</v>
      </c>
      <c r="G90" s="2">
        <v>85.179000000000002</v>
      </c>
      <c r="H90" s="2">
        <v>49.453000000000003</v>
      </c>
      <c r="I90" s="2">
        <v>8.3160000000000007</v>
      </c>
      <c r="J90" s="2">
        <v>33</v>
      </c>
      <c r="K90" s="2" t="s">
        <v>42</v>
      </c>
      <c r="L90" s="2">
        <v>16.896000000000001</v>
      </c>
      <c r="M90" s="2">
        <v>56.737000000000002</v>
      </c>
      <c r="N90" s="2">
        <v>116.43600000000001</v>
      </c>
      <c r="O90" s="2">
        <v>17.399999999999999</v>
      </c>
      <c r="P90" s="2">
        <v>49.408999999999999</v>
      </c>
      <c r="Q90" s="2">
        <v>64.820999999999998</v>
      </c>
      <c r="R90" s="2">
        <v>220.12898000000001</v>
      </c>
      <c r="S90" s="2">
        <v>203.99</v>
      </c>
      <c r="T90" s="2" t="s">
        <v>42</v>
      </c>
      <c r="U90" s="2" t="s">
        <v>42</v>
      </c>
      <c r="V90" s="2" t="s">
        <v>42</v>
      </c>
      <c r="W90" s="2" t="s">
        <v>42</v>
      </c>
      <c r="X90" s="2" t="s">
        <v>42</v>
      </c>
      <c r="Y90" s="2">
        <v>0.13950000000000001</v>
      </c>
      <c r="Z90" s="2" t="s">
        <v>42</v>
      </c>
      <c r="AA90" s="2" t="s">
        <v>42</v>
      </c>
      <c r="AB90" s="2" t="s">
        <v>42</v>
      </c>
      <c r="AC90" s="2" t="s">
        <v>42</v>
      </c>
      <c r="AD90" s="2">
        <v>51.442</v>
      </c>
      <c r="AE90" s="2" t="s">
        <v>42</v>
      </c>
      <c r="AF90" s="2">
        <v>53.09</v>
      </c>
      <c r="AG90" s="2" t="s">
        <v>42</v>
      </c>
      <c r="AH90" s="2">
        <v>48</v>
      </c>
      <c r="AI90" s="2">
        <v>205</v>
      </c>
      <c r="AJ90" s="2" t="s">
        <v>42</v>
      </c>
      <c r="AK90" s="2" t="s">
        <v>42</v>
      </c>
      <c r="AL90" s="2" t="s">
        <v>42</v>
      </c>
      <c r="AM90" s="2" t="s">
        <v>42</v>
      </c>
      <c r="AN90" s="2" t="s">
        <v>42</v>
      </c>
    </row>
    <row r="91" spans="1:40" x14ac:dyDescent="0.25">
      <c r="A91" s="1" t="s">
        <v>489</v>
      </c>
      <c r="B91" s="2">
        <v>7.3985999999999996E-2</v>
      </c>
      <c r="C91" s="2">
        <v>1.2517210000000001</v>
      </c>
      <c r="D91" s="2">
        <v>2.9552999999999998</v>
      </c>
      <c r="E91" s="2">
        <v>2.1922450000000002</v>
      </c>
      <c r="F91" s="2">
        <v>0.61499999999999999</v>
      </c>
      <c r="G91" s="2">
        <v>0.54700000000000004</v>
      </c>
      <c r="H91" s="2">
        <v>5.4059999999999997</v>
      </c>
      <c r="I91" s="2">
        <v>7.3724429999999996</v>
      </c>
      <c r="J91" s="2">
        <v>26.826228</v>
      </c>
      <c r="K91" s="2">
        <v>24.806000000000001</v>
      </c>
      <c r="L91" s="2">
        <v>31.285</v>
      </c>
      <c r="M91" s="2">
        <v>42.829453000000001</v>
      </c>
      <c r="N91" s="2">
        <v>12.288</v>
      </c>
      <c r="O91" s="2">
        <v>1.7976559999999999</v>
      </c>
      <c r="P91" s="2">
        <v>8.5516000000000005</v>
      </c>
      <c r="Q91" s="2">
        <v>1.4060859999999999</v>
      </c>
      <c r="R91" s="2">
        <v>0.27122000000000002</v>
      </c>
      <c r="S91" s="2">
        <v>6.7409999999999998E-2</v>
      </c>
      <c r="T91" s="2" t="s">
        <v>42</v>
      </c>
      <c r="U91" s="2" t="s">
        <v>42</v>
      </c>
      <c r="V91" s="2" t="s">
        <v>42</v>
      </c>
      <c r="W91" s="2">
        <v>1.7000000000000001E-2</v>
      </c>
      <c r="X91" s="2" t="s">
        <v>42</v>
      </c>
      <c r="Y91" s="2" t="s">
        <v>42</v>
      </c>
      <c r="Z91" s="2" t="s">
        <v>42</v>
      </c>
      <c r="AA91" s="2" t="s">
        <v>42</v>
      </c>
      <c r="AB91" s="2" t="s">
        <v>42</v>
      </c>
      <c r="AC91" s="2" t="s">
        <v>42</v>
      </c>
      <c r="AD91" s="2" t="s">
        <v>42</v>
      </c>
      <c r="AE91" s="2" t="s">
        <v>42</v>
      </c>
      <c r="AF91" s="2" t="s">
        <v>42</v>
      </c>
      <c r="AG91" s="2" t="s">
        <v>42</v>
      </c>
      <c r="AH91" s="2" t="s">
        <v>42</v>
      </c>
      <c r="AI91" s="2" t="s">
        <v>42</v>
      </c>
      <c r="AJ91" s="2" t="s">
        <v>42</v>
      </c>
      <c r="AK91" s="2">
        <v>5.0000000000000001E-3</v>
      </c>
      <c r="AL91" s="2" t="s">
        <v>42</v>
      </c>
      <c r="AM91" s="2" t="s">
        <v>42</v>
      </c>
      <c r="AN91" s="2" t="s">
        <v>42</v>
      </c>
    </row>
    <row r="92" spans="1:40" x14ac:dyDescent="0.25">
      <c r="A92" s="1" t="s">
        <v>490</v>
      </c>
      <c r="B92" s="2">
        <v>17.754401000000001</v>
      </c>
      <c r="C92" s="2">
        <v>43.642795999999997</v>
      </c>
      <c r="D92" s="2">
        <v>40.899213000000003</v>
      </c>
      <c r="E92" s="2">
        <v>66.789856</v>
      </c>
      <c r="F92" s="2">
        <v>46.999000000000002</v>
      </c>
      <c r="G92" s="2">
        <v>18.076000000000001</v>
      </c>
      <c r="H92" s="2">
        <v>5.75</v>
      </c>
      <c r="I92" s="2">
        <v>11.558999999999999</v>
      </c>
      <c r="J92" s="2">
        <v>25.071999999999999</v>
      </c>
      <c r="K92" s="2">
        <v>12.904</v>
      </c>
      <c r="L92" s="2" t="s">
        <v>42</v>
      </c>
      <c r="M92" s="2" t="s">
        <v>42</v>
      </c>
      <c r="N92" s="2" t="s">
        <v>42</v>
      </c>
      <c r="O92" s="2" t="s">
        <v>42</v>
      </c>
      <c r="P92" s="2">
        <v>4</v>
      </c>
      <c r="Q92" s="2" t="s">
        <v>42</v>
      </c>
      <c r="R92" s="2">
        <v>15</v>
      </c>
      <c r="S92" s="2" t="s">
        <v>42</v>
      </c>
      <c r="T92" s="2" t="s">
        <v>42</v>
      </c>
      <c r="U92" s="2" t="s">
        <v>42</v>
      </c>
      <c r="V92" s="2" t="s">
        <v>42</v>
      </c>
      <c r="W92" s="2" t="s">
        <v>42</v>
      </c>
      <c r="X92" s="2" t="s">
        <v>42</v>
      </c>
      <c r="Y92" s="2" t="s">
        <v>42</v>
      </c>
      <c r="Z92" s="2" t="s">
        <v>42</v>
      </c>
      <c r="AA92" s="2">
        <v>3</v>
      </c>
      <c r="AB92" s="2" t="s">
        <v>42</v>
      </c>
      <c r="AC92" s="2" t="s">
        <v>42</v>
      </c>
      <c r="AD92" s="2">
        <v>6</v>
      </c>
      <c r="AE92" s="2" t="s">
        <v>42</v>
      </c>
      <c r="AF92" s="2" t="s">
        <v>42</v>
      </c>
      <c r="AG92" s="2" t="s">
        <v>42</v>
      </c>
      <c r="AH92" s="2" t="s">
        <v>42</v>
      </c>
      <c r="AI92" s="2">
        <v>2.25</v>
      </c>
      <c r="AJ92" s="2" t="s">
        <v>42</v>
      </c>
      <c r="AK92" s="2" t="s">
        <v>42</v>
      </c>
      <c r="AL92" s="2" t="s">
        <v>42</v>
      </c>
      <c r="AM92" s="2">
        <v>33</v>
      </c>
      <c r="AN92" s="2" t="s">
        <v>42</v>
      </c>
    </row>
    <row r="93" spans="1:40" x14ac:dyDescent="0.25">
      <c r="A93" s="1" t="s">
        <v>491</v>
      </c>
      <c r="B93" s="2">
        <v>54.853202000000003</v>
      </c>
      <c r="C93" s="2">
        <v>349.61885100000001</v>
      </c>
      <c r="D93" s="2">
        <v>485.91766000000001</v>
      </c>
      <c r="E93" s="2">
        <v>180.61100500000001</v>
      </c>
      <c r="F93" s="2">
        <v>313.32799999999997</v>
      </c>
      <c r="G93" s="2">
        <v>436.03899999999999</v>
      </c>
      <c r="H93" s="2">
        <v>394.45100000000002</v>
      </c>
      <c r="I93" s="2">
        <v>220.91399999999999</v>
      </c>
      <c r="J93" s="2">
        <v>171.26300000000001</v>
      </c>
      <c r="K93" s="2">
        <v>527.61500000000001</v>
      </c>
      <c r="L93" s="2" t="s">
        <v>42</v>
      </c>
      <c r="M93" s="2" t="s">
        <v>42</v>
      </c>
      <c r="N93" s="2">
        <v>245.94300000000001</v>
      </c>
      <c r="O93" s="2">
        <v>45.154000000000003</v>
      </c>
      <c r="P93" s="2">
        <v>24.81</v>
      </c>
      <c r="Q93" s="2">
        <v>160.69800000000001</v>
      </c>
      <c r="R93" s="2" t="s">
        <v>42</v>
      </c>
      <c r="S93" s="2">
        <v>48.448</v>
      </c>
      <c r="T93" s="2">
        <v>19.622</v>
      </c>
      <c r="U93" s="2">
        <v>157.1</v>
      </c>
      <c r="V93" s="2">
        <v>9.9610000000000003</v>
      </c>
      <c r="W93" s="2">
        <v>34.466000000000001</v>
      </c>
      <c r="X93" s="2">
        <v>114.429</v>
      </c>
      <c r="Y93" s="2">
        <v>32.774999999999999</v>
      </c>
      <c r="Z93" s="2">
        <v>9.5060000000000002</v>
      </c>
      <c r="AA93" s="2" t="s">
        <v>42</v>
      </c>
      <c r="AB93" s="2">
        <v>12.154</v>
      </c>
      <c r="AC93" s="2">
        <v>49.343000000000004</v>
      </c>
      <c r="AD93" s="2" t="s">
        <v>42</v>
      </c>
      <c r="AE93" s="2" t="s">
        <v>42</v>
      </c>
      <c r="AF93" s="2" t="s">
        <v>42</v>
      </c>
      <c r="AG93" s="2">
        <v>42.107999999999997</v>
      </c>
      <c r="AH93" s="2">
        <v>46.415999999999997</v>
      </c>
      <c r="AI93" s="2" t="s">
        <v>42</v>
      </c>
      <c r="AJ93" s="2">
        <v>27.05</v>
      </c>
      <c r="AK93" s="2" t="s">
        <v>42</v>
      </c>
      <c r="AL93" s="2" t="s">
        <v>42</v>
      </c>
      <c r="AM93" s="2" t="s">
        <v>42</v>
      </c>
      <c r="AN93" s="2" t="s">
        <v>42</v>
      </c>
    </row>
    <row r="94" spans="1:40" x14ac:dyDescent="0.25">
      <c r="A94" s="1" t="s">
        <v>492</v>
      </c>
      <c r="B94" s="2">
        <v>51.244858000000001</v>
      </c>
      <c r="C94" s="2">
        <v>645.42305699999997</v>
      </c>
      <c r="D94" s="2" t="s">
        <v>42</v>
      </c>
      <c r="E94" s="2" t="s">
        <v>42</v>
      </c>
      <c r="F94" s="2">
        <v>21.372</v>
      </c>
      <c r="G94" s="2">
        <v>165.20200800000001</v>
      </c>
      <c r="H94" s="2">
        <v>165.6</v>
      </c>
      <c r="I94" s="2">
        <v>375.56200000000001</v>
      </c>
      <c r="J94" s="2">
        <v>226.44399999999999</v>
      </c>
      <c r="K94" s="2">
        <v>310.00299999999999</v>
      </c>
      <c r="L94" s="2">
        <v>62.356999999999999</v>
      </c>
      <c r="M94" s="2">
        <v>71.302999999999997</v>
      </c>
      <c r="N94" s="2">
        <v>27.5</v>
      </c>
      <c r="O94" s="2" t="s">
        <v>42</v>
      </c>
      <c r="P94" s="2" t="s">
        <v>42</v>
      </c>
      <c r="Q94" s="2">
        <v>55</v>
      </c>
      <c r="R94" s="2">
        <v>17.657</v>
      </c>
      <c r="S94" s="2">
        <v>47.656472000000001</v>
      </c>
      <c r="T94" s="2">
        <v>1.512E-2</v>
      </c>
      <c r="U94" s="2">
        <v>45.732999999999997</v>
      </c>
      <c r="V94" s="2">
        <v>19.798999999999999</v>
      </c>
      <c r="W94" s="2">
        <v>37.978999999999999</v>
      </c>
      <c r="X94" s="2">
        <v>870.33699999999999</v>
      </c>
      <c r="Y94" s="2">
        <v>0.46800000000000003</v>
      </c>
      <c r="Z94" s="2">
        <v>347.24700000000001</v>
      </c>
      <c r="AA94" s="2">
        <v>14.59</v>
      </c>
      <c r="AB94" s="2" t="s">
        <v>42</v>
      </c>
      <c r="AC94" s="2" t="s">
        <v>42</v>
      </c>
      <c r="AD94" s="2" t="s">
        <v>42</v>
      </c>
      <c r="AE94" s="2" t="s">
        <v>42</v>
      </c>
      <c r="AF94" s="2" t="s">
        <v>42</v>
      </c>
      <c r="AG94" s="2" t="s">
        <v>42</v>
      </c>
      <c r="AH94" s="2" t="s">
        <v>42</v>
      </c>
      <c r="AI94" s="2" t="s">
        <v>42</v>
      </c>
      <c r="AJ94" s="2">
        <v>52.646000000000001</v>
      </c>
      <c r="AK94" s="2" t="s">
        <v>42</v>
      </c>
      <c r="AL94" s="2" t="s">
        <v>42</v>
      </c>
      <c r="AM94" s="2" t="s">
        <v>42</v>
      </c>
      <c r="AN94" s="2" t="s">
        <v>42</v>
      </c>
    </row>
    <row r="95" spans="1:40" x14ac:dyDescent="0.25">
      <c r="A95" s="1" t="s">
        <v>493</v>
      </c>
      <c r="B95" s="2">
        <v>368.85064199999999</v>
      </c>
      <c r="C95" s="2">
        <v>692.25068799999997</v>
      </c>
      <c r="D95" s="2">
        <v>515.37120500000003</v>
      </c>
      <c r="E95" s="2">
        <v>844.01423399999999</v>
      </c>
      <c r="F95" s="2">
        <v>1197.7850000000001</v>
      </c>
      <c r="G95" s="2">
        <v>496.58600000000001</v>
      </c>
      <c r="H95" s="2">
        <v>813.72400000000005</v>
      </c>
      <c r="I95" s="2">
        <v>1361.452</v>
      </c>
      <c r="J95" s="2">
        <v>815.19100000000003</v>
      </c>
      <c r="K95" s="2">
        <v>242.72</v>
      </c>
      <c r="L95" s="2">
        <v>330.65600000000001</v>
      </c>
      <c r="M95" s="2">
        <v>119.54900000000001</v>
      </c>
      <c r="N95" s="2">
        <v>304.84500000000003</v>
      </c>
      <c r="O95" s="2">
        <v>557.35599999999999</v>
      </c>
      <c r="P95" s="2">
        <v>289.06900000000002</v>
      </c>
      <c r="Q95" s="2">
        <v>420.12</v>
      </c>
      <c r="R95" s="2">
        <v>901.89400000000001</v>
      </c>
      <c r="S95" s="2">
        <v>527.77099999999996</v>
      </c>
      <c r="T95" s="2">
        <v>291.86099999999999</v>
      </c>
      <c r="U95" s="2">
        <v>819.30100000000004</v>
      </c>
      <c r="V95" s="2">
        <v>311.11799999999999</v>
      </c>
      <c r="W95" s="2">
        <v>369.81299999999999</v>
      </c>
      <c r="X95" s="2">
        <v>899.02700000000004</v>
      </c>
      <c r="Y95" s="2">
        <v>25.806000000000001</v>
      </c>
      <c r="Z95" s="2" t="s">
        <v>42</v>
      </c>
      <c r="AA95" s="2">
        <v>26.135000000000002</v>
      </c>
      <c r="AB95" s="2" t="s">
        <v>42</v>
      </c>
      <c r="AC95" s="2" t="s">
        <v>42</v>
      </c>
      <c r="AD95" s="2" t="s">
        <v>42</v>
      </c>
      <c r="AE95" s="2" t="s">
        <v>42</v>
      </c>
      <c r="AF95" s="2" t="s">
        <v>42</v>
      </c>
      <c r="AG95" s="2" t="s">
        <v>42</v>
      </c>
      <c r="AH95" s="2" t="s">
        <v>42</v>
      </c>
      <c r="AI95" s="2" t="s">
        <v>42</v>
      </c>
      <c r="AJ95" s="2" t="s">
        <v>42</v>
      </c>
      <c r="AK95" s="2" t="s">
        <v>42</v>
      </c>
      <c r="AL95" s="2" t="s">
        <v>42</v>
      </c>
      <c r="AM95" s="2" t="s">
        <v>42</v>
      </c>
      <c r="AN95" s="2" t="s">
        <v>42</v>
      </c>
    </row>
    <row r="96" spans="1:40" x14ac:dyDescent="0.25">
      <c r="A96" s="1" t="s">
        <v>494</v>
      </c>
      <c r="B96" s="2">
        <v>4.5352730000000001</v>
      </c>
      <c r="C96" s="2">
        <v>30.036322999999999</v>
      </c>
      <c r="D96" s="2">
        <v>18.565581999999999</v>
      </c>
      <c r="E96" s="2">
        <v>1.5382629999999999</v>
      </c>
      <c r="F96" s="2">
        <v>4.0999999999999996</v>
      </c>
      <c r="G96" s="2">
        <v>18.431000000000001</v>
      </c>
      <c r="H96" s="2">
        <v>0.40400000000000003</v>
      </c>
      <c r="I96" s="2">
        <v>40.762</v>
      </c>
      <c r="J96" s="2">
        <v>58.603000000000002</v>
      </c>
      <c r="K96" s="2">
        <v>127.396839</v>
      </c>
      <c r="L96" s="2">
        <v>132.973151</v>
      </c>
      <c r="M96" s="2">
        <v>110.821271</v>
      </c>
      <c r="N96" s="2">
        <v>94.846845000000002</v>
      </c>
      <c r="O96" s="2">
        <v>100.03151699999999</v>
      </c>
      <c r="P96" s="2">
        <v>112.57899999999999</v>
      </c>
      <c r="Q96" s="2">
        <v>37.469000000000001</v>
      </c>
      <c r="R96" s="2">
        <v>64.254999999999995</v>
      </c>
      <c r="S96" s="2">
        <v>71.497827000000001</v>
      </c>
      <c r="T96" s="2">
        <v>17.585789999999999</v>
      </c>
      <c r="U96" s="2">
        <v>118.35456600000001</v>
      </c>
      <c r="V96" s="2">
        <v>37.042999999999999</v>
      </c>
      <c r="W96" s="2">
        <v>40.277000000000001</v>
      </c>
      <c r="X96" s="2">
        <v>56.335278000000002</v>
      </c>
      <c r="Y96" s="2">
        <v>70.578999999999994</v>
      </c>
      <c r="Z96" s="2">
        <v>52.167999999999999</v>
      </c>
      <c r="AA96" s="2">
        <v>85.888999999999996</v>
      </c>
      <c r="AB96" s="2">
        <v>67.803203999999994</v>
      </c>
      <c r="AC96" s="2">
        <v>78.739997000000002</v>
      </c>
      <c r="AD96" s="2">
        <v>134.025657</v>
      </c>
      <c r="AE96" s="2">
        <v>140.13200000000001</v>
      </c>
      <c r="AF96" s="2">
        <v>114.997</v>
      </c>
      <c r="AG96" s="2">
        <v>25.27</v>
      </c>
      <c r="AH96" s="2">
        <v>12.169</v>
      </c>
      <c r="AI96" s="2">
        <v>0.504</v>
      </c>
      <c r="AJ96" s="2">
        <v>9</v>
      </c>
      <c r="AK96" s="2">
        <v>10.821</v>
      </c>
      <c r="AL96" s="2">
        <v>5.4212000000000003E-2</v>
      </c>
      <c r="AM96" s="2">
        <v>9.7550000000000008</v>
      </c>
      <c r="AN96" s="2" t="s">
        <v>42</v>
      </c>
    </row>
    <row r="97" spans="1:40" x14ac:dyDescent="0.25">
      <c r="A97" s="1" t="s">
        <v>495</v>
      </c>
      <c r="B97" s="2">
        <v>18.660695</v>
      </c>
      <c r="C97" s="2" t="s">
        <v>42</v>
      </c>
      <c r="D97" s="2" t="s">
        <v>42</v>
      </c>
      <c r="E97" s="2" t="s">
        <v>42</v>
      </c>
      <c r="F97" s="2" t="s">
        <v>42</v>
      </c>
      <c r="G97" s="2" t="s">
        <v>42</v>
      </c>
      <c r="H97" s="2">
        <v>10.5</v>
      </c>
      <c r="I97" s="2" t="s">
        <v>42</v>
      </c>
      <c r="J97" s="2" t="s">
        <v>42</v>
      </c>
      <c r="K97" s="2" t="s">
        <v>42</v>
      </c>
      <c r="L97" s="2" t="s">
        <v>42</v>
      </c>
      <c r="M97" s="2" t="s">
        <v>42</v>
      </c>
      <c r="N97" s="2" t="s">
        <v>42</v>
      </c>
      <c r="O97" s="2" t="s">
        <v>42</v>
      </c>
      <c r="P97" s="2" t="s">
        <v>42</v>
      </c>
      <c r="Q97" s="2">
        <v>7</v>
      </c>
      <c r="R97" s="2">
        <v>2.298</v>
      </c>
      <c r="S97" s="2">
        <v>7.5</v>
      </c>
      <c r="T97" s="2">
        <v>4.5</v>
      </c>
      <c r="U97" s="2" t="s">
        <v>42</v>
      </c>
      <c r="V97" s="2" t="s">
        <v>42</v>
      </c>
      <c r="W97" s="2" t="s">
        <v>42</v>
      </c>
      <c r="X97" s="2" t="s">
        <v>42</v>
      </c>
      <c r="Y97" s="2" t="s">
        <v>42</v>
      </c>
      <c r="Z97" s="2" t="s">
        <v>42</v>
      </c>
      <c r="AA97" s="2" t="s">
        <v>42</v>
      </c>
      <c r="AB97" s="2" t="s">
        <v>42</v>
      </c>
      <c r="AC97" s="2" t="s">
        <v>42</v>
      </c>
      <c r="AD97" s="2" t="s">
        <v>42</v>
      </c>
      <c r="AE97" s="2" t="s">
        <v>42</v>
      </c>
      <c r="AF97" s="2" t="s">
        <v>42</v>
      </c>
      <c r="AG97" s="2" t="s">
        <v>42</v>
      </c>
      <c r="AH97" s="2" t="s">
        <v>42</v>
      </c>
      <c r="AI97" s="2" t="s">
        <v>42</v>
      </c>
      <c r="AJ97" s="2" t="s">
        <v>42</v>
      </c>
      <c r="AK97" s="2" t="s">
        <v>42</v>
      </c>
      <c r="AL97" s="2" t="s">
        <v>42</v>
      </c>
      <c r="AM97" s="2" t="s">
        <v>42</v>
      </c>
      <c r="AN97" s="2" t="s">
        <v>42</v>
      </c>
    </row>
    <row r="98" spans="1:40" x14ac:dyDescent="0.25">
      <c r="A98" s="1" t="s">
        <v>496</v>
      </c>
      <c r="B98" s="2" t="s">
        <v>42</v>
      </c>
      <c r="C98" s="2">
        <v>103.84697799999999</v>
      </c>
      <c r="D98" s="2">
        <v>65.999101999999993</v>
      </c>
      <c r="E98" s="2">
        <v>118.20307099999999</v>
      </c>
      <c r="F98" s="2">
        <v>153.84100000000001</v>
      </c>
      <c r="G98" s="2">
        <v>79.59</v>
      </c>
      <c r="H98" s="2">
        <v>100</v>
      </c>
      <c r="I98" s="2">
        <v>84.245000000000005</v>
      </c>
      <c r="J98" s="2">
        <v>92.945999999999998</v>
      </c>
      <c r="K98" s="2">
        <v>66.683000000000007</v>
      </c>
      <c r="L98" s="2">
        <v>75.509</v>
      </c>
      <c r="M98" s="2">
        <v>32.936999999999998</v>
      </c>
      <c r="N98" s="2">
        <v>18.448</v>
      </c>
      <c r="O98" s="2">
        <v>15.06</v>
      </c>
      <c r="P98" s="2">
        <v>28.1</v>
      </c>
      <c r="Q98" s="2">
        <v>54.801079999999999</v>
      </c>
      <c r="R98" s="2">
        <v>49.244</v>
      </c>
      <c r="S98" s="2">
        <v>13</v>
      </c>
      <c r="T98" s="2" t="s">
        <v>42</v>
      </c>
      <c r="U98" s="2" t="s">
        <v>42</v>
      </c>
      <c r="V98" s="2">
        <v>15.368</v>
      </c>
      <c r="W98" s="2" t="s">
        <v>42</v>
      </c>
      <c r="X98" s="2" t="s">
        <v>42</v>
      </c>
      <c r="Y98" s="2" t="s">
        <v>42</v>
      </c>
      <c r="Z98" s="2" t="s">
        <v>42</v>
      </c>
      <c r="AA98" s="2">
        <v>15.316000000000001</v>
      </c>
      <c r="AB98" s="2">
        <v>5.4189999999999996</v>
      </c>
      <c r="AC98" s="2" t="s">
        <v>42</v>
      </c>
      <c r="AD98" s="2">
        <v>31.771999999999998</v>
      </c>
      <c r="AE98" s="2" t="s">
        <v>42</v>
      </c>
      <c r="AF98" s="2" t="s">
        <v>42</v>
      </c>
      <c r="AG98" s="2" t="s">
        <v>42</v>
      </c>
      <c r="AH98" s="2" t="s">
        <v>42</v>
      </c>
      <c r="AI98" s="2" t="s">
        <v>42</v>
      </c>
      <c r="AJ98" s="2" t="s">
        <v>42</v>
      </c>
      <c r="AK98" s="2" t="s">
        <v>42</v>
      </c>
      <c r="AL98" s="2" t="s">
        <v>42</v>
      </c>
      <c r="AM98" s="2" t="s">
        <v>42</v>
      </c>
      <c r="AN98" s="2" t="s">
        <v>42</v>
      </c>
    </row>
    <row r="99" spans="1:40" x14ac:dyDescent="0.25">
      <c r="A99" s="1" t="s">
        <v>497</v>
      </c>
      <c r="B99" s="2" t="s">
        <v>42</v>
      </c>
      <c r="C99" s="2">
        <v>2.7616170000000002</v>
      </c>
      <c r="D99" s="2">
        <v>8.2610899999999994</v>
      </c>
      <c r="E99" s="2">
        <v>4.4932290000000004</v>
      </c>
      <c r="F99" s="2">
        <v>5.9980000000000002</v>
      </c>
      <c r="G99" s="2">
        <v>2</v>
      </c>
      <c r="H99" s="2">
        <v>3.4809999999999999</v>
      </c>
      <c r="I99" s="2">
        <v>2.9990000000000001</v>
      </c>
      <c r="J99" s="2" t="s">
        <v>42</v>
      </c>
      <c r="K99" s="2" t="s">
        <v>42</v>
      </c>
      <c r="L99" s="2" t="s">
        <v>42</v>
      </c>
      <c r="M99" s="2" t="s">
        <v>42</v>
      </c>
      <c r="N99" s="2" t="s">
        <v>42</v>
      </c>
      <c r="O99" s="2" t="s">
        <v>42</v>
      </c>
      <c r="P99" s="2" t="s">
        <v>42</v>
      </c>
      <c r="Q99" s="2" t="s">
        <v>42</v>
      </c>
      <c r="R99" s="2" t="s">
        <v>42</v>
      </c>
      <c r="S99" s="2" t="s">
        <v>42</v>
      </c>
      <c r="T99" s="2" t="s">
        <v>42</v>
      </c>
      <c r="U99" s="2" t="s">
        <v>42</v>
      </c>
      <c r="V99" s="2" t="s">
        <v>42</v>
      </c>
      <c r="W99" s="2" t="s">
        <v>42</v>
      </c>
      <c r="X99" s="2" t="s">
        <v>42</v>
      </c>
      <c r="Y99" s="2" t="s">
        <v>42</v>
      </c>
      <c r="Z99" s="2" t="s">
        <v>42</v>
      </c>
      <c r="AA99" s="2" t="s">
        <v>42</v>
      </c>
      <c r="AB99" s="2">
        <v>6.8</v>
      </c>
      <c r="AC99" s="2" t="s">
        <v>42</v>
      </c>
      <c r="AD99" s="2">
        <v>2</v>
      </c>
      <c r="AE99" s="2" t="s">
        <v>42</v>
      </c>
      <c r="AF99" s="2" t="s">
        <v>42</v>
      </c>
      <c r="AG99" s="2" t="s">
        <v>42</v>
      </c>
      <c r="AH99" s="2" t="s">
        <v>42</v>
      </c>
      <c r="AI99" s="2" t="s">
        <v>42</v>
      </c>
      <c r="AJ99" s="2" t="s">
        <v>42</v>
      </c>
      <c r="AK99" s="2" t="s">
        <v>42</v>
      </c>
      <c r="AL99" s="2" t="s">
        <v>42</v>
      </c>
      <c r="AM99" s="2">
        <v>3</v>
      </c>
      <c r="AN99" s="2" t="s">
        <v>42</v>
      </c>
    </row>
    <row r="100" spans="1:40" x14ac:dyDescent="0.25">
      <c r="A100" s="1" t="s">
        <v>498</v>
      </c>
      <c r="B100" s="2" t="s">
        <v>42</v>
      </c>
      <c r="C100" s="2">
        <v>4.9999900000000004</v>
      </c>
      <c r="D100" s="2">
        <v>5.0000540000000004</v>
      </c>
      <c r="E100" s="2">
        <v>5</v>
      </c>
      <c r="F100" s="2">
        <v>2.5</v>
      </c>
      <c r="G100" s="2">
        <v>4</v>
      </c>
      <c r="H100" s="2" t="s">
        <v>42</v>
      </c>
      <c r="I100" s="2" t="s">
        <v>42</v>
      </c>
      <c r="J100" s="2" t="s">
        <v>42</v>
      </c>
      <c r="K100" s="2">
        <v>52.521999999999998</v>
      </c>
      <c r="L100" s="2">
        <v>60.341999999999999</v>
      </c>
      <c r="M100" s="2">
        <v>62.307000000000002</v>
      </c>
      <c r="N100" s="2">
        <v>27.986999999999998</v>
      </c>
      <c r="O100" s="2">
        <v>29.966999999999999</v>
      </c>
      <c r="P100" s="2">
        <v>3.2730000000000001</v>
      </c>
      <c r="Q100" s="2">
        <v>21.224</v>
      </c>
      <c r="R100" s="2">
        <v>16.367999999999999</v>
      </c>
      <c r="S100" s="2" t="s">
        <v>42</v>
      </c>
      <c r="T100" s="2" t="s">
        <v>42</v>
      </c>
      <c r="U100" s="2">
        <v>17.530999999999999</v>
      </c>
      <c r="V100" s="2">
        <v>2.2749999999999999</v>
      </c>
      <c r="W100" s="2">
        <v>10.82</v>
      </c>
      <c r="X100" s="2">
        <v>53.719000000000001</v>
      </c>
      <c r="Y100" s="2">
        <v>5.23</v>
      </c>
      <c r="Z100" s="2">
        <v>27.5</v>
      </c>
      <c r="AA100" s="2" t="s">
        <v>42</v>
      </c>
      <c r="AB100" s="2">
        <v>18.2</v>
      </c>
      <c r="AC100" s="2" t="s">
        <v>42</v>
      </c>
      <c r="AD100" s="2" t="s">
        <v>42</v>
      </c>
      <c r="AE100" s="2" t="s">
        <v>42</v>
      </c>
      <c r="AF100" s="2" t="s">
        <v>42</v>
      </c>
      <c r="AG100" s="2">
        <v>13.35</v>
      </c>
      <c r="AH100" s="2" t="s">
        <v>42</v>
      </c>
      <c r="AI100" s="2" t="s">
        <v>42</v>
      </c>
      <c r="AJ100" s="2" t="s">
        <v>42</v>
      </c>
      <c r="AK100" s="2" t="s">
        <v>42</v>
      </c>
      <c r="AL100" s="2" t="s">
        <v>42</v>
      </c>
      <c r="AM100" s="2" t="s">
        <v>42</v>
      </c>
      <c r="AN100" s="2" t="s">
        <v>42</v>
      </c>
    </row>
    <row r="101" spans="1:40" x14ac:dyDescent="0.25">
      <c r="A101" s="1" t="s">
        <v>499</v>
      </c>
      <c r="B101" s="2" t="s">
        <v>42</v>
      </c>
      <c r="C101" s="2">
        <v>5.2089999999999997E-2</v>
      </c>
      <c r="D101" s="2" t="s">
        <v>42</v>
      </c>
      <c r="E101" s="2" t="s">
        <v>42</v>
      </c>
      <c r="F101" s="2" t="s">
        <v>42</v>
      </c>
      <c r="G101" s="2">
        <v>2.9000000000000001E-2</v>
      </c>
      <c r="H101" s="2">
        <v>4.1000000000000002E-2</v>
      </c>
      <c r="I101" s="2" t="s">
        <v>42</v>
      </c>
      <c r="J101" s="2">
        <v>1.7000000000000001E-2</v>
      </c>
      <c r="K101" s="2" t="s">
        <v>42</v>
      </c>
      <c r="L101" s="2">
        <v>1.6900999999999999E-2</v>
      </c>
      <c r="M101" s="2">
        <v>2.5984E-2</v>
      </c>
      <c r="N101" s="2">
        <v>2.9002E-2</v>
      </c>
      <c r="O101" s="2" t="s">
        <v>42</v>
      </c>
      <c r="P101" s="2" t="s">
        <v>42</v>
      </c>
      <c r="Q101" s="2" t="s">
        <v>42</v>
      </c>
      <c r="R101" s="2" t="s">
        <v>42</v>
      </c>
      <c r="S101" s="2" t="s">
        <v>42</v>
      </c>
      <c r="T101" s="2" t="s">
        <v>42</v>
      </c>
      <c r="U101" s="2" t="s">
        <v>42</v>
      </c>
      <c r="V101" s="2" t="s">
        <v>42</v>
      </c>
      <c r="W101" s="2">
        <v>1.4671999999999999E-2</v>
      </c>
      <c r="X101" s="2" t="s">
        <v>42</v>
      </c>
      <c r="Y101" s="2" t="s">
        <v>42</v>
      </c>
      <c r="Z101" s="2" t="s">
        <v>42</v>
      </c>
      <c r="AA101" s="2" t="s">
        <v>42</v>
      </c>
      <c r="AB101" s="2" t="s">
        <v>42</v>
      </c>
      <c r="AC101" s="2" t="s">
        <v>42</v>
      </c>
      <c r="AD101" s="2" t="s">
        <v>42</v>
      </c>
      <c r="AE101" s="2" t="s">
        <v>42</v>
      </c>
      <c r="AF101" s="2" t="s">
        <v>42</v>
      </c>
      <c r="AG101" s="2" t="s">
        <v>42</v>
      </c>
      <c r="AH101" s="2" t="s">
        <v>42</v>
      </c>
      <c r="AI101" s="2" t="s">
        <v>42</v>
      </c>
      <c r="AJ101" s="2" t="s">
        <v>42</v>
      </c>
      <c r="AK101" s="2" t="s">
        <v>42</v>
      </c>
      <c r="AL101" s="2" t="s">
        <v>42</v>
      </c>
      <c r="AM101" s="2" t="s">
        <v>42</v>
      </c>
      <c r="AN101" s="2" t="s">
        <v>42</v>
      </c>
    </row>
    <row r="102" spans="1:40" x14ac:dyDescent="0.25">
      <c r="A102" s="1" t="s">
        <v>500</v>
      </c>
      <c r="B102" s="2" t="s">
        <v>42</v>
      </c>
      <c r="C102" s="2">
        <v>35.377696999999998</v>
      </c>
      <c r="D102" s="2">
        <v>43.827385999999997</v>
      </c>
      <c r="E102" s="2">
        <v>73.030000999999999</v>
      </c>
      <c r="F102" s="2">
        <v>111.851</v>
      </c>
      <c r="G102" s="2">
        <v>174.59399999999999</v>
      </c>
      <c r="H102" s="2">
        <v>115.626</v>
      </c>
      <c r="I102" s="2">
        <v>151.91800000000001</v>
      </c>
      <c r="J102" s="2">
        <v>145.68800200000001</v>
      </c>
      <c r="K102" s="2">
        <v>108.661</v>
      </c>
      <c r="L102" s="2">
        <v>121.703</v>
      </c>
      <c r="M102" s="2">
        <v>59.330514999999998</v>
      </c>
      <c r="N102" s="2">
        <v>75.626000000000005</v>
      </c>
      <c r="O102" s="2">
        <v>74.494</v>
      </c>
      <c r="P102" s="2">
        <v>87.296000000000006</v>
      </c>
      <c r="Q102" s="2">
        <v>106.965</v>
      </c>
      <c r="R102" s="2">
        <v>81.438999999999993</v>
      </c>
      <c r="S102" s="2">
        <v>98.266000000000005</v>
      </c>
      <c r="T102" s="2">
        <v>55.359000000000002</v>
      </c>
      <c r="U102" s="2">
        <v>20.469000000000001</v>
      </c>
      <c r="V102" s="2">
        <v>3.68</v>
      </c>
      <c r="W102" s="2" t="s">
        <v>42</v>
      </c>
      <c r="X102" s="2">
        <v>8.0459999999999994</v>
      </c>
      <c r="Y102" s="2">
        <v>73.16</v>
      </c>
      <c r="Z102" s="2">
        <v>65.816000000000003</v>
      </c>
      <c r="AA102" s="2">
        <v>57.61</v>
      </c>
      <c r="AB102" s="2">
        <v>35.084000000000003</v>
      </c>
      <c r="AC102" s="2">
        <v>10</v>
      </c>
      <c r="AD102" s="2">
        <v>45.23</v>
      </c>
      <c r="AE102" s="2">
        <v>62.583125000000003</v>
      </c>
      <c r="AF102" s="2">
        <v>63.503</v>
      </c>
      <c r="AG102" s="2">
        <v>20</v>
      </c>
      <c r="AH102" s="2" t="s">
        <v>42</v>
      </c>
      <c r="AI102" s="2">
        <v>29.044</v>
      </c>
      <c r="AJ102" s="2">
        <v>46.563000000000002</v>
      </c>
      <c r="AK102" s="2" t="s">
        <v>42</v>
      </c>
      <c r="AL102" s="2" t="s">
        <v>42</v>
      </c>
      <c r="AM102" s="2" t="s">
        <v>42</v>
      </c>
      <c r="AN102" s="2" t="s">
        <v>42</v>
      </c>
    </row>
    <row r="103" spans="1:40" x14ac:dyDescent="0.25">
      <c r="A103" s="1" t="s">
        <v>501</v>
      </c>
      <c r="B103" s="2" t="s">
        <v>42</v>
      </c>
      <c r="C103" s="2">
        <v>0.68945599999999996</v>
      </c>
      <c r="D103" s="2">
        <v>2.4193850000000001</v>
      </c>
      <c r="E103" s="2">
        <v>0.441079</v>
      </c>
      <c r="F103" s="2">
        <v>0.54421600000000003</v>
      </c>
      <c r="G103" s="2">
        <v>0.79309799999999997</v>
      </c>
      <c r="H103" s="2" t="s">
        <v>42</v>
      </c>
      <c r="I103" s="2">
        <v>74.947402999999994</v>
      </c>
      <c r="J103" s="2">
        <v>34.903595000000003</v>
      </c>
      <c r="K103" s="2">
        <v>0.04</v>
      </c>
      <c r="L103" s="2" t="s">
        <v>42</v>
      </c>
      <c r="M103" s="2" t="s">
        <v>42</v>
      </c>
      <c r="N103" s="2">
        <v>9.7000000000000003E-2</v>
      </c>
      <c r="O103" s="2">
        <v>16.00029</v>
      </c>
      <c r="P103" s="2">
        <v>1.4999999999999999E-2</v>
      </c>
      <c r="Q103" s="2">
        <v>1.4E-2</v>
      </c>
      <c r="R103" s="2">
        <v>1.4999999999999999E-2</v>
      </c>
      <c r="S103" s="2">
        <v>2.0099999999999998</v>
      </c>
      <c r="T103" s="2" t="s">
        <v>42</v>
      </c>
      <c r="U103" s="2" t="s">
        <v>42</v>
      </c>
      <c r="V103" s="2">
        <v>5.3193999999999998E-2</v>
      </c>
      <c r="W103" s="2" t="s">
        <v>42</v>
      </c>
      <c r="X103" s="2" t="s">
        <v>42</v>
      </c>
      <c r="Y103" s="2">
        <v>5.8060000000000004E-3</v>
      </c>
      <c r="Z103" s="2" t="s">
        <v>42</v>
      </c>
      <c r="AA103" s="2">
        <v>4.5360000000000001E-3</v>
      </c>
      <c r="AB103" s="2" t="s">
        <v>42</v>
      </c>
      <c r="AC103" s="2" t="s">
        <v>42</v>
      </c>
      <c r="AD103" s="2">
        <v>7.2789999999999999E-3</v>
      </c>
      <c r="AE103" s="2">
        <v>7.8895999999999994E-2</v>
      </c>
      <c r="AF103" s="2">
        <v>5.3496000000000002E-2</v>
      </c>
      <c r="AG103" s="2" t="s">
        <v>42</v>
      </c>
      <c r="AH103" s="2">
        <v>9.9935999999999997E-2</v>
      </c>
      <c r="AI103" s="2">
        <v>5.4621999999999997E-2</v>
      </c>
      <c r="AJ103" s="2" t="s">
        <v>42</v>
      </c>
      <c r="AK103" s="2">
        <v>0.151</v>
      </c>
      <c r="AL103" s="2">
        <v>0.22625000000000001</v>
      </c>
      <c r="AM103" s="2" t="s">
        <v>42</v>
      </c>
      <c r="AN103" s="2" t="s">
        <v>42</v>
      </c>
    </row>
    <row r="104" spans="1:40" x14ac:dyDescent="0.25">
      <c r="A104" s="1" t="s">
        <v>502</v>
      </c>
      <c r="B104" s="2" t="s">
        <v>42</v>
      </c>
      <c r="C104" s="2">
        <v>10.079898</v>
      </c>
      <c r="D104" s="2">
        <v>29.008201</v>
      </c>
      <c r="E104" s="2">
        <v>33.219000000000001</v>
      </c>
      <c r="F104" s="2">
        <v>17.443000000000001</v>
      </c>
      <c r="G104" s="2">
        <v>25.321999999999999</v>
      </c>
      <c r="H104" s="2">
        <v>44.2</v>
      </c>
      <c r="I104" s="2">
        <v>8.0790000000000006</v>
      </c>
      <c r="J104" s="2">
        <v>23.597000000000001</v>
      </c>
      <c r="K104" s="2">
        <v>2.56</v>
      </c>
      <c r="L104" s="2">
        <v>13.8</v>
      </c>
      <c r="M104" s="2">
        <v>14.300519</v>
      </c>
      <c r="N104" s="2">
        <v>20.838000000000001</v>
      </c>
      <c r="O104" s="2">
        <v>8.35</v>
      </c>
      <c r="P104" s="2" t="s">
        <v>42</v>
      </c>
      <c r="Q104" s="2">
        <v>24</v>
      </c>
      <c r="R104" s="2">
        <v>2.5430000000000001</v>
      </c>
      <c r="S104" s="2">
        <v>5</v>
      </c>
      <c r="T104" s="2" t="s">
        <v>42</v>
      </c>
      <c r="U104" s="2">
        <v>6.02</v>
      </c>
      <c r="V104" s="2" t="s">
        <v>42</v>
      </c>
      <c r="W104" s="2" t="s">
        <v>42</v>
      </c>
      <c r="X104" s="2" t="s">
        <v>42</v>
      </c>
      <c r="Y104" s="2" t="s">
        <v>42</v>
      </c>
      <c r="Z104" s="2">
        <v>4.4000000000000004</v>
      </c>
      <c r="AA104" s="2">
        <v>6.1020000000000003</v>
      </c>
      <c r="AB104" s="2" t="s">
        <v>42</v>
      </c>
      <c r="AC104" s="2" t="s">
        <v>42</v>
      </c>
      <c r="AD104" s="2">
        <v>10.702999999999999</v>
      </c>
      <c r="AE104" s="2" t="s">
        <v>42</v>
      </c>
      <c r="AF104" s="2" t="s">
        <v>42</v>
      </c>
      <c r="AG104" s="2" t="s">
        <v>42</v>
      </c>
      <c r="AH104" s="2" t="s">
        <v>42</v>
      </c>
      <c r="AI104" s="2">
        <v>3.7440000000000002</v>
      </c>
      <c r="AJ104" s="2" t="s">
        <v>42</v>
      </c>
      <c r="AK104" s="2" t="s">
        <v>42</v>
      </c>
      <c r="AL104" s="2" t="s">
        <v>42</v>
      </c>
      <c r="AM104" s="2">
        <v>2.5</v>
      </c>
      <c r="AN104" s="2" t="s">
        <v>42</v>
      </c>
    </row>
    <row r="105" spans="1:40" x14ac:dyDescent="0.25">
      <c r="A105" s="1" t="s">
        <v>503</v>
      </c>
      <c r="B105" s="2" t="s">
        <v>42</v>
      </c>
      <c r="C105" s="2">
        <v>1.750011</v>
      </c>
      <c r="D105" s="2">
        <v>1.84609</v>
      </c>
      <c r="E105" s="2" t="s">
        <v>42</v>
      </c>
      <c r="F105" s="2" t="s">
        <v>42</v>
      </c>
      <c r="G105" s="2" t="s">
        <v>42</v>
      </c>
      <c r="H105" s="2" t="s">
        <v>42</v>
      </c>
      <c r="I105" s="2">
        <v>25.646000000000001</v>
      </c>
      <c r="J105" s="2" t="s">
        <v>42</v>
      </c>
      <c r="K105" s="2">
        <v>1.579</v>
      </c>
      <c r="L105" s="2" t="s">
        <v>42</v>
      </c>
      <c r="M105" s="2" t="s">
        <v>42</v>
      </c>
      <c r="N105" s="2" t="s">
        <v>42</v>
      </c>
      <c r="O105" s="2" t="s">
        <v>42</v>
      </c>
      <c r="P105" s="2" t="s">
        <v>42</v>
      </c>
      <c r="Q105" s="2" t="s">
        <v>42</v>
      </c>
      <c r="R105" s="2" t="s">
        <v>42</v>
      </c>
      <c r="S105" s="2" t="s">
        <v>42</v>
      </c>
      <c r="T105" s="2" t="s">
        <v>42</v>
      </c>
      <c r="U105" s="2">
        <v>1.7090000000000001</v>
      </c>
      <c r="V105" s="2" t="s">
        <v>42</v>
      </c>
      <c r="W105" s="2">
        <v>14.2</v>
      </c>
      <c r="X105" s="2">
        <v>8.1300000000000008</v>
      </c>
      <c r="Y105" s="2">
        <v>24.609000000000002</v>
      </c>
      <c r="Z105" s="2">
        <v>9.5909999999999993</v>
      </c>
      <c r="AA105" s="2">
        <v>16.510000000000002</v>
      </c>
      <c r="AB105" s="2">
        <v>10.195</v>
      </c>
      <c r="AC105" s="2">
        <v>79.831999999999994</v>
      </c>
      <c r="AD105" s="2">
        <v>75.37</v>
      </c>
      <c r="AE105" s="2">
        <v>20.096</v>
      </c>
      <c r="AF105" s="2">
        <v>40.700000000000003</v>
      </c>
      <c r="AG105" s="2">
        <v>9.4079999999999995</v>
      </c>
      <c r="AH105" s="2">
        <v>7.7</v>
      </c>
      <c r="AI105" s="2" t="s">
        <v>42</v>
      </c>
      <c r="AJ105" s="2" t="s">
        <v>42</v>
      </c>
      <c r="AK105" s="2" t="s">
        <v>42</v>
      </c>
      <c r="AL105" s="2" t="s">
        <v>42</v>
      </c>
      <c r="AM105" s="2" t="s">
        <v>42</v>
      </c>
      <c r="AN105" s="2" t="s">
        <v>42</v>
      </c>
    </row>
    <row r="106" spans="1:40" x14ac:dyDescent="0.25">
      <c r="A106" s="1" t="s">
        <v>504</v>
      </c>
      <c r="B106" s="2" t="s">
        <v>42</v>
      </c>
      <c r="C106" s="2">
        <v>19.999445999999999</v>
      </c>
      <c r="D106" s="2">
        <v>22.705119</v>
      </c>
      <c r="E106" s="2">
        <v>3.0449999999999999</v>
      </c>
      <c r="F106" s="2">
        <v>3.415</v>
      </c>
      <c r="G106" s="2">
        <v>3.871</v>
      </c>
      <c r="H106" s="2" t="s">
        <v>42</v>
      </c>
      <c r="I106" s="2" t="s">
        <v>42</v>
      </c>
      <c r="J106" s="2" t="s">
        <v>42</v>
      </c>
      <c r="K106" s="2">
        <v>2</v>
      </c>
      <c r="L106" s="2" t="s">
        <v>42</v>
      </c>
      <c r="M106" s="2" t="s">
        <v>42</v>
      </c>
      <c r="N106" s="2" t="s">
        <v>42</v>
      </c>
      <c r="O106" s="2">
        <v>0.65800000000000003</v>
      </c>
      <c r="P106" s="2" t="s">
        <v>42</v>
      </c>
      <c r="Q106" s="2">
        <v>11.840465999999999</v>
      </c>
      <c r="R106" s="2">
        <v>14.03</v>
      </c>
      <c r="S106" s="2">
        <v>30.026</v>
      </c>
      <c r="T106" s="2">
        <v>5.09</v>
      </c>
      <c r="U106" s="2">
        <v>21.3</v>
      </c>
      <c r="V106" s="2">
        <v>5.65</v>
      </c>
      <c r="W106" s="2">
        <v>6.81</v>
      </c>
      <c r="X106" s="2">
        <v>6.6</v>
      </c>
      <c r="Y106" s="2" t="s">
        <v>42</v>
      </c>
      <c r="Z106" s="2">
        <v>31.297999999999998</v>
      </c>
      <c r="AA106" s="2" t="s">
        <v>42</v>
      </c>
      <c r="AB106" s="2" t="s">
        <v>42</v>
      </c>
      <c r="AC106" s="2">
        <v>2.589</v>
      </c>
      <c r="AD106" s="2" t="s">
        <v>42</v>
      </c>
      <c r="AE106" s="2" t="s">
        <v>42</v>
      </c>
      <c r="AF106" s="2" t="s">
        <v>42</v>
      </c>
      <c r="AG106" s="2" t="s">
        <v>42</v>
      </c>
      <c r="AH106" s="2" t="s">
        <v>42</v>
      </c>
      <c r="AI106" s="2" t="s">
        <v>42</v>
      </c>
      <c r="AJ106" s="2" t="s">
        <v>42</v>
      </c>
      <c r="AK106" s="2">
        <v>27.5</v>
      </c>
      <c r="AL106" s="2">
        <v>27.5</v>
      </c>
      <c r="AM106" s="2">
        <v>99</v>
      </c>
      <c r="AN106" s="2" t="s">
        <v>42</v>
      </c>
    </row>
    <row r="107" spans="1:40" x14ac:dyDescent="0.25">
      <c r="A107" s="1" t="s">
        <v>505</v>
      </c>
      <c r="B107" s="2" t="s">
        <v>42</v>
      </c>
      <c r="C107" s="2">
        <v>1.3988769999999999</v>
      </c>
      <c r="D107" s="2">
        <v>5.1338590000000002</v>
      </c>
      <c r="E107" s="2">
        <v>5.8419949999999998</v>
      </c>
      <c r="F107" s="2" t="s">
        <v>42</v>
      </c>
      <c r="G107" s="2">
        <v>3.048</v>
      </c>
      <c r="H107" s="2">
        <v>2.1000000000000001E-2</v>
      </c>
      <c r="I107" s="2">
        <v>10.977569000000001</v>
      </c>
      <c r="J107" s="2">
        <v>43.707805</v>
      </c>
      <c r="K107" s="2">
        <v>70.801378999999997</v>
      </c>
      <c r="L107" s="2">
        <v>1.408317</v>
      </c>
      <c r="M107" s="2">
        <v>66.902208000000002</v>
      </c>
      <c r="N107" s="2">
        <v>129.26</v>
      </c>
      <c r="O107" s="2">
        <v>119.434411</v>
      </c>
      <c r="P107" s="2">
        <v>70.539959999999994</v>
      </c>
      <c r="Q107" s="2">
        <v>80.376000000000005</v>
      </c>
      <c r="R107" s="2">
        <v>26.231000000000002</v>
      </c>
      <c r="S107" s="2" t="s">
        <v>42</v>
      </c>
      <c r="T107" s="2" t="s">
        <v>42</v>
      </c>
      <c r="U107" s="2">
        <v>56.168999999999997</v>
      </c>
      <c r="V107" s="2">
        <v>0.53148499999999999</v>
      </c>
      <c r="W107" s="2">
        <v>22.431999999999999</v>
      </c>
      <c r="X107" s="2">
        <v>37.210999999999999</v>
      </c>
      <c r="Y107" s="2">
        <v>34.628</v>
      </c>
      <c r="Z107" s="2">
        <v>3.5000000000000003E-2</v>
      </c>
      <c r="AA107" s="2" t="s">
        <v>42</v>
      </c>
      <c r="AB107" s="2" t="s">
        <v>42</v>
      </c>
      <c r="AC107" s="2" t="s">
        <v>42</v>
      </c>
      <c r="AD107" s="2" t="s">
        <v>42</v>
      </c>
      <c r="AE107" s="2">
        <v>0.01</v>
      </c>
      <c r="AF107" s="2" t="s">
        <v>42</v>
      </c>
      <c r="AG107" s="2" t="s">
        <v>42</v>
      </c>
      <c r="AH107" s="2">
        <v>0.08</v>
      </c>
      <c r="AI107" s="2">
        <v>0.214</v>
      </c>
      <c r="AJ107" s="2">
        <v>7.3999999999999996E-2</v>
      </c>
      <c r="AK107" s="2" t="s">
        <v>42</v>
      </c>
      <c r="AL107" s="2" t="s">
        <v>42</v>
      </c>
      <c r="AM107" s="2" t="s">
        <v>42</v>
      </c>
      <c r="AN107" s="2" t="s">
        <v>42</v>
      </c>
    </row>
    <row r="108" spans="1:40" x14ac:dyDescent="0.25">
      <c r="A108" s="1" t="s">
        <v>506</v>
      </c>
      <c r="B108" s="2" t="s">
        <v>42</v>
      </c>
      <c r="C108" s="2">
        <v>0.10985499999999999</v>
      </c>
      <c r="D108" s="2">
        <v>0.28577799999999998</v>
      </c>
      <c r="E108" s="2">
        <v>0.42390800000000001</v>
      </c>
      <c r="F108" s="2">
        <v>0.55200000000000005</v>
      </c>
      <c r="G108" s="2">
        <v>0.64800000000000002</v>
      </c>
      <c r="H108" s="2">
        <v>1.8380000000000001</v>
      </c>
      <c r="I108" s="2" t="s">
        <v>42</v>
      </c>
      <c r="J108" s="2" t="s">
        <v>42</v>
      </c>
      <c r="K108" s="2" t="s">
        <v>42</v>
      </c>
      <c r="L108" s="2" t="s">
        <v>42</v>
      </c>
      <c r="M108" s="2" t="s">
        <v>42</v>
      </c>
      <c r="N108" s="2" t="s">
        <v>42</v>
      </c>
      <c r="O108" s="2" t="s">
        <v>42</v>
      </c>
      <c r="P108" s="2" t="s">
        <v>42</v>
      </c>
      <c r="Q108" s="2" t="s">
        <v>42</v>
      </c>
      <c r="R108" s="2" t="s">
        <v>42</v>
      </c>
      <c r="S108" s="2" t="s">
        <v>42</v>
      </c>
      <c r="T108" s="2" t="s">
        <v>42</v>
      </c>
      <c r="U108" s="2" t="s">
        <v>42</v>
      </c>
      <c r="V108" s="2" t="s">
        <v>42</v>
      </c>
      <c r="W108" s="2" t="s">
        <v>42</v>
      </c>
      <c r="X108" s="2" t="s">
        <v>42</v>
      </c>
      <c r="Y108" s="2" t="s">
        <v>42</v>
      </c>
      <c r="Z108" s="2" t="s">
        <v>42</v>
      </c>
      <c r="AA108" s="2" t="s">
        <v>42</v>
      </c>
      <c r="AB108" s="2" t="s">
        <v>42</v>
      </c>
      <c r="AC108" s="2" t="s">
        <v>42</v>
      </c>
      <c r="AD108" s="2" t="s">
        <v>42</v>
      </c>
      <c r="AE108" s="2" t="s">
        <v>42</v>
      </c>
      <c r="AF108" s="2" t="s">
        <v>42</v>
      </c>
      <c r="AG108" s="2" t="s">
        <v>42</v>
      </c>
      <c r="AH108" s="2" t="s">
        <v>42</v>
      </c>
      <c r="AI108" s="2" t="s">
        <v>42</v>
      </c>
      <c r="AJ108" s="2" t="s">
        <v>42</v>
      </c>
      <c r="AK108" s="2" t="s">
        <v>42</v>
      </c>
      <c r="AL108" s="2" t="s">
        <v>42</v>
      </c>
      <c r="AM108" s="2" t="s">
        <v>42</v>
      </c>
      <c r="AN108" s="2" t="s">
        <v>42</v>
      </c>
    </row>
    <row r="109" spans="1:40" x14ac:dyDescent="0.25">
      <c r="A109" s="1" t="s">
        <v>507</v>
      </c>
      <c r="B109" s="2" t="s">
        <v>42</v>
      </c>
      <c r="C109" s="2">
        <v>6.1967299999999996</v>
      </c>
      <c r="D109" s="2">
        <v>7.5</v>
      </c>
      <c r="E109" s="2" t="s">
        <v>42</v>
      </c>
      <c r="F109" s="2" t="s">
        <v>42</v>
      </c>
      <c r="G109" s="2" t="s">
        <v>42</v>
      </c>
      <c r="H109" s="2">
        <v>1</v>
      </c>
      <c r="I109" s="2">
        <v>4</v>
      </c>
      <c r="J109" s="2" t="s">
        <v>42</v>
      </c>
      <c r="K109" s="2" t="s">
        <v>42</v>
      </c>
      <c r="L109" s="2" t="s">
        <v>42</v>
      </c>
      <c r="M109" s="2" t="s">
        <v>42</v>
      </c>
      <c r="N109" s="2" t="s">
        <v>42</v>
      </c>
      <c r="O109" s="2" t="s">
        <v>42</v>
      </c>
      <c r="P109" s="2" t="s">
        <v>42</v>
      </c>
      <c r="Q109" s="2" t="s">
        <v>42</v>
      </c>
      <c r="R109" s="2" t="s">
        <v>42</v>
      </c>
      <c r="S109" s="2">
        <v>2.4710000000000001</v>
      </c>
      <c r="T109" s="2" t="s">
        <v>42</v>
      </c>
      <c r="U109" s="2" t="s">
        <v>42</v>
      </c>
      <c r="V109" s="2" t="s">
        <v>42</v>
      </c>
      <c r="W109" s="2" t="s">
        <v>42</v>
      </c>
      <c r="X109" s="2" t="s">
        <v>42</v>
      </c>
      <c r="Y109" s="2" t="s">
        <v>42</v>
      </c>
      <c r="Z109" s="2" t="s">
        <v>42</v>
      </c>
      <c r="AA109" s="2" t="s">
        <v>42</v>
      </c>
      <c r="AB109" s="2" t="s">
        <v>42</v>
      </c>
      <c r="AC109" s="2" t="s">
        <v>42</v>
      </c>
      <c r="AD109" s="2" t="s">
        <v>42</v>
      </c>
      <c r="AE109" s="2" t="s">
        <v>42</v>
      </c>
      <c r="AF109" s="2" t="s">
        <v>42</v>
      </c>
      <c r="AG109" s="2" t="s">
        <v>42</v>
      </c>
      <c r="AH109" s="2" t="s">
        <v>42</v>
      </c>
      <c r="AI109" s="2" t="s">
        <v>42</v>
      </c>
      <c r="AJ109" s="2" t="s">
        <v>42</v>
      </c>
      <c r="AK109" s="2" t="s">
        <v>42</v>
      </c>
      <c r="AL109" s="2" t="s">
        <v>42</v>
      </c>
      <c r="AM109" s="2" t="s">
        <v>42</v>
      </c>
      <c r="AN109" s="2" t="s">
        <v>42</v>
      </c>
    </row>
    <row r="110" spans="1:40" x14ac:dyDescent="0.25">
      <c r="A110" s="1" t="s">
        <v>508</v>
      </c>
      <c r="B110" s="2" t="s">
        <v>42</v>
      </c>
      <c r="C110" s="2">
        <v>32.493155999999999</v>
      </c>
      <c r="D110" s="2">
        <v>124.704807</v>
      </c>
      <c r="E110" s="2">
        <v>50.465000000000003</v>
      </c>
      <c r="F110" s="2">
        <v>198.191</v>
      </c>
      <c r="G110" s="2">
        <v>134.905</v>
      </c>
      <c r="H110" s="2" t="s">
        <v>42</v>
      </c>
      <c r="I110" s="2">
        <v>156.119</v>
      </c>
      <c r="J110" s="2">
        <v>81.25</v>
      </c>
      <c r="K110" s="2">
        <v>10.233000000000001</v>
      </c>
      <c r="L110" s="2">
        <v>31.9</v>
      </c>
      <c r="M110" s="2" t="s">
        <v>42</v>
      </c>
      <c r="N110" s="2" t="s">
        <v>42</v>
      </c>
      <c r="O110" s="2" t="s">
        <v>42</v>
      </c>
      <c r="P110" s="2" t="s">
        <v>42</v>
      </c>
      <c r="Q110" s="2" t="s">
        <v>42</v>
      </c>
      <c r="R110" s="2" t="s">
        <v>42</v>
      </c>
      <c r="S110" s="2" t="s">
        <v>42</v>
      </c>
      <c r="T110" s="2" t="s">
        <v>42</v>
      </c>
      <c r="U110" s="2" t="s">
        <v>42</v>
      </c>
      <c r="V110" s="2" t="s">
        <v>42</v>
      </c>
      <c r="W110" s="2" t="s">
        <v>42</v>
      </c>
      <c r="X110" s="2" t="s">
        <v>42</v>
      </c>
      <c r="Y110" s="2" t="s">
        <v>42</v>
      </c>
      <c r="Z110" s="2" t="s">
        <v>42</v>
      </c>
      <c r="AA110" s="2" t="s">
        <v>42</v>
      </c>
      <c r="AB110" s="2" t="s">
        <v>42</v>
      </c>
      <c r="AC110" s="2" t="s">
        <v>42</v>
      </c>
      <c r="AD110" s="2" t="s">
        <v>42</v>
      </c>
      <c r="AE110" s="2" t="s">
        <v>42</v>
      </c>
      <c r="AF110" s="2" t="s">
        <v>42</v>
      </c>
      <c r="AG110" s="2" t="s">
        <v>42</v>
      </c>
      <c r="AH110" s="2" t="s">
        <v>42</v>
      </c>
      <c r="AI110" s="2" t="s">
        <v>42</v>
      </c>
      <c r="AJ110" s="2" t="s">
        <v>42</v>
      </c>
      <c r="AK110" s="2" t="s">
        <v>42</v>
      </c>
      <c r="AL110" s="2" t="s">
        <v>42</v>
      </c>
      <c r="AM110" s="2" t="s">
        <v>42</v>
      </c>
      <c r="AN110" s="2" t="s">
        <v>42</v>
      </c>
    </row>
    <row r="111" spans="1:40" x14ac:dyDescent="0.25">
      <c r="A111" s="1" t="s">
        <v>509</v>
      </c>
      <c r="B111" s="2" t="s">
        <v>42</v>
      </c>
      <c r="C111" s="2">
        <v>5.1079999999999997</v>
      </c>
      <c r="D111" s="2">
        <v>13.414194</v>
      </c>
      <c r="E111" s="2">
        <v>25.586499</v>
      </c>
      <c r="F111" s="2">
        <v>9.75</v>
      </c>
      <c r="G111" s="2">
        <v>6.25</v>
      </c>
      <c r="H111" s="2">
        <v>1</v>
      </c>
      <c r="I111" s="2">
        <v>7.66</v>
      </c>
      <c r="J111" s="2">
        <v>16.86</v>
      </c>
      <c r="K111" s="2">
        <v>4.5</v>
      </c>
      <c r="L111" s="2">
        <v>9.25</v>
      </c>
      <c r="M111" s="2" t="s">
        <v>42</v>
      </c>
      <c r="N111" s="2">
        <v>5.75</v>
      </c>
      <c r="O111" s="2">
        <v>4.71</v>
      </c>
      <c r="P111" s="2" t="s">
        <v>42</v>
      </c>
      <c r="Q111" s="2">
        <v>24.298999999999999</v>
      </c>
      <c r="R111" s="2">
        <v>0.1</v>
      </c>
      <c r="S111" s="2">
        <v>4.5</v>
      </c>
      <c r="T111" s="2" t="s">
        <v>42</v>
      </c>
      <c r="U111" s="2">
        <v>22.549999</v>
      </c>
      <c r="V111" s="2" t="s">
        <v>42</v>
      </c>
      <c r="W111" s="2" t="s">
        <v>42</v>
      </c>
      <c r="X111" s="2" t="s">
        <v>42</v>
      </c>
      <c r="Y111" s="2" t="s">
        <v>42</v>
      </c>
      <c r="Z111" s="2">
        <v>6.6</v>
      </c>
      <c r="AA111" s="2">
        <v>3.0009999999999999</v>
      </c>
      <c r="AB111" s="2">
        <v>21.5</v>
      </c>
      <c r="AC111" s="2" t="s">
        <v>42</v>
      </c>
      <c r="AD111" s="2" t="s">
        <v>42</v>
      </c>
      <c r="AE111" s="2">
        <v>15</v>
      </c>
      <c r="AF111" s="2">
        <v>2.2000000000000002</v>
      </c>
      <c r="AG111" s="2" t="s">
        <v>42</v>
      </c>
      <c r="AH111" s="2" t="s">
        <v>42</v>
      </c>
      <c r="AI111" s="2" t="s">
        <v>42</v>
      </c>
      <c r="AJ111" s="2" t="s">
        <v>42</v>
      </c>
      <c r="AK111" s="2" t="s">
        <v>42</v>
      </c>
      <c r="AL111" s="2" t="s">
        <v>42</v>
      </c>
      <c r="AM111" s="2">
        <v>27</v>
      </c>
      <c r="AN111" s="2" t="s">
        <v>42</v>
      </c>
    </row>
    <row r="112" spans="1:40" x14ac:dyDescent="0.25">
      <c r="A112" s="1" t="s">
        <v>510</v>
      </c>
      <c r="B112" s="2" t="s">
        <v>42</v>
      </c>
      <c r="C112" s="2">
        <v>2.7428000000000001E-2</v>
      </c>
      <c r="D112" s="2" t="s">
        <v>42</v>
      </c>
      <c r="E112" s="2" t="s">
        <v>42</v>
      </c>
      <c r="F112" s="2" t="s">
        <v>42</v>
      </c>
      <c r="G112" s="2" t="s">
        <v>42</v>
      </c>
      <c r="H112" s="2" t="s">
        <v>42</v>
      </c>
      <c r="I112" s="2" t="s">
        <v>42</v>
      </c>
      <c r="J112" s="2" t="s">
        <v>42</v>
      </c>
      <c r="K112" s="2">
        <v>5.5</v>
      </c>
      <c r="L112" s="2">
        <v>20.507000000000001</v>
      </c>
      <c r="M112" s="2">
        <v>5</v>
      </c>
      <c r="N112" s="2">
        <v>0.13100000000000001</v>
      </c>
      <c r="O112" s="2">
        <v>2</v>
      </c>
      <c r="P112" s="2" t="s">
        <v>42</v>
      </c>
      <c r="Q112" s="2" t="s">
        <v>42</v>
      </c>
      <c r="R112" s="2" t="s">
        <v>42</v>
      </c>
      <c r="S112" s="2" t="s">
        <v>42</v>
      </c>
      <c r="T112" s="2">
        <v>5.1559999999999997</v>
      </c>
      <c r="U112" s="2">
        <v>5.5730000000000004</v>
      </c>
      <c r="V112" s="2" t="s">
        <v>42</v>
      </c>
      <c r="W112" s="2" t="s">
        <v>42</v>
      </c>
      <c r="X112" s="2" t="s">
        <v>42</v>
      </c>
      <c r="Y112" s="2">
        <v>1.327</v>
      </c>
      <c r="Z112" s="2">
        <v>0.76800000000000002</v>
      </c>
      <c r="AA112" s="2" t="s">
        <v>42</v>
      </c>
      <c r="AB112" s="2" t="s">
        <v>42</v>
      </c>
      <c r="AC112" s="2">
        <v>2.3265000000000001E-2</v>
      </c>
      <c r="AD112" s="2" t="s">
        <v>42</v>
      </c>
      <c r="AE112" s="2" t="s">
        <v>42</v>
      </c>
      <c r="AF112" s="2" t="s">
        <v>42</v>
      </c>
      <c r="AG112" s="2" t="s">
        <v>42</v>
      </c>
      <c r="AH112" s="2" t="s">
        <v>42</v>
      </c>
      <c r="AI112" s="2" t="s">
        <v>42</v>
      </c>
      <c r="AJ112" s="2" t="s">
        <v>42</v>
      </c>
      <c r="AK112" s="2" t="s">
        <v>42</v>
      </c>
      <c r="AL112" s="2" t="s">
        <v>42</v>
      </c>
      <c r="AM112" s="2" t="s">
        <v>42</v>
      </c>
      <c r="AN112" s="2" t="s">
        <v>42</v>
      </c>
    </row>
    <row r="113" spans="1:40" x14ac:dyDescent="0.25">
      <c r="A113" s="1" t="s">
        <v>511</v>
      </c>
      <c r="B113" s="2" t="s">
        <v>42</v>
      </c>
      <c r="C113" s="2">
        <v>26.25</v>
      </c>
      <c r="D113" s="2" t="s">
        <v>42</v>
      </c>
      <c r="E113" s="2" t="s">
        <v>42</v>
      </c>
      <c r="F113" s="2" t="s">
        <v>42</v>
      </c>
      <c r="G113" s="2" t="s">
        <v>42</v>
      </c>
      <c r="H113" s="2" t="s">
        <v>42</v>
      </c>
      <c r="I113" s="2" t="s">
        <v>42</v>
      </c>
      <c r="J113" s="2" t="s">
        <v>42</v>
      </c>
      <c r="K113" s="2" t="s">
        <v>42</v>
      </c>
      <c r="L113" s="2" t="s">
        <v>42</v>
      </c>
      <c r="M113" s="2">
        <v>15.215999999999999</v>
      </c>
      <c r="N113" s="2" t="s">
        <v>42</v>
      </c>
      <c r="O113" s="2" t="s">
        <v>42</v>
      </c>
      <c r="P113" s="2" t="s">
        <v>42</v>
      </c>
      <c r="Q113" s="2" t="s">
        <v>42</v>
      </c>
      <c r="R113" s="2" t="s">
        <v>42</v>
      </c>
      <c r="S113" s="2" t="s">
        <v>42</v>
      </c>
      <c r="T113" s="2" t="s">
        <v>42</v>
      </c>
      <c r="U113" s="2" t="s">
        <v>42</v>
      </c>
      <c r="V113" s="2" t="s">
        <v>42</v>
      </c>
      <c r="W113" s="2" t="s">
        <v>42</v>
      </c>
      <c r="X113" s="2">
        <v>85.055999999999997</v>
      </c>
      <c r="Y113" s="2" t="s">
        <v>42</v>
      </c>
      <c r="Z113" s="2" t="s">
        <v>42</v>
      </c>
      <c r="AA113" s="2" t="s">
        <v>42</v>
      </c>
      <c r="AB113" s="2" t="s">
        <v>42</v>
      </c>
      <c r="AC113" s="2" t="s">
        <v>42</v>
      </c>
      <c r="AD113" s="2" t="s">
        <v>42</v>
      </c>
      <c r="AE113" s="2" t="s">
        <v>42</v>
      </c>
      <c r="AF113" s="2" t="s">
        <v>42</v>
      </c>
      <c r="AG113" s="2" t="s">
        <v>42</v>
      </c>
      <c r="AH113" s="2" t="s">
        <v>42</v>
      </c>
      <c r="AI113" s="2" t="s">
        <v>42</v>
      </c>
      <c r="AJ113" s="2" t="s">
        <v>42</v>
      </c>
      <c r="AK113" s="2" t="s">
        <v>42</v>
      </c>
      <c r="AL113" s="2" t="s">
        <v>42</v>
      </c>
      <c r="AM113" s="2" t="s">
        <v>42</v>
      </c>
      <c r="AN113" s="2" t="s">
        <v>42</v>
      </c>
    </row>
    <row r="114" spans="1:40" x14ac:dyDescent="0.25">
      <c r="A114" s="1" t="s">
        <v>512</v>
      </c>
      <c r="B114" s="2" t="s">
        <v>42</v>
      </c>
      <c r="C114" s="2">
        <v>49.499766000000001</v>
      </c>
      <c r="D114" s="2">
        <v>241.78366399999999</v>
      </c>
      <c r="E114" s="2">
        <v>295.52785499999999</v>
      </c>
      <c r="F114" s="2">
        <v>651.73599999999999</v>
      </c>
      <c r="G114" s="2">
        <v>541.05200000000002</v>
      </c>
      <c r="H114" s="2">
        <v>621.74800000000005</v>
      </c>
      <c r="I114" s="2">
        <v>420.08699999999999</v>
      </c>
      <c r="J114" s="2">
        <v>556.93200000000002</v>
      </c>
      <c r="K114" s="2">
        <v>547.80799999999999</v>
      </c>
      <c r="L114" s="2">
        <v>319.839</v>
      </c>
      <c r="M114" s="2">
        <v>496.60899999999998</v>
      </c>
      <c r="N114" s="2">
        <v>644.60599999999999</v>
      </c>
      <c r="O114" s="2">
        <v>533.33600000000001</v>
      </c>
      <c r="P114" s="2">
        <v>516.06500000000005</v>
      </c>
      <c r="Q114" s="2">
        <v>558.81600000000003</v>
      </c>
      <c r="R114" s="2">
        <v>682.529</v>
      </c>
      <c r="S114" s="2">
        <v>501.952</v>
      </c>
      <c r="T114" s="2">
        <v>710.97299999999996</v>
      </c>
      <c r="U114" s="2">
        <v>1018.537</v>
      </c>
      <c r="V114" s="2">
        <v>512.59400000000005</v>
      </c>
      <c r="W114" s="2">
        <v>527.08699999999999</v>
      </c>
      <c r="X114" s="2">
        <v>662.94</v>
      </c>
      <c r="Y114" s="2">
        <v>365.25</v>
      </c>
      <c r="Z114" s="2">
        <v>467.15199999999999</v>
      </c>
      <c r="AA114" s="2">
        <v>395.90499999999997</v>
      </c>
      <c r="AB114" s="2">
        <v>356.70699999999999</v>
      </c>
      <c r="AC114" s="2">
        <v>562.60900000000004</v>
      </c>
      <c r="AD114" s="2">
        <v>312.976</v>
      </c>
      <c r="AE114" s="2">
        <v>409.50099999999998</v>
      </c>
      <c r="AF114" s="2">
        <v>603.75</v>
      </c>
      <c r="AG114" s="2">
        <v>755.26499999999999</v>
      </c>
      <c r="AH114" s="2">
        <v>754.976</v>
      </c>
      <c r="AI114" s="2">
        <v>461.13</v>
      </c>
      <c r="AJ114" s="2">
        <v>580.38800000000003</v>
      </c>
      <c r="AK114" s="2">
        <v>278.74</v>
      </c>
      <c r="AL114" s="2">
        <v>234.7</v>
      </c>
      <c r="AM114" s="2" t="s">
        <v>42</v>
      </c>
      <c r="AN114" s="2" t="s">
        <v>42</v>
      </c>
    </row>
    <row r="115" spans="1:40" x14ac:dyDescent="0.25">
      <c r="A115" s="1" t="s">
        <v>513</v>
      </c>
      <c r="B115" s="2" t="s">
        <v>42</v>
      </c>
      <c r="C115" s="2" t="s">
        <v>42</v>
      </c>
      <c r="D115" s="2">
        <v>11.549979</v>
      </c>
      <c r="E115" s="2" t="s">
        <v>42</v>
      </c>
      <c r="F115" s="2" t="s">
        <v>42</v>
      </c>
      <c r="G115" s="2" t="s">
        <v>42</v>
      </c>
      <c r="H115" s="2">
        <v>13.648999999999999</v>
      </c>
      <c r="I115" s="2">
        <v>15.7</v>
      </c>
      <c r="J115" s="2">
        <v>17.847999999999999</v>
      </c>
      <c r="K115" s="2">
        <v>41.999000000000002</v>
      </c>
      <c r="L115" s="2">
        <v>38.945</v>
      </c>
      <c r="M115" s="2" t="s">
        <v>42</v>
      </c>
      <c r="N115" s="2">
        <v>15</v>
      </c>
      <c r="O115" s="2" t="s">
        <v>42</v>
      </c>
      <c r="P115" s="2">
        <v>15.289</v>
      </c>
      <c r="Q115" s="2">
        <v>41.587000000000003</v>
      </c>
      <c r="R115" s="2">
        <v>64.149000000000001</v>
      </c>
      <c r="S115" s="2" t="s">
        <v>42</v>
      </c>
      <c r="T115" s="2" t="s">
        <v>42</v>
      </c>
      <c r="U115" s="2" t="s">
        <v>42</v>
      </c>
      <c r="V115" s="2" t="s">
        <v>42</v>
      </c>
      <c r="W115" s="2" t="s">
        <v>42</v>
      </c>
      <c r="X115" s="2" t="s">
        <v>42</v>
      </c>
      <c r="Y115" s="2" t="s">
        <v>42</v>
      </c>
      <c r="Z115" s="2" t="s">
        <v>42</v>
      </c>
      <c r="AA115" s="2" t="s">
        <v>42</v>
      </c>
      <c r="AB115" s="2" t="s">
        <v>42</v>
      </c>
      <c r="AC115" s="2">
        <v>4.0000000000000001E-3</v>
      </c>
      <c r="AD115" s="2">
        <v>0.10100000000000001</v>
      </c>
      <c r="AE115" s="2">
        <v>27.5</v>
      </c>
      <c r="AF115" s="2">
        <v>13.779</v>
      </c>
      <c r="AG115" s="2" t="s">
        <v>42</v>
      </c>
      <c r="AH115" s="2" t="s">
        <v>42</v>
      </c>
      <c r="AI115" s="2" t="s">
        <v>42</v>
      </c>
      <c r="AJ115" s="2" t="s">
        <v>42</v>
      </c>
      <c r="AK115" s="2" t="s">
        <v>42</v>
      </c>
      <c r="AL115" s="2" t="s">
        <v>42</v>
      </c>
      <c r="AM115" s="2">
        <v>30</v>
      </c>
      <c r="AN115" s="2" t="s">
        <v>42</v>
      </c>
    </row>
    <row r="116" spans="1:40" x14ac:dyDescent="0.25">
      <c r="A116" s="1" t="s">
        <v>514</v>
      </c>
      <c r="B116" s="2" t="s">
        <v>42</v>
      </c>
      <c r="C116" s="2" t="s">
        <v>42</v>
      </c>
      <c r="D116" s="2">
        <v>0.41870000000000002</v>
      </c>
      <c r="E116" s="2" t="s">
        <v>42</v>
      </c>
      <c r="F116" s="2" t="s">
        <v>42</v>
      </c>
      <c r="G116" s="2" t="s">
        <v>42</v>
      </c>
      <c r="H116" s="2">
        <v>2.8159999999999998</v>
      </c>
      <c r="I116" s="2">
        <v>0.248</v>
      </c>
      <c r="J116" s="2">
        <v>2.2719999999999998</v>
      </c>
      <c r="K116" s="2">
        <v>7.1999999999999995E-2</v>
      </c>
      <c r="L116" s="2" t="s">
        <v>42</v>
      </c>
      <c r="M116" s="2" t="s">
        <v>42</v>
      </c>
      <c r="N116" s="2">
        <v>7.0000000000000007E-2</v>
      </c>
      <c r="O116" s="2" t="s">
        <v>42</v>
      </c>
      <c r="P116" s="2" t="s">
        <v>42</v>
      </c>
      <c r="Q116" s="2">
        <v>8.5999999999999993E-2</v>
      </c>
      <c r="R116" s="2" t="s">
        <v>42</v>
      </c>
      <c r="S116" s="2" t="s">
        <v>42</v>
      </c>
      <c r="T116" s="2" t="s">
        <v>42</v>
      </c>
      <c r="U116" s="2">
        <v>9.5630000000000006</v>
      </c>
      <c r="V116" s="2" t="s">
        <v>42</v>
      </c>
      <c r="W116" s="2" t="s">
        <v>42</v>
      </c>
      <c r="X116" s="2">
        <v>0.52300000000000002</v>
      </c>
      <c r="Y116" s="2">
        <v>4.9290000000000002E-3</v>
      </c>
      <c r="Z116" s="2" t="s">
        <v>42</v>
      </c>
      <c r="AA116" s="2" t="s">
        <v>42</v>
      </c>
      <c r="AB116" s="2" t="s">
        <v>42</v>
      </c>
      <c r="AC116" s="2" t="s">
        <v>42</v>
      </c>
      <c r="AD116" s="2">
        <v>2.905E-3</v>
      </c>
      <c r="AE116" s="2">
        <v>1.6E-2</v>
      </c>
      <c r="AF116" s="2">
        <v>7.3261000000000007E-2</v>
      </c>
      <c r="AG116" s="2" t="s">
        <v>42</v>
      </c>
      <c r="AH116" s="2">
        <v>2.954E-3</v>
      </c>
      <c r="AI116" s="2" t="s">
        <v>42</v>
      </c>
      <c r="AJ116" s="2">
        <v>0.32100000000000001</v>
      </c>
      <c r="AK116" s="2">
        <v>9.0273000000000006E-2</v>
      </c>
      <c r="AL116" s="2" t="s">
        <v>42</v>
      </c>
      <c r="AM116" s="2" t="s">
        <v>42</v>
      </c>
      <c r="AN116" s="2" t="s">
        <v>42</v>
      </c>
    </row>
    <row r="117" spans="1:40" x14ac:dyDescent="0.25">
      <c r="A117" s="1" t="s">
        <v>515</v>
      </c>
      <c r="B117" s="2" t="s">
        <v>42</v>
      </c>
      <c r="C117" s="2" t="s">
        <v>42</v>
      </c>
      <c r="D117" s="2">
        <v>14.7</v>
      </c>
      <c r="E117" s="2" t="s">
        <v>42</v>
      </c>
      <c r="F117" s="2" t="s">
        <v>42</v>
      </c>
      <c r="G117" s="2" t="s">
        <v>42</v>
      </c>
      <c r="H117" s="2" t="s">
        <v>42</v>
      </c>
      <c r="I117" s="2" t="s">
        <v>42</v>
      </c>
      <c r="J117" s="2" t="s">
        <v>42</v>
      </c>
      <c r="K117" s="2" t="s">
        <v>42</v>
      </c>
      <c r="L117" s="2" t="s">
        <v>42</v>
      </c>
      <c r="M117" s="2" t="s">
        <v>42</v>
      </c>
      <c r="N117" s="2" t="s">
        <v>42</v>
      </c>
      <c r="O117" s="2" t="s">
        <v>42</v>
      </c>
      <c r="P117" s="2" t="s">
        <v>42</v>
      </c>
      <c r="Q117" s="2" t="s">
        <v>42</v>
      </c>
      <c r="R117" s="2" t="s">
        <v>42</v>
      </c>
      <c r="S117" s="2" t="s">
        <v>42</v>
      </c>
      <c r="T117" s="2" t="s">
        <v>42</v>
      </c>
      <c r="U117" s="2" t="s">
        <v>42</v>
      </c>
      <c r="V117" s="2" t="s">
        <v>42</v>
      </c>
      <c r="W117" s="2" t="s">
        <v>42</v>
      </c>
      <c r="X117" s="2" t="s">
        <v>42</v>
      </c>
      <c r="Y117" s="2" t="s">
        <v>42</v>
      </c>
      <c r="Z117" s="2" t="s">
        <v>42</v>
      </c>
      <c r="AA117" s="2" t="s">
        <v>42</v>
      </c>
      <c r="AB117" s="2" t="s">
        <v>42</v>
      </c>
      <c r="AC117" s="2" t="s">
        <v>42</v>
      </c>
      <c r="AD117" s="2" t="s">
        <v>42</v>
      </c>
      <c r="AE117" s="2" t="s">
        <v>42</v>
      </c>
      <c r="AF117" s="2" t="s">
        <v>42</v>
      </c>
      <c r="AG117" s="2" t="s">
        <v>42</v>
      </c>
      <c r="AH117" s="2" t="s">
        <v>42</v>
      </c>
      <c r="AI117" s="2" t="s">
        <v>42</v>
      </c>
      <c r="AJ117" s="2" t="s">
        <v>42</v>
      </c>
      <c r="AK117" s="2" t="s">
        <v>42</v>
      </c>
      <c r="AL117" s="2" t="s">
        <v>42</v>
      </c>
      <c r="AM117" s="2" t="s">
        <v>42</v>
      </c>
      <c r="AN117" s="2" t="s">
        <v>42</v>
      </c>
    </row>
    <row r="118" spans="1:40" x14ac:dyDescent="0.25">
      <c r="A118" s="1" t="s">
        <v>516</v>
      </c>
      <c r="B118" s="2" t="s">
        <v>42</v>
      </c>
      <c r="C118" s="2" t="s">
        <v>42</v>
      </c>
      <c r="D118" s="2">
        <v>5.9983009999999997</v>
      </c>
      <c r="E118" s="2">
        <v>3</v>
      </c>
      <c r="F118" s="2">
        <v>6.8929999999999998</v>
      </c>
      <c r="G118" s="2" t="s">
        <v>42</v>
      </c>
      <c r="H118" s="2" t="s">
        <v>42</v>
      </c>
      <c r="I118" s="2" t="s">
        <v>42</v>
      </c>
      <c r="J118" s="2" t="s">
        <v>42</v>
      </c>
      <c r="K118" s="2">
        <v>7.8</v>
      </c>
      <c r="L118" s="2" t="s">
        <v>42</v>
      </c>
      <c r="M118" s="2" t="s">
        <v>42</v>
      </c>
      <c r="N118" s="2" t="s">
        <v>42</v>
      </c>
      <c r="O118" s="2" t="s">
        <v>42</v>
      </c>
      <c r="P118" s="2" t="s">
        <v>42</v>
      </c>
      <c r="Q118" s="2">
        <v>5.5</v>
      </c>
      <c r="R118" s="2">
        <v>6.0030000000000001</v>
      </c>
      <c r="S118" s="2" t="s">
        <v>42</v>
      </c>
      <c r="T118" s="2">
        <v>17.61</v>
      </c>
      <c r="U118" s="2">
        <v>8</v>
      </c>
      <c r="V118" s="2" t="s">
        <v>42</v>
      </c>
      <c r="W118" s="2" t="s">
        <v>42</v>
      </c>
      <c r="X118" s="2">
        <v>5</v>
      </c>
      <c r="Y118" s="2" t="s">
        <v>42</v>
      </c>
      <c r="Z118" s="2" t="s">
        <v>42</v>
      </c>
      <c r="AA118" s="2" t="s">
        <v>42</v>
      </c>
      <c r="AB118" s="2">
        <v>7.6289999999999996</v>
      </c>
      <c r="AC118" s="2">
        <v>9.8249999999999993</v>
      </c>
      <c r="AD118" s="2" t="s">
        <v>42</v>
      </c>
      <c r="AE118" s="2" t="s">
        <v>42</v>
      </c>
      <c r="AF118" s="2">
        <v>5.5</v>
      </c>
      <c r="AG118" s="2" t="s">
        <v>42</v>
      </c>
      <c r="AH118" s="2" t="s">
        <v>42</v>
      </c>
      <c r="AI118" s="2" t="s">
        <v>42</v>
      </c>
      <c r="AJ118" s="2" t="s">
        <v>42</v>
      </c>
      <c r="AK118" s="2" t="s">
        <v>42</v>
      </c>
      <c r="AL118" s="2" t="s">
        <v>42</v>
      </c>
      <c r="AM118" s="2">
        <v>2</v>
      </c>
      <c r="AN118" s="2" t="s">
        <v>42</v>
      </c>
    </row>
    <row r="119" spans="1:40" x14ac:dyDescent="0.25">
      <c r="A119" s="1" t="s">
        <v>517</v>
      </c>
      <c r="B119" s="2" t="s">
        <v>42</v>
      </c>
      <c r="C119" s="2" t="s">
        <v>42</v>
      </c>
      <c r="D119" s="2">
        <v>36.920870999999998</v>
      </c>
      <c r="E119" s="2">
        <v>10.5</v>
      </c>
      <c r="F119" s="2">
        <v>32.478000000000002</v>
      </c>
      <c r="G119" s="2">
        <v>9.5</v>
      </c>
      <c r="H119" s="2">
        <v>38.319000000000003</v>
      </c>
      <c r="I119" s="2">
        <v>19.100000000000001</v>
      </c>
      <c r="J119" s="2">
        <v>28.89</v>
      </c>
      <c r="K119" s="2">
        <v>19.260000000000002</v>
      </c>
      <c r="L119" s="2">
        <v>17.173773000000001</v>
      </c>
      <c r="M119" s="2">
        <v>37.837000000000003</v>
      </c>
      <c r="N119" s="2">
        <v>36.557000000000002</v>
      </c>
      <c r="O119" s="2">
        <v>26.274999999999999</v>
      </c>
      <c r="P119" s="2">
        <v>40.767000000000003</v>
      </c>
      <c r="Q119" s="2">
        <v>6.1230000000000002</v>
      </c>
      <c r="R119" s="2">
        <v>23.119</v>
      </c>
      <c r="S119" s="2">
        <v>27.126000000000001</v>
      </c>
      <c r="T119" s="2">
        <v>22.923999999999999</v>
      </c>
      <c r="U119" s="2">
        <v>20.289000000000001</v>
      </c>
      <c r="V119" s="2" t="s">
        <v>42</v>
      </c>
      <c r="W119" s="2">
        <v>7.3029999999999999</v>
      </c>
      <c r="X119" s="2" t="s">
        <v>42</v>
      </c>
      <c r="Y119" s="2" t="s">
        <v>42</v>
      </c>
      <c r="Z119" s="2">
        <v>3</v>
      </c>
      <c r="AA119" s="2" t="s">
        <v>42</v>
      </c>
      <c r="AB119" s="2" t="s">
        <v>42</v>
      </c>
      <c r="AC119" s="2" t="s">
        <v>42</v>
      </c>
      <c r="AD119" s="2" t="s">
        <v>42</v>
      </c>
      <c r="AE119" s="2" t="s">
        <v>42</v>
      </c>
      <c r="AF119" s="2" t="s">
        <v>42</v>
      </c>
      <c r="AG119" s="2" t="s">
        <v>42</v>
      </c>
      <c r="AH119" s="2" t="s">
        <v>42</v>
      </c>
      <c r="AI119" s="2" t="s">
        <v>42</v>
      </c>
      <c r="AJ119" s="2" t="s">
        <v>42</v>
      </c>
      <c r="AK119" s="2" t="s">
        <v>42</v>
      </c>
      <c r="AL119" s="2">
        <v>3.7669999999999999</v>
      </c>
      <c r="AM119" s="2" t="s">
        <v>42</v>
      </c>
      <c r="AN119" s="2" t="s">
        <v>42</v>
      </c>
    </row>
    <row r="120" spans="1:40" x14ac:dyDescent="0.25">
      <c r="A120" s="1" t="s">
        <v>518</v>
      </c>
      <c r="B120" s="2" t="s">
        <v>42</v>
      </c>
      <c r="C120" s="2" t="s">
        <v>42</v>
      </c>
      <c r="D120" s="2">
        <v>19.95</v>
      </c>
      <c r="E120" s="2" t="s">
        <v>42</v>
      </c>
      <c r="F120" s="2">
        <v>70.498999999999995</v>
      </c>
      <c r="G120" s="2">
        <v>20.314</v>
      </c>
      <c r="H120" s="2">
        <v>20.963999999999999</v>
      </c>
      <c r="I120" s="2">
        <v>45.3</v>
      </c>
      <c r="J120" s="2" t="s">
        <v>42</v>
      </c>
      <c r="K120" s="2" t="s">
        <v>42</v>
      </c>
      <c r="L120" s="2">
        <v>25</v>
      </c>
      <c r="M120" s="2">
        <v>10.500999999999999</v>
      </c>
      <c r="N120" s="2">
        <v>8.27</v>
      </c>
      <c r="O120" s="2" t="s">
        <v>42</v>
      </c>
      <c r="P120" s="2" t="s">
        <v>42</v>
      </c>
      <c r="Q120" s="2" t="s">
        <v>42</v>
      </c>
      <c r="R120" s="2" t="s">
        <v>42</v>
      </c>
      <c r="S120" s="2" t="s">
        <v>42</v>
      </c>
      <c r="T120" s="2">
        <v>7</v>
      </c>
      <c r="U120" s="2" t="s">
        <v>42</v>
      </c>
      <c r="V120" s="2" t="s">
        <v>42</v>
      </c>
      <c r="W120" s="2" t="s">
        <v>42</v>
      </c>
      <c r="X120" s="2" t="s">
        <v>42</v>
      </c>
      <c r="Y120" s="2" t="s">
        <v>42</v>
      </c>
      <c r="Z120" s="2" t="s">
        <v>42</v>
      </c>
      <c r="AA120" s="2" t="s">
        <v>42</v>
      </c>
      <c r="AB120" s="2" t="s">
        <v>42</v>
      </c>
      <c r="AC120" s="2" t="s">
        <v>42</v>
      </c>
      <c r="AD120" s="2" t="s">
        <v>42</v>
      </c>
      <c r="AE120" s="2" t="s">
        <v>42</v>
      </c>
      <c r="AF120" s="2" t="s">
        <v>42</v>
      </c>
      <c r="AG120" s="2" t="s">
        <v>42</v>
      </c>
      <c r="AH120" s="2" t="s">
        <v>42</v>
      </c>
      <c r="AI120" s="2" t="s">
        <v>42</v>
      </c>
      <c r="AJ120" s="2" t="s">
        <v>42</v>
      </c>
      <c r="AK120" s="2" t="s">
        <v>42</v>
      </c>
      <c r="AL120" s="2" t="s">
        <v>42</v>
      </c>
      <c r="AM120" s="2" t="s">
        <v>42</v>
      </c>
      <c r="AN120" s="2" t="s">
        <v>42</v>
      </c>
    </row>
    <row r="121" spans="1:40" x14ac:dyDescent="0.25">
      <c r="A121" s="1" t="s">
        <v>519</v>
      </c>
      <c r="B121" s="2" t="s">
        <v>42</v>
      </c>
      <c r="C121" s="2" t="s">
        <v>42</v>
      </c>
      <c r="D121" s="2" t="s">
        <v>42</v>
      </c>
      <c r="E121" s="2">
        <v>39.999991000000001</v>
      </c>
      <c r="F121" s="2">
        <v>6</v>
      </c>
      <c r="G121" s="2">
        <v>63.058999999999997</v>
      </c>
      <c r="H121" s="2">
        <v>28.998999999999999</v>
      </c>
      <c r="I121" s="2">
        <v>19.873999999999999</v>
      </c>
      <c r="J121" s="2" t="s">
        <v>42</v>
      </c>
      <c r="K121" s="2" t="s">
        <v>42</v>
      </c>
      <c r="L121" s="2">
        <v>15</v>
      </c>
      <c r="M121" s="2" t="s">
        <v>42</v>
      </c>
      <c r="N121" s="2" t="s">
        <v>42</v>
      </c>
      <c r="O121" s="2">
        <v>18.5</v>
      </c>
      <c r="P121" s="2">
        <v>18.498999999999999</v>
      </c>
      <c r="Q121" s="2">
        <v>9</v>
      </c>
      <c r="R121" s="2" t="s">
        <v>42</v>
      </c>
      <c r="S121" s="2" t="s">
        <v>42</v>
      </c>
      <c r="T121" s="2" t="s">
        <v>42</v>
      </c>
      <c r="U121" s="2">
        <v>8.6359999999999996E-3</v>
      </c>
      <c r="V121" s="2" t="s">
        <v>42</v>
      </c>
      <c r="W121" s="2" t="s">
        <v>42</v>
      </c>
      <c r="X121" s="2" t="s">
        <v>42</v>
      </c>
      <c r="Y121" s="2" t="s">
        <v>42</v>
      </c>
      <c r="Z121" s="2" t="s">
        <v>42</v>
      </c>
      <c r="AA121" s="2" t="s">
        <v>42</v>
      </c>
      <c r="AB121" s="2" t="s">
        <v>42</v>
      </c>
      <c r="AC121" s="2" t="s">
        <v>42</v>
      </c>
      <c r="AD121" s="2" t="s">
        <v>42</v>
      </c>
      <c r="AE121" s="2" t="s">
        <v>42</v>
      </c>
      <c r="AF121" s="2" t="s">
        <v>42</v>
      </c>
      <c r="AG121" s="2" t="s">
        <v>42</v>
      </c>
      <c r="AH121" s="2" t="s">
        <v>42</v>
      </c>
      <c r="AI121" s="2" t="s">
        <v>42</v>
      </c>
      <c r="AJ121" s="2" t="s">
        <v>42</v>
      </c>
      <c r="AK121" s="2" t="s">
        <v>42</v>
      </c>
      <c r="AL121" s="2" t="s">
        <v>42</v>
      </c>
      <c r="AM121" s="2" t="s">
        <v>42</v>
      </c>
      <c r="AN121" s="2" t="s">
        <v>42</v>
      </c>
    </row>
    <row r="122" spans="1:40" x14ac:dyDescent="0.25">
      <c r="A122" s="1" t="s">
        <v>520</v>
      </c>
      <c r="B122" s="2" t="s">
        <v>42</v>
      </c>
      <c r="C122" s="2" t="s">
        <v>42</v>
      </c>
      <c r="D122" s="2" t="s">
        <v>42</v>
      </c>
      <c r="E122" s="2">
        <v>1.8506999999999999E-2</v>
      </c>
      <c r="F122" s="2" t="s">
        <v>42</v>
      </c>
      <c r="G122" s="2" t="s">
        <v>42</v>
      </c>
      <c r="H122" s="2" t="s">
        <v>42</v>
      </c>
      <c r="I122" s="2" t="s">
        <v>42</v>
      </c>
      <c r="J122" s="2" t="s">
        <v>42</v>
      </c>
      <c r="K122" s="2" t="s">
        <v>42</v>
      </c>
      <c r="L122" s="2" t="s">
        <v>42</v>
      </c>
      <c r="M122" s="2" t="s">
        <v>42</v>
      </c>
      <c r="N122" s="2" t="s">
        <v>42</v>
      </c>
      <c r="O122" s="2" t="s">
        <v>42</v>
      </c>
      <c r="P122" s="2" t="s">
        <v>42</v>
      </c>
      <c r="Q122" s="2" t="s">
        <v>42</v>
      </c>
      <c r="R122" s="2" t="s">
        <v>42</v>
      </c>
      <c r="S122" s="2">
        <v>3.7039999999999998E-3</v>
      </c>
      <c r="T122" s="2" t="s">
        <v>42</v>
      </c>
      <c r="U122" s="2" t="s">
        <v>42</v>
      </c>
      <c r="V122" s="2" t="s">
        <v>42</v>
      </c>
      <c r="W122" s="2" t="s">
        <v>42</v>
      </c>
      <c r="X122" s="2" t="s">
        <v>42</v>
      </c>
      <c r="Y122" s="2" t="s">
        <v>42</v>
      </c>
      <c r="Z122" s="2" t="s">
        <v>42</v>
      </c>
      <c r="AA122" s="2" t="s">
        <v>42</v>
      </c>
      <c r="AB122" s="2" t="s">
        <v>42</v>
      </c>
      <c r="AC122" s="2" t="s">
        <v>42</v>
      </c>
      <c r="AD122" s="2">
        <v>1E-3</v>
      </c>
      <c r="AE122" s="2" t="s">
        <v>42</v>
      </c>
      <c r="AF122" s="2" t="s">
        <v>42</v>
      </c>
      <c r="AG122" s="2">
        <v>7.306E-3</v>
      </c>
      <c r="AH122" s="2">
        <v>2.4E-2</v>
      </c>
      <c r="AI122" s="2">
        <v>3.4728000000000002E-2</v>
      </c>
      <c r="AJ122" s="2">
        <v>1E-3</v>
      </c>
      <c r="AK122" s="2" t="s">
        <v>42</v>
      </c>
      <c r="AL122" s="2">
        <v>5.9350000000000002E-3</v>
      </c>
      <c r="AM122" s="2">
        <v>1.4E-2</v>
      </c>
      <c r="AN122" s="2" t="s">
        <v>42</v>
      </c>
    </row>
    <row r="123" spans="1:40" x14ac:dyDescent="0.25">
      <c r="A123" s="1" t="s">
        <v>521</v>
      </c>
      <c r="B123" s="2" t="s">
        <v>42</v>
      </c>
      <c r="C123" s="2" t="s">
        <v>42</v>
      </c>
      <c r="D123" s="2" t="s">
        <v>42</v>
      </c>
      <c r="E123" s="2">
        <v>3</v>
      </c>
      <c r="F123" s="2">
        <v>136.73599999999999</v>
      </c>
      <c r="G123" s="2">
        <v>262.73899999999998</v>
      </c>
      <c r="H123" s="2">
        <v>194.97451000000001</v>
      </c>
      <c r="I123" s="2">
        <v>116.431</v>
      </c>
      <c r="J123" s="2">
        <v>96.037999999999997</v>
      </c>
      <c r="K123" s="2">
        <v>138.21899999999999</v>
      </c>
      <c r="L123" s="2">
        <v>3.9E-2</v>
      </c>
      <c r="M123" s="2" t="s">
        <v>42</v>
      </c>
      <c r="N123" s="2">
        <v>52.5</v>
      </c>
      <c r="O123" s="2" t="s">
        <v>42</v>
      </c>
      <c r="P123" s="2">
        <v>12.500999999999999</v>
      </c>
      <c r="Q123" s="2" t="s">
        <v>42</v>
      </c>
      <c r="R123" s="2" t="s">
        <v>42</v>
      </c>
      <c r="S123" s="2" t="s">
        <v>42</v>
      </c>
      <c r="T123" s="2" t="s">
        <v>42</v>
      </c>
      <c r="U123" s="2" t="s">
        <v>42</v>
      </c>
      <c r="V123" s="2" t="s">
        <v>42</v>
      </c>
      <c r="W123" s="2" t="s">
        <v>42</v>
      </c>
      <c r="X123" s="2" t="s">
        <v>42</v>
      </c>
      <c r="Y123" s="2">
        <v>1.8676999999999999E-2</v>
      </c>
      <c r="Z123" s="2" t="s">
        <v>42</v>
      </c>
      <c r="AA123" s="2" t="s">
        <v>42</v>
      </c>
      <c r="AB123" s="2" t="s">
        <v>42</v>
      </c>
      <c r="AC123" s="2" t="s">
        <v>42</v>
      </c>
      <c r="AD123" s="2" t="s">
        <v>42</v>
      </c>
      <c r="AE123" s="2" t="s">
        <v>42</v>
      </c>
      <c r="AF123" s="2" t="s">
        <v>42</v>
      </c>
      <c r="AG123" s="2" t="s">
        <v>42</v>
      </c>
      <c r="AH123" s="2" t="s">
        <v>42</v>
      </c>
      <c r="AI123" s="2" t="s">
        <v>42</v>
      </c>
      <c r="AJ123" s="2" t="s">
        <v>42</v>
      </c>
      <c r="AK123" s="2" t="s">
        <v>42</v>
      </c>
      <c r="AL123" s="2" t="s">
        <v>42</v>
      </c>
      <c r="AM123" s="2" t="s">
        <v>42</v>
      </c>
      <c r="AN123" s="2" t="s">
        <v>42</v>
      </c>
    </row>
    <row r="124" spans="1:40" x14ac:dyDescent="0.25">
      <c r="A124" s="1" t="s">
        <v>522</v>
      </c>
      <c r="B124" s="2" t="s">
        <v>42</v>
      </c>
      <c r="C124" s="2" t="s">
        <v>42</v>
      </c>
      <c r="D124" s="2" t="s">
        <v>42</v>
      </c>
      <c r="E124" s="2">
        <v>6.1849999999999996</v>
      </c>
      <c r="F124" s="2">
        <v>3.7</v>
      </c>
      <c r="G124" s="2" t="s">
        <v>42</v>
      </c>
      <c r="H124" s="2">
        <v>10.000999999999999</v>
      </c>
      <c r="I124" s="2" t="s">
        <v>42</v>
      </c>
      <c r="J124" s="2" t="s">
        <v>42</v>
      </c>
      <c r="K124" s="2" t="s">
        <v>42</v>
      </c>
      <c r="L124" s="2">
        <v>22</v>
      </c>
      <c r="M124" s="2">
        <v>77.879000000000005</v>
      </c>
      <c r="N124" s="2" t="s">
        <v>42</v>
      </c>
      <c r="O124" s="2">
        <v>19.111999999999998</v>
      </c>
      <c r="P124" s="2">
        <v>236.245</v>
      </c>
      <c r="Q124" s="2">
        <v>45.002000000000002</v>
      </c>
      <c r="R124" s="2">
        <v>71.510999999999996</v>
      </c>
      <c r="S124" s="2">
        <v>126.9</v>
      </c>
      <c r="T124" s="2">
        <v>93.26</v>
      </c>
      <c r="U124" s="2" t="s">
        <v>42</v>
      </c>
      <c r="V124" s="2">
        <v>40.869999999999997</v>
      </c>
      <c r="W124" s="2">
        <v>215.19</v>
      </c>
      <c r="X124" s="2">
        <v>49.8</v>
      </c>
      <c r="Y124" s="2">
        <v>62.802999999999997</v>
      </c>
      <c r="Z124" s="2">
        <v>88.56</v>
      </c>
      <c r="AA124" s="2" t="s">
        <v>42</v>
      </c>
      <c r="AB124" s="2">
        <v>4.53</v>
      </c>
      <c r="AC124" s="2" t="s">
        <v>42</v>
      </c>
      <c r="AD124" s="2">
        <v>41</v>
      </c>
      <c r="AE124" s="2" t="s">
        <v>42</v>
      </c>
      <c r="AF124" s="2" t="s">
        <v>42</v>
      </c>
      <c r="AG124" s="2" t="s">
        <v>42</v>
      </c>
      <c r="AH124" s="2">
        <v>75.301000000000002</v>
      </c>
      <c r="AI124" s="2">
        <v>47.5</v>
      </c>
      <c r="AJ124" s="2">
        <v>67.771000000000001</v>
      </c>
      <c r="AK124" s="2" t="s">
        <v>42</v>
      </c>
      <c r="AL124" s="2" t="s">
        <v>42</v>
      </c>
      <c r="AM124" s="2" t="s">
        <v>42</v>
      </c>
      <c r="AN124" s="2" t="s">
        <v>42</v>
      </c>
    </row>
    <row r="125" spans="1:40" x14ac:dyDescent="0.25">
      <c r="A125" s="1" t="s">
        <v>523</v>
      </c>
      <c r="B125" s="2" t="s">
        <v>42</v>
      </c>
      <c r="C125" s="2" t="s">
        <v>42</v>
      </c>
      <c r="D125" s="2" t="s">
        <v>42</v>
      </c>
      <c r="E125" s="2">
        <v>92.468000000000004</v>
      </c>
      <c r="F125" s="2">
        <v>32.639000000000003</v>
      </c>
      <c r="G125" s="2" t="s">
        <v>42</v>
      </c>
      <c r="H125" s="2">
        <v>55</v>
      </c>
      <c r="I125" s="2" t="s">
        <v>42</v>
      </c>
      <c r="J125" s="2" t="s">
        <v>42</v>
      </c>
      <c r="K125" s="2" t="s">
        <v>42</v>
      </c>
      <c r="L125" s="2">
        <v>136.28899999999999</v>
      </c>
      <c r="M125" s="2">
        <v>136.988</v>
      </c>
      <c r="N125" s="2" t="s">
        <v>42</v>
      </c>
      <c r="O125" s="2" t="s">
        <v>42</v>
      </c>
      <c r="P125" s="2" t="s">
        <v>42</v>
      </c>
      <c r="Q125" s="2" t="s">
        <v>42</v>
      </c>
      <c r="R125" s="2" t="s">
        <v>42</v>
      </c>
      <c r="S125" s="2" t="s">
        <v>42</v>
      </c>
      <c r="T125" s="2" t="s">
        <v>42</v>
      </c>
      <c r="U125" s="2" t="s">
        <v>42</v>
      </c>
      <c r="V125" s="2" t="s">
        <v>42</v>
      </c>
      <c r="W125" s="2" t="s">
        <v>42</v>
      </c>
      <c r="X125" s="2" t="s">
        <v>42</v>
      </c>
      <c r="Y125" s="2" t="s">
        <v>42</v>
      </c>
      <c r="Z125" s="2" t="s">
        <v>42</v>
      </c>
      <c r="AA125" s="2" t="s">
        <v>42</v>
      </c>
      <c r="AB125" s="2" t="s">
        <v>42</v>
      </c>
      <c r="AC125" s="2" t="s">
        <v>42</v>
      </c>
      <c r="AD125" s="2" t="s">
        <v>42</v>
      </c>
      <c r="AE125" s="2" t="s">
        <v>42</v>
      </c>
      <c r="AF125" s="2" t="s">
        <v>42</v>
      </c>
      <c r="AG125" s="2" t="s">
        <v>42</v>
      </c>
      <c r="AH125" s="2" t="s">
        <v>42</v>
      </c>
      <c r="AI125" s="2" t="s">
        <v>42</v>
      </c>
      <c r="AJ125" s="2" t="s">
        <v>42</v>
      </c>
      <c r="AK125" s="2" t="s">
        <v>42</v>
      </c>
      <c r="AL125" s="2" t="s">
        <v>42</v>
      </c>
      <c r="AM125" s="2" t="s">
        <v>42</v>
      </c>
      <c r="AN125" s="2" t="s">
        <v>42</v>
      </c>
    </row>
    <row r="126" spans="1:40" x14ac:dyDescent="0.25">
      <c r="A126" s="1" t="s">
        <v>524</v>
      </c>
      <c r="B126" s="2" t="s">
        <v>42</v>
      </c>
      <c r="C126" s="2" t="s">
        <v>42</v>
      </c>
      <c r="D126" s="2" t="s">
        <v>42</v>
      </c>
      <c r="E126" s="2">
        <v>30</v>
      </c>
      <c r="F126" s="2" t="s">
        <v>42</v>
      </c>
      <c r="G126" s="2">
        <v>21.454999999999998</v>
      </c>
      <c r="H126" s="2" t="s">
        <v>42</v>
      </c>
      <c r="I126" s="2" t="s">
        <v>42</v>
      </c>
      <c r="J126" s="2" t="s">
        <v>42</v>
      </c>
      <c r="K126" s="2">
        <v>11</v>
      </c>
      <c r="L126" s="2">
        <v>21.476773000000001</v>
      </c>
      <c r="M126" s="2">
        <v>15</v>
      </c>
      <c r="N126" s="2">
        <v>40</v>
      </c>
      <c r="O126" s="2" t="s">
        <v>42</v>
      </c>
      <c r="P126" s="2" t="s">
        <v>42</v>
      </c>
      <c r="Q126" s="2">
        <v>24.5</v>
      </c>
      <c r="R126" s="2">
        <v>50</v>
      </c>
      <c r="S126" s="2">
        <v>25</v>
      </c>
      <c r="T126" s="2">
        <v>25</v>
      </c>
      <c r="U126" s="2" t="s">
        <v>42</v>
      </c>
      <c r="V126" s="2">
        <v>25</v>
      </c>
      <c r="W126" s="2" t="s">
        <v>42</v>
      </c>
      <c r="X126" s="2" t="s">
        <v>42</v>
      </c>
      <c r="Y126" s="2" t="s">
        <v>42</v>
      </c>
      <c r="Z126" s="2" t="s">
        <v>42</v>
      </c>
      <c r="AA126" s="2" t="s">
        <v>42</v>
      </c>
      <c r="AB126" s="2">
        <v>6.4999999999999997E-3</v>
      </c>
      <c r="AC126" s="2" t="s">
        <v>42</v>
      </c>
      <c r="AD126" s="2" t="s">
        <v>42</v>
      </c>
      <c r="AE126" s="2" t="s">
        <v>42</v>
      </c>
      <c r="AF126" s="2" t="s">
        <v>42</v>
      </c>
      <c r="AG126" s="2" t="s">
        <v>42</v>
      </c>
      <c r="AH126" s="2" t="s">
        <v>42</v>
      </c>
      <c r="AI126" s="2" t="s">
        <v>42</v>
      </c>
      <c r="AJ126" s="2">
        <v>1.7999999999999999E-2</v>
      </c>
      <c r="AK126" s="2" t="s">
        <v>42</v>
      </c>
      <c r="AL126" s="2" t="s">
        <v>42</v>
      </c>
      <c r="AM126" s="2" t="s">
        <v>42</v>
      </c>
      <c r="AN126" s="2" t="s">
        <v>42</v>
      </c>
    </row>
    <row r="127" spans="1:40" x14ac:dyDescent="0.25">
      <c r="A127" s="1" t="s">
        <v>525</v>
      </c>
      <c r="B127" s="2" t="s">
        <v>42</v>
      </c>
      <c r="C127" s="2" t="s">
        <v>42</v>
      </c>
      <c r="D127" s="2" t="s">
        <v>42</v>
      </c>
      <c r="E127" s="2">
        <v>1400.472</v>
      </c>
      <c r="F127" s="2">
        <v>2959.29</v>
      </c>
      <c r="G127" s="2">
        <v>1237.7270000000001</v>
      </c>
      <c r="H127" s="2">
        <v>402.89400000000001</v>
      </c>
      <c r="I127" s="2">
        <v>115.54872</v>
      </c>
      <c r="J127" s="2">
        <v>85.767008000000004</v>
      </c>
      <c r="K127" s="2">
        <v>52.261000000000003</v>
      </c>
      <c r="L127" s="2">
        <v>423.754054</v>
      </c>
      <c r="M127" s="2">
        <v>1019.189</v>
      </c>
      <c r="N127" s="2">
        <v>44.5</v>
      </c>
      <c r="O127" s="2">
        <v>35.927</v>
      </c>
      <c r="P127" s="2" t="s">
        <v>42</v>
      </c>
      <c r="Q127" s="2" t="s">
        <v>42</v>
      </c>
      <c r="R127" s="2" t="s">
        <v>42</v>
      </c>
      <c r="S127" s="2" t="s">
        <v>42</v>
      </c>
      <c r="T127" s="2" t="s">
        <v>42</v>
      </c>
      <c r="U127" s="2" t="s">
        <v>42</v>
      </c>
      <c r="V127" s="2" t="s">
        <v>42</v>
      </c>
      <c r="W127" s="2" t="s">
        <v>42</v>
      </c>
      <c r="X127" s="2" t="s">
        <v>42</v>
      </c>
      <c r="Y127" s="2" t="s">
        <v>42</v>
      </c>
      <c r="Z127" s="2" t="s">
        <v>42</v>
      </c>
      <c r="AA127" s="2">
        <v>1.4E-2</v>
      </c>
      <c r="AB127" s="2" t="s">
        <v>42</v>
      </c>
      <c r="AC127" s="2" t="s">
        <v>42</v>
      </c>
      <c r="AD127" s="2" t="s">
        <v>42</v>
      </c>
      <c r="AE127" s="2" t="s">
        <v>42</v>
      </c>
      <c r="AF127" s="2">
        <v>0.433</v>
      </c>
      <c r="AG127" s="2" t="s">
        <v>42</v>
      </c>
      <c r="AH127" s="2" t="s">
        <v>42</v>
      </c>
      <c r="AI127" s="2" t="s">
        <v>42</v>
      </c>
      <c r="AJ127" s="2" t="s">
        <v>42</v>
      </c>
      <c r="AK127" s="2" t="s">
        <v>42</v>
      </c>
      <c r="AL127" s="2" t="s">
        <v>42</v>
      </c>
      <c r="AM127" s="2" t="s">
        <v>42</v>
      </c>
      <c r="AN127" s="2" t="s">
        <v>42</v>
      </c>
    </row>
    <row r="128" spans="1:40" x14ac:dyDescent="0.25">
      <c r="A128" s="1" t="s">
        <v>526</v>
      </c>
      <c r="B128" s="2" t="s">
        <v>42</v>
      </c>
      <c r="C128" s="2" t="s">
        <v>42</v>
      </c>
      <c r="D128" s="2" t="s">
        <v>42</v>
      </c>
      <c r="E128" s="2">
        <v>4.5359999999999996</v>
      </c>
      <c r="F128" s="2">
        <v>637.05399999999997</v>
      </c>
      <c r="G128" s="2" t="s">
        <v>42</v>
      </c>
      <c r="H128" s="2">
        <v>102.176</v>
      </c>
      <c r="I128" s="2" t="s">
        <v>42</v>
      </c>
      <c r="J128" s="2" t="s">
        <v>42</v>
      </c>
      <c r="K128" s="2" t="s">
        <v>42</v>
      </c>
      <c r="L128" s="2" t="s">
        <v>42</v>
      </c>
      <c r="M128" s="2" t="s">
        <v>42</v>
      </c>
      <c r="N128" s="2" t="s">
        <v>42</v>
      </c>
      <c r="O128" s="2" t="s">
        <v>42</v>
      </c>
      <c r="P128" s="2" t="s">
        <v>42</v>
      </c>
      <c r="Q128" s="2">
        <v>57.203000000000003</v>
      </c>
      <c r="R128" s="2">
        <v>0.153</v>
      </c>
      <c r="S128" s="2">
        <v>0.52695899999999996</v>
      </c>
      <c r="T128" s="2" t="s">
        <v>42</v>
      </c>
      <c r="U128" s="2">
        <v>1.9E-2</v>
      </c>
      <c r="V128" s="2">
        <v>2.8051E-2</v>
      </c>
      <c r="W128" s="2" t="s">
        <v>42</v>
      </c>
      <c r="X128" s="2" t="s">
        <v>42</v>
      </c>
      <c r="Y128" s="2" t="s">
        <v>42</v>
      </c>
      <c r="Z128" s="2" t="s">
        <v>42</v>
      </c>
      <c r="AA128" s="2">
        <v>3.8670000000000002E-3</v>
      </c>
      <c r="AB128" s="2" t="s">
        <v>42</v>
      </c>
      <c r="AC128" s="2">
        <v>3.4000000000000002E-2</v>
      </c>
      <c r="AD128" s="2" t="s">
        <v>42</v>
      </c>
      <c r="AE128" s="2">
        <v>1.0999999999999999E-2</v>
      </c>
      <c r="AF128" s="2" t="s">
        <v>42</v>
      </c>
      <c r="AG128" s="2" t="s">
        <v>42</v>
      </c>
      <c r="AH128" s="2" t="s">
        <v>42</v>
      </c>
      <c r="AI128" s="2" t="s">
        <v>42</v>
      </c>
      <c r="AJ128" s="2" t="s">
        <v>42</v>
      </c>
      <c r="AK128" s="2" t="s">
        <v>42</v>
      </c>
      <c r="AL128" s="2" t="s">
        <v>42</v>
      </c>
      <c r="AM128" s="2" t="s">
        <v>42</v>
      </c>
      <c r="AN128" s="2" t="s">
        <v>42</v>
      </c>
    </row>
    <row r="129" spans="1:40" x14ac:dyDescent="0.25">
      <c r="A129" s="1" t="s">
        <v>527</v>
      </c>
      <c r="B129" s="2" t="s">
        <v>42</v>
      </c>
      <c r="C129" s="2" t="s">
        <v>42</v>
      </c>
      <c r="D129" s="2" t="s">
        <v>42</v>
      </c>
      <c r="E129" s="2" t="s">
        <v>42</v>
      </c>
      <c r="F129" s="2">
        <v>0.21187700000000001</v>
      </c>
      <c r="G129" s="2">
        <v>9.4E-2</v>
      </c>
      <c r="H129" s="2" t="s">
        <v>42</v>
      </c>
      <c r="I129" s="2" t="s">
        <v>42</v>
      </c>
      <c r="J129" s="2" t="s">
        <v>42</v>
      </c>
      <c r="K129" s="2" t="s">
        <v>42</v>
      </c>
      <c r="L129" s="2" t="s">
        <v>42</v>
      </c>
      <c r="M129" s="2">
        <v>0.37905899999999998</v>
      </c>
      <c r="N129" s="2" t="s">
        <v>42</v>
      </c>
      <c r="O129" s="2" t="s">
        <v>42</v>
      </c>
      <c r="P129" s="2" t="s">
        <v>42</v>
      </c>
      <c r="Q129" s="2" t="s">
        <v>42</v>
      </c>
      <c r="R129" s="2" t="s">
        <v>42</v>
      </c>
      <c r="S129" s="2" t="s">
        <v>42</v>
      </c>
      <c r="T129" s="2" t="s">
        <v>42</v>
      </c>
      <c r="U129" s="2" t="s">
        <v>42</v>
      </c>
      <c r="V129" s="2">
        <v>2.3E-2</v>
      </c>
      <c r="W129" s="2" t="s">
        <v>42</v>
      </c>
      <c r="X129" s="2" t="s">
        <v>42</v>
      </c>
      <c r="Y129" s="2" t="s">
        <v>42</v>
      </c>
      <c r="Z129" s="2" t="s">
        <v>42</v>
      </c>
      <c r="AA129" s="2" t="s">
        <v>42</v>
      </c>
      <c r="AB129" s="2" t="s">
        <v>42</v>
      </c>
      <c r="AC129" s="2" t="s">
        <v>42</v>
      </c>
      <c r="AD129" s="2" t="s">
        <v>42</v>
      </c>
      <c r="AE129" s="2" t="s">
        <v>42</v>
      </c>
      <c r="AF129" s="2" t="s">
        <v>42</v>
      </c>
      <c r="AG129" s="2" t="s">
        <v>42</v>
      </c>
      <c r="AH129" s="2" t="s">
        <v>42</v>
      </c>
      <c r="AI129" s="2" t="s">
        <v>42</v>
      </c>
      <c r="AJ129" s="2">
        <v>5.7144E-2</v>
      </c>
      <c r="AK129" s="2" t="s">
        <v>42</v>
      </c>
      <c r="AL129" s="2" t="s">
        <v>42</v>
      </c>
      <c r="AM129" s="2" t="s">
        <v>42</v>
      </c>
      <c r="AN129" s="2" t="s">
        <v>42</v>
      </c>
    </row>
    <row r="130" spans="1:40" x14ac:dyDescent="0.25">
      <c r="A130" s="1" t="s">
        <v>528</v>
      </c>
      <c r="B130" s="2" t="s">
        <v>42</v>
      </c>
      <c r="C130" s="2" t="s">
        <v>42</v>
      </c>
      <c r="D130" s="2" t="s">
        <v>42</v>
      </c>
      <c r="E130" s="2" t="s">
        <v>42</v>
      </c>
      <c r="F130" s="2">
        <v>49.997999999999998</v>
      </c>
      <c r="G130" s="2">
        <v>99.995000000000005</v>
      </c>
      <c r="H130" s="2" t="s">
        <v>42</v>
      </c>
      <c r="I130" s="2" t="s">
        <v>42</v>
      </c>
      <c r="J130" s="2" t="s">
        <v>42</v>
      </c>
      <c r="K130" s="2" t="s">
        <v>42</v>
      </c>
      <c r="L130" s="2" t="s">
        <v>42</v>
      </c>
      <c r="M130" s="2" t="s">
        <v>42</v>
      </c>
      <c r="N130" s="2" t="s">
        <v>42</v>
      </c>
      <c r="O130" s="2" t="s">
        <v>42</v>
      </c>
      <c r="P130" s="2" t="s">
        <v>42</v>
      </c>
      <c r="Q130" s="2" t="s">
        <v>42</v>
      </c>
      <c r="R130" s="2" t="s">
        <v>42</v>
      </c>
      <c r="S130" s="2" t="s">
        <v>42</v>
      </c>
      <c r="T130" s="2" t="s">
        <v>42</v>
      </c>
      <c r="U130" s="2" t="s">
        <v>42</v>
      </c>
      <c r="V130" s="2" t="s">
        <v>42</v>
      </c>
      <c r="W130" s="2" t="s">
        <v>42</v>
      </c>
      <c r="X130" s="2" t="s">
        <v>42</v>
      </c>
      <c r="Y130" s="2" t="s">
        <v>42</v>
      </c>
      <c r="Z130" s="2" t="s">
        <v>42</v>
      </c>
      <c r="AA130" s="2" t="s">
        <v>42</v>
      </c>
      <c r="AB130" s="2" t="s">
        <v>42</v>
      </c>
      <c r="AC130" s="2" t="s">
        <v>42</v>
      </c>
      <c r="AD130" s="2" t="s">
        <v>42</v>
      </c>
      <c r="AE130" s="2" t="s">
        <v>42</v>
      </c>
      <c r="AF130" s="2" t="s">
        <v>42</v>
      </c>
      <c r="AG130" s="2" t="s">
        <v>42</v>
      </c>
      <c r="AH130" s="2" t="s">
        <v>42</v>
      </c>
      <c r="AI130" s="2" t="s">
        <v>42</v>
      </c>
      <c r="AJ130" s="2" t="s">
        <v>42</v>
      </c>
      <c r="AK130" s="2" t="s">
        <v>42</v>
      </c>
      <c r="AL130" s="2" t="s">
        <v>42</v>
      </c>
      <c r="AM130" s="2" t="s">
        <v>42</v>
      </c>
      <c r="AN130" s="2" t="s">
        <v>42</v>
      </c>
    </row>
    <row r="131" spans="1:40" x14ac:dyDescent="0.25">
      <c r="A131" s="1" t="s">
        <v>529</v>
      </c>
      <c r="B131" s="2" t="s">
        <v>42</v>
      </c>
      <c r="C131" s="2" t="s">
        <v>42</v>
      </c>
      <c r="D131" s="2" t="s">
        <v>42</v>
      </c>
      <c r="E131" s="2" t="s">
        <v>42</v>
      </c>
      <c r="F131" s="2">
        <v>15.734</v>
      </c>
      <c r="G131" s="2" t="s">
        <v>42</v>
      </c>
      <c r="H131" s="2" t="s">
        <v>42</v>
      </c>
      <c r="I131" s="2">
        <v>15.340999999999999</v>
      </c>
      <c r="J131" s="2" t="s">
        <v>42</v>
      </c>
      <c r="K131" s="2">
        <v>20.076000000000001</v>
      </c>
      <c r="L131" s="2" t="s">
        <v>42</v>
      </c>
      <c r="M131" s="2">
        <v>11</v>
      </c>
      <c r="N131" s="2">
        <v>16.684999999999999</v>
      </c>
      <c r="O131" s="2" t="s">
        <v>42</v>
      </c>
      <c r="P131" s="2" t="s">
        <v>42</v>
      </c>
      <c r="Q131" s="2" t="s">
        <v>42</v>
      </c>
      <c r="R131" s="2" t="s">
        <v>42</v>
      </c>
      <c r="S131" s="2" t="s">
        <v>42</v>
      </c>
      <c r="T131" s="2" t="s">
        <v>42</v>
      </c>
      <c r="U131" s="2" t="s">
        <v>42</v>
      </c>
      <c r="V131" s="2" t="s">
        <v>42</v>
      </c>
      <c r="W131" s="2" t="s">
        <v>42</v>
      </c>
      <c r="X131" s="2" t="s">
        <v>42</v>
      </c>
      <c r="Y131" s="2" t="s">
        <v>42</v>
      </c>
      <c r="Z131" s="2" t="s">
        <v>42</v>
      </c>
      <c r="AA131" s="2" t="s">
        <v>42</v>
      </c>
      <c r="AB131" s="2" t="s">
        <v>42</v>
      </c>
      <c r="AC131" s="2" t="s">
        <v>42</v>
      </c>
      <c r="AD131" s="2" t="s">
        <v>42</v>
      </c>
      <c r="AE131" s="2" t="s">
        <v>42</v>
      </c>
      <c r="AF131" s="2" t="s">
        <v>42</v>
      </c>
      <c r="AG131" s="2" t="s">
        <v>42</v>
      </c>
      <c r="AH131" s="2" t="s">
        <v>42</v>
      </c>
      <c r="AI131" s="2" t="s">
        <v>42</v>
      </c>
      <c r="AJ131" s="2" t="s">
        <v>42</v>
      </c>
      <c r="AK131" s="2" t="s">
        <v>42</v>
      </c>
      <c r="AL131" s="2" t="s">
        <v>42</v>
      </c>
      <c r="AM131" s="2" t="s">
        <v>42</v>
      </c>
      <c r="AN131" s="2" t="s">
        <v>42</v>
      </c>
    </row>
    <row r="132" spans="1:40" x14ac:dyDescent="0.25">
      <c r="A132" s="1" t="s">
        <v>530</v>
      </c>
      <c r="B132" s="2" t="s">
        <v>42</v>
      </c>
      <c r="C132" s="2" t="s">
        <v>42</v>
      </c>
      <c r="D132" s="2" t="s">
        <v>42</v>
      </c>
      <c r="E132" s="2" t="s">
        <v>42</v>
      </c>
      <c r="F132" s="2">
        <v>0.59799999999999998</v>
      </c>
      <c r="G132" s="2" t="s">
        <v>42</v>
      </c>
      <c r="H132" s="2">
        <v>4.9950000000000001</v>
      </c>
      <c r="I132" s="2">
        <v>3.3050000000000002</v>
      </c>
      <c r="J132" s="2" t="s">
        <v>42</v>
      </c>
      <c r="K132" s="2">
        <v>33.274999999999999</v>
      </c>
      <c r="L132" s="2" t="s">
        <v>42</v>
      </c>
      <c r="M132" s="2">
        <v>16.376000000000001</v>
      </c>
      <c r="N132" s="2" t="s">
        <v>42</v>
      </c>
      <c r="O132" s="2" t="s">
        <v>42</v>
      </c>
      <c r="P132" s="2" t="s">
        <v>42</v>
      </c>
      <c r="Q132" s="2" t="s">
        <v>42</v>
      </c>
      <c r="R132" s="2" t="s">
        <v>42</v>
      </c>
      <c r="S132" s="2">
        <v>6.4020000000000001</v>
      </c>
      <c r="T132" s="2" t="s">
        <v>42</v>
      </c>
      <c r="U132" s="2" t="s">
        <v>42</v>
      </c>
      <c r="V132" s="2" t="s">
        <v>42</v>
      </c>
      <c r="W132" s="2" t="s">
        <v>42</v>
      </c>
      <c r="X132" s="2" t="s">
        <v>42</v>
      </c>
      <c r="Y132" s="2" t="s">
        <v>42</v>
      </c>
      <c r="Z132" s="2" t="s">
        <v>42</v>
      </c>
      <c r="AA132" s="2" t="s">
        <v>42</v>
      </c>
      <c r="AB132" s="2" t="s">
        <v>42</v>
      </c>
      <c r="AC132" s="2" t="s">
        <v>42</v>
      </c>
      <c r="AD132" s="2" t="s">
        <v>42</v>
      </c>
      <c r="AE132" s="2" t="s">
        <v>42</v>
      </c>
      <c r="AF132" s="2" t="s">
        <v>42</v>
      </c>
      <c r="AG132" s="2" t="s">
        <v>42</v>
      </c>
      <c r="AH132" s="2" t="s">
        <v>42</v>
      </c>
      <c r="AI132" s="2" t="s">
        <v>42</v>
      </c>
      <c r="AJ132" s="2" t="s">
        <v>42</v>
      </c>
      <c r="AK132" s="2" t="s">
        <v>42</v>
      </c>
      <c r="AL132" s="2" t="s">
        <v>42</v>
      </c>
      <c r="AM132" s="2" t="s">
        <v>42</v>
      </c>
      <c r="AN132" s="2" t="s">
        <v>42</v>
      </c>
    </row>
    <row r="133" spans="1:40" x14ac:dyDescent="0.25">
      <c r="A133" s="1" t="s">
        <v>531</v>
      </c>
      <c r="B133" s="2" t="s">
        <v>42</v>
      </c>
      <c r="C133" s="2" t="s">
        <v>42</v>
      </c>
      <c r="D133" s="2" t="s">
        <v>42</v>
      </c>
      <c r="E133" s="2" t="s">
        <v>42</v>
      </c>
      <c r="F133" s="2">
        <v>135.87100000000001</v>
      </c>
      <c r="G133" s="2">
        <v>208.96899999999999</v>
      </c>
      <c r="H133" s="2">
        <v>155</v>
      </c>
      <c r="I133" s="2">
        <v>117.22199999999999</v>
      </c>
      <c r="J133" s="2">
        <v>106.294303</v>
      </c>
      <c r="K133" s="2">
        <v>130.47300000000001</v>
      </c>
      <c r="L133" s="2">
        <v>89.279150000000001</v>
      </c>
      <c r="M133" s="2">
        <v>32.761000000000003</v>
      </c>
      <c r="N133" s="2">
        <v>39.000999999999998</v>
      </c>
      <c r="O133" s="2">
        <v>35</v>
      </c>
      <c r="P133" s="2" t="s">
        <v>42</v>
      </c>
      <c r="Q133" s="2">
        <v>33.102266999999998</v>
      </c>
      <c r="R133" s="2">
        <v>50.060535999999999</v>
      </c>
      <c r="S133" s="2" t="s">
        <v>42</v>
      </c>
      <c r="T133" s="2">
        <v>28.3</v>
      </c>
      <c r="U133" s="2" t="s">
        <v>42</v>
      </c>
      <c r="V133" s="2" t="s">
        <v>42</v>
      </c>
      <c r="W133" s="2" t="s">
        <v>42</v>
      </c>
      <c r="X133" s="2" t="s">
        <v>42</v>
      </c>
      <c r="Y133" s="2" t="s">
        <v>42</v>
      </c>
      <c r="Z133" s="2" t="s">
        <v>42</v>
      </c>
      <c r="AA133" s="2" t="s">
        <v>42</v>
      </c>
      <c r="AB133" s="2" t="s">
        <v>42</v>
      </c>
      <c r="AC133" s="2" t="s">
        <v>42</v>
      </c>
      <c r="AD133" s="2">
        <v>2.0466000000000002E-2</v>
      </c>
      <c r="AE133" s="2" t="s">
        <v>42</v>
      </c>
      <c r="AF133" s="2" t="s">
        <v>42</v>
      </c>
      <c r="AG133" s="2">
        <v>27</v>
      </c>
      <c r="AH133" s="2">
        <v>27</v>
      </c>
      <c r="AI133" s="2" t="s">
        <v>42</v>
      </c>
      <c r="AJ133" s="2" t="s">
        <v>42</v>
      </c>
      <c r="AK133" s="2" t="s">
        <v>42</v>
      </c>
      <c r="AL133" s="2" t="s">
        <v>42</v>
      </c>
      <c r="AM133" s="2" t="s">
        <v>42</v>
      </c>
      <c r="AN133" s="2" t="s">
        <v>42</v>
      </c>
    </row>
    <row r="134" spans="1:40" x14ac:dyDescent="0.25">
      <c r="A134" s="1" t="s">
        <v>532</v>
      </c>
      <c r="B134" s="2" t="s">
        <v>42</v>
      </c>
      <c r="C134" s="2" t="s">
        <v>42</v>
      </c>
      <c r="D134" s="2" t="s">
        <v>42</v>
      </c>
      <c r="E134" s="2" t="s">
        <v>42</v>
      </c>
      <c r="F134" s="2">
        <v>0.5</v>
      </c>
      <c r="G134" s="2" t="s">
        <v>42</v>
      </c>
      <c r="H134" s="2" t="s">
        <v>42</v>
      </c>
      <c r="I134" s="2">
        <v>3.7890000000000001</v>
      </c>
      <c r="J134" s="2">
        <v>0.73499999999999999</v>
      </c>
      <c r="K134" s="2">
        <v>4.4980000000000002</v>
      </c>
      <c r="L134" s="2">
        <v>6.0650000000000004</v>
      </c>
      <c r="M134" s="2">
        <v>5.4450000000000003</v>
      </c>
      <c r="N134" s="2">
        <v>5.5119999999999996</v>
      </c>
      <c r="O134" s="2">
        <v>4.04</v>
      </c>
      <c r="P134" s="2">
        <v>6.7</v>
      </c>
      <c r="Q134" s="2">
        <v>2.8180000000000001</v>
      </c>
      <c r="R134" s="2">
        <v>0.11600000000000001</v>
      </c>
      <c r="S134" s="2" t="s">
        <v>42</v>
      </c>
      <c r="T134" s="2" t="s">
        <v>42</v>
      </c>
      <c r="U134" s="2">
        <v>0.66</v>
      </c>
      <c r="V134" s="2" t="s">
        <v>42</v>
      </c>
      <c r="W134" s="2" t="s">
        <v>42</v>
      </c>
      <c r="X134" s="2">
        <v>1.7000000000000001E-2</v>
      </c>
      <c r="Y134" s="2" t="s">
        <v>42</v>
      </c>
      <c r="Z134" s="2" t="s">
        <v>42</v>
      </c>
      <c r="AA134" s="2" t="s">
        <v>42</v>
      </c>
      <c r="AB134" s="2" t="s">
        <v>42</v>
      </c>
      <c r="AC134" s="2" t="s">
        <v>42</v>
      </c>
      <c r="AD134" s="2" t="s">
        <v>42</v>
      </c>
      <c r="AE134" s="2" t="s">
        <v>42</v>
      </c>
      <c r="AF134" s="2" t="s">
        <v>42</v>
      </c>
      <c r="AG134" s="2" t="s">
        <v>42</v>
      </c>
      <c r="AH134" s="2" t="s">
        <v>42</v>
      </c>
      <c r="AI134" s="2" t="s">
        <v>42</v>
      </c>
      <c r="AJ134" s="2" t="s">
        <v>42</v>
      </c>
      <c r="AK134" s="2" t="s">
        <v>42</v>
      </c>
      <c r="AL134" s="2">
        <v>0.11</v>
      </c>
      <c r="AM134" s="2">
        <v>3.6999999999999998E-2</v>
      </c>
      <c r="AN134" s="2" t="s">
        <v>42</v>
      </c>
    </row>
    <row r="135" spans="1:40" x14ac:dyDescent="0.25">
      <c r="A135" s="1" t="s">
        <v>533</v>
      </c>
      <c r="B135" s="2" t="s">
        <v>42</v>
      </c>
      <c r="C135" s="2" t="s">
        <v>42</v>
      </c>
      <c r="D135" s="2" t="s">
        <v>42</v>
      </c>
      <c r="E135" s="2" t="s">
        <v>42</v>
      </c>
      <c r="F135" s="2">
        <v>100</v>
      </c>
      <c r="G135" s="2" t="s">
        <v>42</v>
      </c>
      <c r="H135" s="2" t="s">
        <v>42</v>
      </c>
      <c r="I135" s="2">
        <v>105.259</v>
      </c>
      <c r="J135" s="2" t="s">
        <v>42</v>
      </c>
      <c r="K135" s="2">
        <v>60</v>
      </c>
      <c r="L135" s="2">
        <v>3.5</v>
      </c>
      <c r="M135" s="2">
        <v>40</v>
      </c>
      <c r="N135" s="2">
        <v>60</v>
      </c>
      <c r="O135" s="2" t="s">
        <v>42</v>
      </c>
      <c r="P135" s="2" t="s">
        <v>42</v>
      </c>
      <c r="Q135" s="2" t="s">
        <v>42</v>
      </c>
      <c r="R135" s="2" t="s">
        <v>42</v>
      </c>
      <c r="S135" s="2" t="s">
        <v>42</v>
      </c>
      <c r="T135" s="2" t="s">
        <v>42</v>
      </c>
      <c r="U135" s="2" t="s">
        <v>42</v>
      </c>
      <c r="V135" s="2" t="s">
        <v>42</v>
      </c>
      <c r="W135" s="2" t="s">
        <v>42</v>
      </c>
      <c r="X135" s="2" t="s">
        <v>42</v>
      </c>
      <c r="Y135" s="2" t="s">
        <v>42</v>
      </c>
      <c r="Z135" s="2" t="s">
        <v>42</v>
      </c>
      <c r="AA135" s="2" t="s">
        <v>42</v>
      </c>
      <c r="AB135" s="2" t="s">
        <v>42</v>
      </c>
      <c r="AC135" s="2" t="s">
        <v>42</v>
      </c>
      <c r="AD135" s="2" t="s">
        <v>42</v>
      </c>
      <c r="AE135" s="2" t="s">
        <v>42</v>
      </c>
      <c r="AF135" s="2" t="s">
        <v>42</v>
      </c>
      <c r="AG135" s="2" t="s">
        <v>42</v>
      </c>
      <c r="AH135" s="2" t="s">
        <v>42</v>
      </c>
      <c r="AI135" s="2" t="s">
        <v>42</v>
      </c>
      <c r="AJ135" s="2" t="s">
        <v>42</v>
      </c>
      <c r="AK135" s="2" t="s">
        <v>42</v>
      </c>
      <c r="AL135" s="2" t="s">
        <v>42</v>
      </c>
      <c r="AM135" s="2" t="s">
        <v>42</v>
      </c>
      <c r="AN135" s="2" t="s">
        <v>42</v>
      </c>
    </row>
    <row r="136" spans="1:40" x14ac:dyDescent="0.25">
      <c r="A136" s="1" t="s">
        <v>534</v>
      </c>
      <c r="B136" s="2" t="s">
        <v>42</v>
      </c>
      <c r="C136" s="2" t="s">
        <v>42</v>
      </c>
      <c r="D136" s="2" t="s">
        <v>42</v>
      </c>
      <c r="E136" s="2" t="s">
        <v>42</v>
      </c>
      <c r="F136" s="2">
        <v>57.762999999999998</v>
      </c>
      <c r="G136" s="2" t="s">
        <v>42</v>
      </c>
      <c r="H136" s="2" t="s">
        <v>42</v>
      </c>
      <c r="I136" s="2" t="s">
        <v>42</v>
      </c>
      <c r="J136" s="2" t="s">
        <v>42</v>
      </c>
      <c r="K136" s="2" t="s">
        <v>42</v>
      </c>
      <c r="L136" s="2" t="s">
        <v>42</v>
      </c>
      <c r="M136" s="2" t="s">
        <v>42</v>
      </c>
      <c r="N136" s="2" t="s">
        <v>42</v>
      </c>
      <c r="O136" s="2" t="s">
        <v>42</v>
      </c>
      <c r="P136" s="2" t="s">
        <v>42</v>
      </c>
      <c r="Q136" s="2" t="s">
        <v>42</v>
      </c>
      <c r="R136" s="2" t="s">
        <v>42</v>
      </c>
      <c r="S136" s="2" t="s">
        <v>42</v>
      </c>
      <c r="T136" s="2" t="s">
        <v>42</v>
      </c>
      <c r="U136" s="2" t="s">
        <v>42</v>
      </c>
      <c r="V136" s="2" t="s">
        <v>42</v>
      </c>
      <c r="W136" s="2" t="s">
        <v>42</v>
      </c>
      <c r="X136" s="2" t="s">
        <v>42</v>
      </c>
      <c r="Y136" s="2" t="s">
        <v>42</v>
      </c>
      <c r="Z136" s="2" t="s">
        <v>42</v>
      </c>
      <c r="AA136" s="2" t="s">
        <v>42</v>
      </c>
      <c r="AB136" s="2" t="s">
        <v>42</v>
      </c>
      <c r="AC136" s="2" t="s">
        <v>42</v>
      </c>
      <c r="AD136" s="2" t="s">
        <v>42</v>
      </c>
      <c r="AE136" s="2" t="s">
        <v>42</v>
      </c>
      <c r="AF136" s="2" t="s">
        <v>42</v>
      </c>
      <c r="AG136" s="2" t="s">
        <v>42</v>
      </c>
      <c r="AH136" s="2" t="s">
        <v>42</v>
      </c>
      <c r="AI136" s="2" t="s">
        <v>42</v>
      </c>
      <c r="AJ136" s="2" t="s">
        <v>42</v>
      </c>
      <c r="AK136" s="2" t="s">
        <v>42</v>
      </c>
      <c r="AL136" s="2" t="s">
        <v>42</v>
      </c>
      <c r="AM136" s="2" t="s">
        <v>42</v>
      </c>
      <c r="AN136" s="2" t="s">
        <v>42</v>
      </c>
    </row>
    <row r="137" spans="1:40" x14ac:dyDescent="0.25">
      <c r="A137" s="1" t="s">
        <v>535</v>
      </c>
      <c r="B137" s="2" t="s">
        <v>42</v>
      </c>
      <c r="C137" s="2" t="s">
        <v>42</v>
      </c>
      <c r="D137" s="2" t="s">
        <v>42</v>
      </c>
      <c r="E137" s="2" t="s">
        <v>42</v>
      </c>
      <c r="F137" s="2">
        <v>5</v>
      </c>
      <c r="G137" s="2">
        <v>10.499000000000001</v>
      </c>
      <c r="H137" s="2">
        <v>5.1980000000000004</v>
      </c>
      <c r="I137" s="2" t="s">
        <v>42</v>
      </c>
      <c r="J137" s="2">
        <v>8.2910000000000004</v>
      </c>
      <c r="K137" s="2">
        <v>6.1989999999999998</v>
      </c>
      <c r="L137" s="2" t="s">
        <v>42</v>
      </c>
      <c r="M137" s="2">
        <v>4.0750000000000002</v>
      </c>
      <c r="N137" s="2" t="s">
        <v>42</v>
      </c>
      <c r="O137" s="2" t="s">
        <v>42</v>
      </c>
      <c r="P137" s="2" t="s">
        <v>42</v>
      </c>
      <c r="Q137" s="2" t="s">
        <v>42</v>
      </c>
      <c r="R137" s="2" t="s">
        <v>42</v>
      </c>
      <c r="S137" s="2" t="s">
        <v>42</v>
      </c>
      <c r="T137" s="2" t="s">
        <v>42</v>
      </c>
      <c r="U137" s="2" t="s">
        <v>42</v>
      </c>
      <c r="V137" s="2" t="s">
        <v>42</v>
      </c>
      <c r="W137" s="2" t="s">
        <v>42</v>
      </c>
      <c r="X137" s="2" t="s">
        <v>42</v>
      </c>
      <c r="Y137" s="2" t="s">
        <v>42</v>
      </c>
      <c r="Z137" s="2" t="s">
        <v>42</v>
      </c>
      <c r="AA137" s="2" t="s">
        <v>42</v>
      </c>
      <c r="AB137" s="2" t="s">
        <v>42</v>
      </c>
      <c r="AC137" s="2" t="s">
        <v>42</v>
      </c>
      <c r="AD137" s="2" t="s">
        <v>42</v>
      </c>
      <c r="AE137" s="2" t="s">
        <v>42</v>
      </c>
      <c r="AF137" s="2" t="s">
        <v>42</v>
      </c>
      <c r="AG137" s="2" t="s">
        <v>42</v>
      </c>
      <c r="AH137" s="2" t="s">
        <v>42</v>
      </c>
      <c r="AI137" s="2" t="s">
        <v>42</v>
      </c>
      <c r="AJ137" s="2" t="s">
        <v>42</v>
      </c>
      <c r="AK137" s="2" t="s">
        <v>42</v>
      </c>
      <c r="AL137" s="2" t="s">
        <v>42</v>
      </c>
      <c r="AM137" s="2" t="s">
        <v>42</v>
      </c>
      <c r="AN137" s="2" t="s">
        <v>42</v>
      </c>
    </row>
    <row r="138" spans="1:40" x14ac:dyDescent="0.25">
      <c r="A138" s="1" t="s">
        <v>536</v>
      </c>
      <c r="B138" s="2" t="s">
        <v>42</v>
      </c>
      <c r="C138" s="2" t="s">
        <v>42</v>
      </c>
      <c r="D138" s="2" t="s">
        <v>42</v>
      </c>
      <c r="E138" s="2" t="s">
        <v>42</v>
      </c>
      <c r="F138" s="2">
        <v>10</v>
      </c>
      <c r="G138" s="2" t="s">
        <v>42</v>
      </c>
      <c r="H138" s="2" t="s">
        <v>42</v>
      </c>
      <c r="I138" s="2" t="s">
        <v>42</v>
      </c>
      <c r="J138" s="2" t="s">
        <v>42</v>
      </c>
      <c r="K138" s="2">
        <v>19.635999999999999</v>
      </c>
      <c r="L138" s="2" t="s">
        <v>42</v>
      </c>
      <c r="M138" s="2" t="s">
        <v>42</v>
      </c>
      <c r="N138" s="2">
        <v>4.5</v>
      </c>
      <c r="O138" s="2" t="s">
        <v>42</v>
      </c>
      <c r="P138" s="2" t="s">
        <v>42</v>
      </c>
      <c r="Q138" s="2" t="s">
        <v>42</v>
      </c>
      <c r="R138" s="2" t="s">
        <v>42</v>
      </c>
      <c r="S138" s="2" t="s">
        <v>42</v>
      </c>
      <c r="T138" s="2" t="s">
        <v>42</v>
      </c>
      <c r="U138" s="2" t="s">
        <v>42</v>
      </c>
      <c r="V138" s="2" t="s">
        <v>42</v>
      </c>
      <c r="W138" s="2" t="s">
        <v>42</v>
      </c>
      <c r="X138" s="2" t="s">
        <v>42</v>
      </c>
      <c r="Y138" s="2" t="s">
        <v>42</v>
      </c>
      <c r="Z138" s="2" t="s">
        <v>42</v>
      </c>
      <c r="AA138" s="2" t="s">
        <v>42</v>
      </c>
      <c r="AB138" s="2" t="s">
        <v>42</v>
      </c>
      <c r="AC138" s="2" t="s">
        <v>42</v>
      </c>
      <c r="AD138" s="2" t="s">
        <v>42</v>
      </c>
      <c r="AE138" s="2" t="s">
        <v>42</v>
      </c>
      <c r="AF138" s="2" t="s">
        <v>42</v>
      </c>
      <c r="AG138" s="2" t="s">
        <v>42</v>
      </c>
      <c r="AH138" s="2" t="s">
        <v>42</v>
      </c>
      <c r="AI138" s="2" t="s">
        <v>42</v>
      </c>
      <c r="AJ138" s="2" t="s">
        <v>42</v>
      </c>
      <c r="AK138" s="2" t="s">
        <v>42</v>
      </c>
      <c r="AL138" s="2" t="s">
        <v>42</v>
      </c>
      <c r="AM138" s="2" t="s">
        <v>42</v>
      </c>
      <c r="AN138" s="2" t="s">
        <v>42</v>
      </c>
    </row>
    <row r="139" spans="1:40" x14ac:dyDescent="0.25">
      <c r="A139" s="1" t="s">
        <v>537</v>
      </c>
      <c r="B139" s="2" t="s">
        <v>42</v>
      </c>
      <c r="C139" s="2" t="s">
        <v>42</v>
      </c>
      <c r="D139" s="2" t="s">
        <v>42</v>
      </c>
      <c r="E139" s="2" t="s">
        <v>42</v>
      </c>
      <c r="F139" s="2">
        <v>96.406000000000006</v>
      </c>
      <c r="G139" s="2">
        <v>107.251</v>
      </c>
      <c r="H139" s="2" t="s">
        <v>42</v>
      </c>
      <c r="I139" s="2" t="s">
        <v>42</v>
      </c>
      <c r="J139" s="2">
        <v>34.546999999999997</v>
      </c>
      <c r="K139" s="2" t="s">
        <v>42</v>
      </c>
      <c r="L139" s="2" t="s">
        <v>42</v>
      </c>
      <c r="M139" s="2" t="s">
        <v>42</v>
      </c>
      <c r="N139" s="2" t="s">
        <v>42</v>
      </c>
      <c r="O139" s="2" t="s">
        <v>42</v>
      </c>
      <c r="P139" s="2" t="s">
        <v>42</v>
      </c>
      <c r="Q139" s="2" t="s">
        <v>42</v>
      </c>
      <c r="R139" s="2" t="s">
        <v>42</v>
      </c>
      <c r="S139" s="2" t="s">
        <v>42</v>
      </c>
      <c r="T139" s="2" t="s">
        <v>42</v>
      </c>
      <c r="U139" s="2" t="s">
        <v>42</v>
      </c>
      <c r="V139" s="2" t="s">
        <v>42</v>
      </c>
      <c r="W139" s="2" t="s">
        <v>42</v>
      </c>
      <c r="X139" s="2" t="s">
        <v>42</v>
      </c>
      <c r="Y139" s="2" t="s">
        <v>42</v>
      </c>
      <c r="Z139" s="2" t="s">
        <v>42</v>
      </c>
      <c r="AA139" s="2" t="s">
        <v>42</v>
      </c>
      <c r="AB139" s="2" t="s">
        <v>42</v>
      </c>
      <c r="AC139" s="2" t="s">
        <v>42</v>
      </c>
      <c r="AD139" s="2" t="s">
        <v>42</v>
      </c>
      <c r="AE139" s="2" t="s">
        <v>42</v>
      </c>
      <c r="AF139" s="2" t="s">
        <v>42</v>
      </c>
      <c r="AG139" s="2" t="s">
        <v>42</v>
      </c>
      <c r="AH139" s="2" t="s">
        <v>42</v>
      </c>
      <c r="AI139" s="2" t="s">
        <v>42</v>
      </c>
      <c r="AJ139" s="2" t="s">
        <v>42</v>
      </c>
      <c r="AK139" s="2" t="s">
        <v>42</v>
      </c>
      <c r="AL139" s="2" t="s">
        <v>42</v>
      </c>
      <c r="AM139" s="2" t="s">
        <v>42</v>
      </c>
      <c r="AN139" s="2" t="s">
        <v>42</v>
      </c>
    </row>
    <row r="140" spans="1:40" x14ac:dyDescent="0.25">
      <c r="A140" s="1" t="s">
        <v>538</v>
      </c>
      <c r="B140" s="2" t="s">
        <v>42</v>
      </c>
      <c r="C140" s="2" t="s">
        <v>42</v>
      </c>
      <c r="D140" s="2" t="s">
        <v>42</v>
      </c>
      <c r="E140" s="2" t="s">
        <v>42</v>
      </c>
      <c r="F140" s="2">
        <v>170.458</v>
      </c>
      <c r="G140" s="2">
        <v>163.29599999999999</v>
      </c>
      <c r="H140" s="2" t="s">
        <v>42</v>
      </c>
      <c r="I140" s="2" t="s">
        <v>42</v>
      </c>
      <c r="J140" s="2" t="s">
        <v>42</v>
      </c>
      <c r="K140" s="2" t="s">
        <v>42</v>
      </c>
      <c r="L140" s="2" t="s">
        <v>42</v>
      </c>
      <c r="M140" s="2" t="s">
        <v>42</v>
      </c>
      <c r="N140" s="2" t="s">
        <v>42</v>
      </c>
      <c r="O140" s="2" t="s">
        <v>42</v>
      </c>
      <c r="P140" s="2" t="s">
        <v>42</v>
      </c>
      <c r="Q140" s="2">
        <v>533.32000000000005</v>
      </c>
      <c r="R140" s="2" t="s">
        <v>42</v>
      </c>
      <c r="S140" s="2" t="s">
        <v>42</v>
      </c>
      <c r="T140" s="2" t="s">
        <v>42</v>
      </c>
      <c r="U140" s="2" t="s">
        <v>42</v>
      </c>
      <c r="V140" s="2" t="s">
        <v>42</v>
      </c>
      <c r="W140" s="2" t="s">
        <v>42</v>
      </c>
      <c r="X140" s="2" t="s">
        <v>42</v>
      </c>
      <c r="Y140" s="2" t="s">
        <v>42</v>
      </c>
      <c r="Z140" s="2" t="s">
        <v>42</v>
      </c>
      <c r="AA140" s="2" t="s">
        <v>42</v>
      </c>
      <c r="AB140" s="2" t="s">
        <v>42</v>
      </c>
      <c r="AC140" s="2" t="s">
        <v>42</v>
      </c>
      <c r="AD140" s="2" t="s">
        <v>42</v>
      </c>
      <c r="AE140" s="2" t="s">
        <v>42</v>
      </c>
      <c r="AF140" s="2" t="s">
        <v>42</v>
      </c>
      <c r="AG140" s="2" t="s">
        <v>42</v>
      </c>
      <c r="AH140" s="2" t="s">
        <v>42</v>
      </c>
      <c r="AI140" s="2" t="s">
        <v>42</v>
      </c>
      <c r="AJ140" s="2" t="s">
        <v>42</v>
      </c>
      <c r="AK140" s="2" t="s">
        <v>42</v>
      </c>
      <c r="AL140" s="2" t="s">
        <v>42</v>
      </c>
      <c r="AM140" s="2" t="s">
        <v>42</v>
      </c>
      <c r="AN140" s="2" t="s">
        <v>42</v>
      </c>
    </row>
    <row r="141" spans="1:40" x14ac:dyDescent="0.25">
      <c r="A141" s="1" t="s">
        <v>539</v>
      </c>
      <c r="B141" s="2" t="s">
        <v>42</v>
      </c>
      <c r="C141" s="2" t="s">
        <v>42</v>
      </c>
      <c r="D141" s="2" t="s">
        <v>42</v>
      </c>
      <c r="E141" s="2" t="s">
        <v>42</v>
      </c>
      <c r="F141" s="2">
        <v>9.9979999999999993</v>
      </c>
      <c r="G141" s="2" t="s">
        <v>42</v>
      </c>
      <c r="H141" s="2" t="s">
        <v>42</v>
      </c>
      <c r="I141" s="2" t="s">
        <v>42</v>
      </c>
      <c r="J141" s="2">
        <v>25</v>
      </c>
      <c r="K141" s="2" t="s">
        <v>42</v>
      </c>
      <c r="L141" s="2">
        <v>0.80030999999999997</v>
      </c>
      <c r="M141" s="2">
        <v>35</v>
      </c>
      <c r="N141" s="2" t="s">
        <v>42</v>
      </c>
      <c r="O141" s="2">
        <v>10.003</v>
      </c>
      <c r="P141" s="2" t="s">
        <v>42</v>
      </c>
      <c r="Q141" s="2" t="s">
        <v>42</v>
      </c>
      <c r="R141" s="2" t="s">
        <v>42</v>
      </c>
      <c r="S141" s="2" t="s">
        <v>42</v>
      </c>
      <c r="T141" s="2" t="s">
        <v>42</v>
      </c>
      <c r="U141" s="2" t="s">
        <v>42</v>
      </c>
      <c r="V141" s="2" t="s">
        <v>42</v>
      </c>
      <c r="W141" s="2" t="s">
        <v>42</v>
      </c>
      <c r="X141" s="2" t="s">
        <v>42</v>
      </c>
      <c r="Y141" s="2" t="s">
        <v>42</v>
      </c>
      <c r="Z141" s="2" t="s">
        <v>42</v>
      </c>
      <c r="AA141" s="2" t="s">
        <v>42</v>
      </c>
      <c r="AB141" s="2" t="s">
        <v>42</v>
      </c>
      <c r="AC141" s="2" t="s">
        <v>42</v>
      </c>
      <c r="AD141" s="2" t="s">
        <v>42</v>
      </c>
      <c r="AE141" s="2" t="s">
        <v>42</v>
      </c>
      <c r="AF141" s="2" t="s">
        <v>42</v>
      </c>
      <c r="AG141" s="2" t="s">
        <v>42</v>
      </c>
      <c r="AH141" s="2" t="s">
        <v>42</v>
      </c>
      <c r="AI141" s="2" t="s">
        <v>42</v>
      </c>
      <c r="AJ141" s="2" t="s">
        <v>42</v>
      </c>
      <c r="AK141" s="2" t="s">
        <v>42</v>
      </c>
      <c r="AL141" s="2" t="s">
        <v>42</v>
      </c>
      <c r="AM141" s="2" t="s">
        <v>42</v>
      </c>
      <c r="AN141" s="2" t="s">
        <v>42</v>
      </c>
    </row>
    <row r="142" spans="1:40" x14ac:dyDescent="0.25">
      <c r="A142" s="1" t="s">
        <v>540</v>
      </c>
      <c r="B142" s="2" t="s">
        <v>42</v>
      </c>
      <c r="C142" s="2" t="s">
        <v>42</v>
      </c>
      <c r="D142" s="2" t="s">
        <v>42</v>
      </c>
      <c r="E142" s="2" t="s">
        <v>42</v>
      </c>
      <c r="F142" s="2">
        <v>52.497999999999998</v>
      </c>
      <c r="G142" s="2">
        <v>81.397999999999996</v>
      </c>
      <c r="H142" s="2" t="s">
        <v>42</v>
      </c>
      <c r="I142" s="2" t="s">
        <v>42</v>
      </c>
      <c r="J142" s="2" t="s">
        <v>42</v>
      </c>
      <c r="K142" s="2">
        <v>40.98</v>
      </c>
      <c r="L142" s="2" t="s">
        <v>42</v>
      </c>
      <c r="M142" s="2" t="s">
        <v>42</v>
      </c>
      <c r="N142" s="2" t="s">
        <v>42</v>
      </c>
      <c r="O142" s="2" t="s">
        <v>42</v>
      </c>
      <c r="P142" s="2" t="s">
        <v>42</v>
      </c>
      <c r="Q142" s="2" t="s">
        <v>42</v>
      </c>
      <c r="R142" s="2" t="s">
        <v>42</v>
      </c>
      <c r="S142" s="2" t="s">
        <v>42</v>
      </c>
      <c r="T142" s="2" t="s">
        <v>42</v>
      </c>
      <c r="U142" s="2" t="s">
        <v>42</v>
      </c>
      <c r="V142" s="2" t="s">
        <v>42</v>
      </c>
      <c r="W142" s="2" t="s">
        <v>42</v>
      </c>
      <c r="X142" s="2" t="s">
        <v>42</v>
      </c>
      <c r="Y142" s="2" t="s">
        <v>42</v>
      </c>
      <c r="Z142" s="2" t="s">
        <v>42</v>
      </c>
      <c r="AA142" s="2" t="s">
        <v>42</v>
      </c>
      <c r="AB142" s="2" t="s">
        <v>42</v>
      </c>
      <c r="AC142" s="2" t="s">
        <v>42</v>
      </c>
      <c r="AD142" s="2" t="s">
        <v>42</v>
      </c>
      <c r="AE142" s="2" t="s">
        <v>42</v>
      </c>
      <c r="AF142" s="2" t="s">
        <v>42</v>
      </c>
      <c r="AG142" s="2" t="s">
        <v>42</v>
      </c>
      <c r="AH142" s="2" t="s">
        <v>42</v>
      </c>
      <c r="AI142" s="2" t="s">
        <v>42</v>
      </c>
      <c r="AJ142" s="2" t="s">
        <v>42</v>
      </c>
      <c r="AK142" s="2" t="s">
        <v>42</v>
      </c>
      <c r="AL142" s="2" t="s">
        <v>42</v>
      </c>
      <c r="AM142" s="2" t="s">
        <v>42</v>
      </c>
      <c r="AN142" s="2" t="s">
        <v>42</v>
      </c>
    </row>
    <row r="143" spans="1:40" x14ac:dyDescent="0.25">
      <c r="A143" s="1" t="s">
        <v>541</v>
      </c>
      <c r="B143" s="2" t="s">
        <v>42</v>
      </c>
      <c r="C143" s="2" t="s">
        <v>42</v>
      </c>
      <c r="D143" s="2" t="s">
        <v>42</v>
      </c>
      <c r="E143" s="2" t="s">
        <v>42</v>
      </c>
      <c r="F143" s="2">
        <v>58.084000000000003</v>
      </c>
      <c r="G143" s="2" t="s">
        <v>42</v>
      </c>
      <c r="H143" s="2">
        <v>35</v>
      </c>
      <c r="I143" s="2">
        <v>25.048999999999999</v>
      </c>
      <c r="J143" s="2">
        <v>30.356000000000002</v>
      </c>
      <c r="K143" s="2">
        <v>67.400000000000006</v>
      </c>
      <c r="L143" s="2" t="s">
        <v>42</v>
      </c>
      <c r="M143" s="2">
        <v>4</v>
      </c>
      <c r="N143" s="2" t="s">
        <v>42</v>
      </c>
      <c r="O143" s="2" t="s">
        <v>42</v>
      </c>
      <c r="P143" s="2" t="s">
        <v>42</v>
      </c>
      <c r="Q143" s="2">
        <v>2.44285</v>
      </c>
      <c r="R143" s="2">
        <v>1.9259999999999999</v>
      </c>
      <c r="S143" s="2" t="s">
        <v>42</v>
      </c>
      <c r="T143" s="2" t="s">
        <v>42</v>
      </c>
      <c r="U143" s="2" t="s">
        <v>42</v>
      </c>
      <c r="V143" s="2" t="s">
        <v>42</v>
      </c>
      <c r="W143" s="2" t="s">
        <v>42</v>
      </c>
      <c r="X143" s="2" t="s">
        <v>42</v>
      </c>
      <c r="Y143" s="2" t="s">
        <v>42</v>
      </c>
      <c r="Z143" s="2" t="s">
        <v>42</v>
      </c>
      <c r="AA143" s="2" t="s">
        <v>42</v>
      </c>
      <c r="AB143" s="2" t="s">
        <v>42</v>
      </c>
      <c r="AC143" s="2" t="s">
        <v>42</v>
      </c>
      <c r="AD143" s="2" t="s">
        <v>42</v>
      </c>
      <c r="AE143" s="2" t="s">
        <v>42</v>
      </c>
      <c r="AF143" s="2" t="s">
        <v>42</v>
      </c>
      <c r="AG143" s="2" t="s">
        <v>42</v>
      </c>
      <c r="AH143" s="2" t="s">
        <v>42</v>
      </c>
      <c r="AI143" s="2" t="s">
        <v>42</v>
      </c>
      <c r="AJ143" s="2" t="s">
        <v>42</v>
      </c>
      <c r="AK143" s="2" t="s">
        <v>42</v>
      </c>
      <c r="AL143" s="2" t="s">
        <v>42</v>
      </c>
      <c r="AM143" s="2" t="s">
        <v>42</v>
      </c>
      <c r="AN143" s="2" t="s">
        <v>42</v>
      </c>
    </row>
    <row r="144" spans="1:40" x14ac:dyDescent="0.25">
      <c r="A144" s="1" t="s">
        <v>542</v>
      </c>
      <c r="B144" s="2" t="s">
        <v>42</v>
      </c>
      <c r="C144" s="2" t="s">
        <v>42</v>
      </c>
      <c r="D144" s="2" t="s">
        <v>42</v>
      </c>
      <c r="E144" s="2" t="s">
        <v>42</v>
      </c>
      <c r="F144" s="2">
        <v>64.998999999999995</v>
      </c>
      <c r="G144" s="2">
        <v>89.506</v>
      </c>
      <c r="H144" s="2" t="s">
        <v>42</v>
      </c>
      <c r="I144" s="2">
        <v>92.989000000000004</v>
      </c>
      <c r="J144" s="2" t="s">
        <v>42</v>
      </c>
      <c r="K144" s="2" t="s">
        <v>42</v>
      </c>
      <c r="L144" s="2" t="s">
        <v>42</v>
      </c>
      <c r="M144" s="2" t="s">
        <v>42</v>
      </c>
      <c r="N144" s="2" t="s">
        <v>42</v>
      </c>
      <c r="O144" s="2" t="s">
        <v>42</v>
      </c>
      <c r="P144" s="2" t="s">
        <v>42</v>
      </c>
      <c r="Q144" s="2" t="s">
        <v>42</v>
      </c>
      <c r="R144" s="2" t="s">
        <v>42</v>
      </c>
      <c r="S144" s="2" t="s">
        <v>42</v>
      </c>
      <c r="T144" s="2" t="s">
        <v>42</v>
      </c>
      <c r="U144" s="2" t="s">
        <v>42</v>
      </c>
      <c r="V144" s="2" t="s">
        <v>42</v>
      </c>
      <c r="W144" s="2" t="s">
        <v>42</v>
      </c>
      <c r="X144" s="2" t="s">
        <v>42</v>
      </c>
      <c r="Y144" s="2" t="s">
        <v>42</v>
      </c>
      <c r="Z144" s="2" t="s">
        <v>42</v>
      </c>
      <c r="AA144" s="2" t="s">
        <v>42</v>
      </c>
      <c r="AB144" s="2" t="s">
        <v>42</v>
      </c>
      <c r="AC144" s="2" t="s">
        <v>42</v>
      </c>
      <c r="AD144" s="2" t="s">
        <v>42</v>
      </c>
      <c r="AE144" s="2" t="s">
        <v>42</v>
      </c>
      <c r="AF144" s="2" t="s">
        <v>42</v>
      </c>
      <c r="AG144" s="2" t="s">
        <v>42</v>
      </c>
      <c r="AH144" s="2" t="s">
        <v>42</v>
      </c>
      <c r="AI144" s="2" t="s">
        <v>42</v>
      </c>
      <c r="AJ144" s="2" t="s">
        <v>42</v>
      </c>
      <c r="AK144" s="2" t="s">
        <v>42</v>
      </c>
      <c r="AL144" s="2" t="s">
        <v>42</v>
      </c>
      <c r="AM144" s="2" t="s">
        <v>42</v>
      </c>
      <c r="AN144" s="2" t="s">
        <v>42</v>
      </c>
    </row>
    <row r="145" spans="1:40" x14ac:dyDescent="0.25">
      <c r="A145" s="1" t="s">
        <v>543</v>
      </c>
      <c r="B145" s="2" t="s">
        <v>42</v>
      </c>
      <c r="C145" s="2" t="s">
        <v>42</v>
      </c>
      <c r="D145" s="2" t="s">
        <v>42</v>
      </c>
      <c r="E145" s="2" t="s">
        <v>42</v>
      </c>
      <c r="F145" s="2">
        <v>613.88800000000003</v>
      </c>
      <c r="G145" s="2">
        <v>624.29700000000003</v>
      </c>
      <c r="H145" s="2">
        <v>341.709</v>
      </c>
      <c r="I145" s="2">
        <v>277.26</v>
      </c>
      <c r="J145" s="2">
        <v>54.834000000000003</v>
      </c>
      <c r="K145" s="2" t="s">
        <v>42</v>
      </c>
      <c r="L145" s="2" t="s">
        <v>42</v>
      </c>
      <c r="M145" s="2" t="s">
        <v>42</v>
      </c>
      <c r="N145" s="2" t="s">
        <v>42</v>
      </c>
      <c r="O145" s="2" t="s">
        <v>42</v>
      </c>
      <c r="P145" s="2">
        <v>30</v>
      </c>
      <c r="Q145" s="2" t="s">
        <v>42</v>
      </c>
      <c r="R145" s="2" t="s">
        <v>42</v>
      </c>
      <c r="S145" s="2" t="s">
        <v>42</v>
      </c>
      <c r="T145" s="2" t="s">
        <v>42</v>
      </c>
      <c r="U145" s="2" t="s">
        <v>42</v>
      </c>
      <c r="V145" s="2" t="s">
        <v>42</v>
      </c>
      <c r="W145" s="2" t="s">
        <v>42</v>
      </c>
      <c r="X145" s="2" t="s">
        <v>42</v>
      </c>
      <c r="Y145" s="2" t="s">
        <v>42</v>
      </c>
      <c r="Z145" s="2" t="s">
        <v>42</v>
      </c>
      <c r="AA145" s="2" t="s">
        <v>42</v>
      </c>
      <c r="AB145" s="2" t="s">
        <v>42</v>
      </c>
      <c r="AC145" s="2" t="s">
        <v>42</v>
      </c>
      <c r="AD145" s="2" t="s">
        <v>42</v>
      </c>
      <c r="AE145" s="2" t="s">
        <v>42</v>
      </c>
      <c r="AF145" s="2" t="s">
        <v>42</v>
      </c>
      <c r="AG145" s="2" t="s">
        <v>42</v>
      </c>
      <c r="AH145" s="2" t="s">
        <v>42</v>
      </c>
      <c r="AI145" s="2" t="s">
        <v>42</v>
      </c>
      <c r="AJ145" s="2" t="s">
        <v>42</v>
      </c>
      <c r="AK145" s="2" t="s">
        <v>42</v>
      </c>
      <c r="AL145" s="2" t="s">
        <v>42</v>
      </c>
      <c r="AM145" s="2" t="s">
        <v>42</v>
      </c>
      <c r="AN145" s="2" t="s">
        <v>42</v>
      </c>
    </row>
    <row r="146" spans="1:40" x14ac:dyDescent="0.25">
      <c r="A146" s="1" t="s">
        <v>544</v>
      </c>
      <c r="B146" s="2" t="s">
        <v>42</v>
      </c>
      <c r="C146" s="2" t="s">
        <v>42</v>
      </c>
      <c r="D146" s="2" t="s">
        <v>42</v>
      </c>
      <c r="E146" s="2" t="s">
        <v>42</v>
      </c>
      <c r="F146" s="2" t="s">
        <v>42</v>
      </c>
      <c r="G146" s="2">
        <v>50</v>
      </c>
      <c r="H146" s="2" t="s">
        <v>42</v>
      </c>
      <c r="I146" s="2">
        <v>40.002000000000002</v>
      </c>
      <c r="J146" s="2" t="s">
        <v>42</v>
      </c>
      <c r="K146" s="2">
        <v>29.52</v>
      </c>
      <c r="L146" s="2">
        <v>29.802</v>
      </c>
      <c r="M146" s="2">
        <v>25.975999999999999</v>
      </c>
      <c r="N146" s="2" t="s">
        <v>42</v>
      </c>
      <c r="O146" s="2" t="s">
        <v>42</v>
      </c>
      <c r="P146" s="2" t="s">
        <v>42</v>
      </c>
      <c r="Q146" s="2">
        <v>2.5030000000000001</v>
      </c>
      <c r="R146" s="2">
        <v>95.32</v>
      </c>
      <c r="S146" s="2">
        <v>16</v>
      </c>
      <c r="T146" s="2">
        <v>69.144999999999996</v>
      </c>
      <c r="U146" s="2">
        <v>76.3</v>
      </c>
      <c r="V146" s="2">
        <v>50</v>
      </c>
      <c r="W146" s="2">
        <v>27.94</v>
      </c>
      <c r="X146" s="2">
        <v>37.862000000000002</v>
      </c>
      <c r="Y146" s="2">
        <v>14.01</v>
      </c>
      <c r="Z146" s="2" t="s">
        <v>42</v>
      </c>
      <c r="AA146" s="2" t="s">
        <v>42</v>
      </c>
      <c r="AB146" s="2">
        <v>30.02</v>
      </c>
      <c r="AC146" s="2" t="s">
        <v>42</v>
      </c>
      <c r="AD146" s="2" t="s">
        <v>42</v>
      </c>
      <c r="AE146" s="2" t="s">
        <v>42</v>
      </c>
      <c r="AF146" s="2" t="s">
        <v>42</v>
      </c>
      <c r="AG146" s="2" t="s">
        <v>42</v>
      </c>
      <c r="AH146" s="2" t="s">
        <v>42</v>
      </c>
      <c r="AI146" s="2" t="s">
        <v>42</v>
      </c>
      <c r="AJ146" s="2" t="s">
        <v>42</v>
      </c>
      <c r="AK146" s="2" t="s">
        <v>42</v>
      </c>
      <c r="AL146" s="2" t="s">
        <v>42</v>
      </c>
      <c r="AM146" s="2" t="s">
        <v>42</v>
      </c>
      <c r="AN146" s="2" t="s">
        <v>42</v>
      </c>
    </row>
    <row r="147" spans="1:40" x14ac:dyDescent="0.25">
      <c r="A147" s="1" t="s">
        <v>545</v>
      </c>
      <c r="B147" s="2" t="s">
        <v>42</v>
      </c>
      <c r="C147" s="2" t="s">
        <v>42</v>
      </c>
      <c r="D147" s="2" t="s">
        <v>42</v>
      </c>
      <c r="E147" s="2" t="s">
        <v>42</v>
      </c>
      <c r="F147" s="2" t="s">
        <v>42</v>
      </c>
      <c r="G147" s="2">
        <v>12.932</v>
      </c>
      <c r="H147" s="2">
        <v>13.827</v>
      </c>
      <c r="I147" s="2">
        <v>11.048999999999999</v>
      </c>
      <c r="J147" s="2">
        <v>35.603000000000002</v>
      </c>
      <c r="K147" s="2">
        <v>57.116</v>
      </c>
      <c r="L147" s="2">
        <v>54.277000000000001</v>
      </c>
      <c r="M147" s="2" t="s">
        <v>42</v>
      </c>
      <c r="N147" s="2">
        <v>103.116</v>
      </c>
      <c r="O147" s="2">
        <v>57.18</v>
      </c>
      <c r="P147" s="2">
        <v>101.867</v>
      </c>
      <c r="Q147" s="2">
        <v>131.31100000000001</v>
      </c>
      <c r="R147" s="2">
        <v>84.076999999999998</v>
      </c>
      <c r="S147" s="2">
        <v>23</v>
      </c>
      <c r="T147" s="2" t="s">
        <v>42</v>
      </c>
      <c r="U147" s="2" t="s">
        <v>42</v>
      </c>
      <c r="V147" s="2" t="s">
        <v>42</v>
      </c>
      <c r="W147" s="2" t="s">
        <v>42</v>
      </c>
      <c r="X147" s="2" t="s">
        <v>42</v>
      </c>
      <c r="Y147" s="2" t="s">
        <v>42</v>
      </c>
      <c r="Z147" s="2" t="s">
        <v>42</v>
      </c>
      <c r="AA147" s="2" t="s">
        <v>42</v>
      </c>
      <c r="AB147" s="2" t="s">
        <v>42</v>
      </c>
      <c r="AC147" s="2" t="s">
        <v>42</v>
      </c>
      <c r="AD147" s="2" t="s">
        <v>42</v>
      </c>
      <c r="AE147" s="2" t="s">
        <v>42</v>
      </c>
      <c r="AF147" s="2" t="s">
        <v>42</v>
      </c>
      <c r="AG147" s="2" t="s">
        <v>42</v>
      </c>
      <c r="AH147" s="2" t="s">
        <v>42</v>
      </c>
      <c r="AI147" s="2" t="s">
        <v>42</v>
      </c>
      <c r="AJ147" s="2" t="s">
        <v>42</v>
      </c>
      <c r="AK147" s="2" t="s">
        <v>42</v>
      </c>
      <c r="AL147" s="2" t="s">
        <v>42</v>
      </c>
      <c r="AM147" s="2" t="s">
        <v>42</v>
      </c>
      <c r="AN147" s="2" t="s">
        <v>42</v>
      </c>
    </row>
    <row r="148" spans="1:40" x14ac:dyDescent="0.25">
      <c r="A148" s="1" t="s">
        <v>546</v>
      </c>
      <c r="B148" s="2" t="s">
        <v>42</v>
      </c>
      <c r="C148" s="2" t="s">
        <v>42</v>
      </c>
      <c r="D148" s="2" t="s">
        <v>42</v>
      </c>
      <c r="E148" s="2" t="s">
        <v>42</v>
      </c>
      <c r="F148" s="2" t="s">
        <v>42</v>
      </c>
      <c r="G148" s="2">
        <v>53.996000000000002</v>
      </c>
      <c r="H148" s="2" t="s">
        <v>42</v>
      </c>
      <c r="I148" s="2" t="s">
        <v>42</v>
      </c>
      <c r="J148" s="2">
        <v>21.593</v>
      </c>
      <c r="K148" s="2" t="s">
        <v>42</v>
      </c>
      <c r="L148" s="2">
        <v>18</v>
      </c>
      <c r="M148" s="2">
        <v>45.323</v>
      </c>
      <c r="N148" s="2" t="s">
        <v>42</v>
      </c>
      <c r="O148" s="2" t="s">
        <v>42</v>
      </c>
      <c r="P148" s="2" t="s">
        <v>42</v>
      </c>
      <c r="Q148" s="2" t="s">
        <v>42</v>
      </c>
      <c r="R148" s="2" t="s">
        <v>42</v>
      </c>
      <c r="S148" s="2" t="s">
        <v>42</v>
      </c>
      <c r="T148" s="2" t="s">
        <v>42</v>
      </c>
      <c r="U148" s="2">
        <v>42.98</v>
      </c>
      <c r="V148" s="2">
        <v>15.75</v>
      </c>
      <c r="W148" s="2" t="s">
        <v>42</v>
      </c>
      <c r="X148" s="2">
        <v>90.1</v>
      </c>
      <c r="Y148" s="2">
        <v>98.295000000000002</v>
      </c>
      <c r="Z148" s="2">
        <v>30</v>
      </c>
      <c r="AA148" s="2">
        <v>30</v>
      </c>
      <c r="AB148" s="2">
        <v>12</v>
      </c>
      <c r="AC148" s="2">
        <v>12</v>
      </c>
      <c r="AD148" s="2">
        <v>66.507999999999996</v>
      </c>
      <c r="AE148" s="2">
        <v>2.9</v>
      </c>
      <c r="AF148" s="2">
        <v>114.735</v>
      </c>
      <c r="AG148" s="2" t="s">
        <v>42</v>
      </c>
      <c r="AH148" s="2" t="s">
        <v>42</v>
      </c>
      <c r="AI148" s="2" t="s">
        <v>42</v>
      </c>
      <c r="AJ148" s="2">
        <v>65.5</v>
      </c>
      <c r="AK148" s="2">
        <v>48.6</v>
      </c>
      <c r="AL148" s="2">
        <v>68.808999999999997</v>
      </c>
      <c r="AM148" s="2">
        <v>77</v>
      </c>
      <c r="AN148" s="2" t="s">
        <v>42</v>
      </c>
    </row>
    <row r="149" spans="1:40" x14ac:dyDescent="0.25">
      <c r="A149" s="1" t="s">
        <v>547</v>
      </c>
      <c r="B149" s="2" t="s">
        <v>42</v>
      </c>
      <c r="C149" s="2" t="s">
        <v>42</v>
      </c>
      <c r="D149" s="2" t="s">
        <v>42</v>
      </c>
      <c r="E149" s="2" t="s">
        <v>42</v>
      </c>
      <c r="F149" s="2" t="s">
        <v>42</v>
      </c>
      <c r="G149" s="2" t="s">
        <v>42</v>
      </c>
      <c r="H149" s="2">
        <v>4.9870000000000001</v>
      </c>
      <c r="I149" s="2" t="s">
        <v>42</v>
      </c>
      <c r="J149" s="2">
        <v>109.965</v>
      </c>
      <c r="K149" s="2">
        <v>21.965</v>
      </c>
      <c r="L149" s="2">
        <v>60.039000000000001</v>
      </c>
      <c r="M149" s="2">
        <v>22.5</v>
      </c>
      <c r="N149" s="2">
        <v>57.5</v>
      </c>
      <c r="O149" s="2">
        <v>63.011000000000003</v>
      </c>
      <c r="P149" s="2">
        <v>40.799999999999997</v>
      </c>
      <c r="Q149" s="2" t="s">
        <v>42</v>
      </c>
      <c r="R149" s="2" t="s">
        <v>42</v>
      </c>
      <c r="S149" s="2" t="s">
        <v>42</v>
      </c>
      <c r="T149" s="2" t="s">
        <v>42</v>
      </c>
      <c r="U149" s="2" t="s">
        <v>42</v>
      </c>
      <c r="V149" s="2" t="s">
        <v>42</v>
      </c>
      <c r="W149" s="2" t="s">
        <v>42</v>
      </c>
      <c r="X149" s="2" t="s">
        <v>42</v>
      </c>
      <c r="Y149" s="2" t="s">
        <v>42</v>
      </c>
      <c r="Z149" s="2" t="s">
        <v>42</v>
      </c>
      <c r="AA149" s="2" t="s">
        <v>42</v>
      </c>
      <c r="AB149" s="2" t="s">
        <v>42</v>
      </c>
      <c r="AC149" s="2" t="s">
        <v>42</v>
      </c>
      <c r="AD149" s="2" t="s">
        <v>42</v>
      </c>
      <c r="AE149" s="2" t="s">
        <v>42</v>
      </c>
      <c r="AF149" s="2" t="s">
        <v>42</v>
      </c>
      <c r="AG149" s="2" t="s">
        <v>42</v>
      </c>
      <c r="AH149" s="2" t="s">
        <v>42</v>
      </c>
      <c r="AI149" s="2" t="s">
        <v>42</v>
      </c>
      <c r="AJ149" s="2" t="s">
        <v>42</v>
      </c>
      <c r="AK149" s="2" t="s">
        <v>42</v>
      </c>
      <c r="AL149" s="2" t="s">
        <v>42</v>
      </c>
      <c r="AM149" s="2" t="s">
        <v>42</v>
      </c>
      <c r="AN149" s="2" t="s">
        <v>42</v>
      </c>
    </row>
    <row r="150" spans="1:40" x14ac:dyDescent="0.25">
      <c r="A150" s="1" t="s">
        <v>548</v>
      </c>
      <c r="B150" s="2" t="s">
        <v>42</v>
      </c>
      <c r="C150" s="2" t="s">
        <v>42</v>
      </c>
      <c r="D150" s="2" t="s">
        <v>42</v>
      </c>
      <c r="E150" s="2" t="s">
        <v>42</v>
      </c>
      <c r="F150" s="2" t="s">
        <v>42</v>
      </c>
      <c r="G150" s="2" t="s">
        <v>42</v>
      </c>
      <c r="H150" s="2">
        <v>11.55</v>
      </c>
      <c r="I150" s="2" t="s">
        <v>42</v>
      </c>
      <c r="J150" s="2">
        <v>12.1</v>
      </c>
      <c r="K150" s="2">
        <v>5.5510000000000002</v>
      </c>
      <c r="L150" s="2" t="s">
        <v>42</v>
      </c>
      <c r="M150" s="2" t="s">
        <v>42</v>
      </c>
      <c r="N150" s="2">
        <v>18.600000000000001</v>
      </c>
      <c r="O150" s="2">
        <v>22.5</v>
      </c>
      <c r="P150" s="2">
        <v>26.6</v>
      </c>
      <c r="Q150" s="2">
        <v>32.402999999999999</v>
      </c>
      <c r="R150" s="2">
        <v>38.808999999999997</v>
      </c>
      <c r="S150" s="2">
        <v>32.804000000000002</v>
      </c>
      <c r="T150" s="2">
        <v>25.327000000000002</v>
      </c>
      <c r="U150" s="2">
        <v>14.743</v>
      </c>
      <c r="V150" s="2" t="s">
        <v>42</v>
      </c>
      <c r="W150" s="2">
        <v>7.5</v>
      </c>
      <c r="X150" s="2">
        <v>16.076000000000001</v>
      </c>
      <c r="Y150" s="2">
        <v>11.3</v>
      </c>
      <c r="Z150" s="2">
        <v>17.748000000000001</v>
      </c>
      <c r="AA150" s="2">
        <v>6.75</v>
      </c>
      <c r="AB150" s="2">
        <v>15.25</v>
      </c>
      <c r="AC150" s="2">
        <v>22.66</v>
      </c>
      <c r="AD150" s="2">
        <v>11.25</v>
      </c>
      <c r="AE150" s="2">
        <v>18.149999999999999</v>
      </c>
      <c r="AF150" s="2">
        <v>4.07</v>
      </c>
      <c r="AG150" s="2">
        <v>13.25</v>
      </c>
      <c r="AH150" s="2">
        <v>8.8000000000000007</v>
      </c>
      <c r="AI150" s="2" t="s">
        <v>42</v>
      </c>
      <c r="AJ150" s="2" t="s">
        <v>42</v>
      </c>
      <c r="AK150" s="2" t="s">
        <v>42</v>
      </c>
      <c r="AL150" s="2" t="s">
        <v>42</v>
      </c>
      <c r="AM150" s="2" t="s">
        <v>42</v>
      </c>
      <c r="AN150" s="2" t="s">
        <v>42</v>
      </c>
    </row>
    <row r="151" spans="1:40" x14ac:dyDescent="0.25">
      <c r="A151" s="1" t="s">
        <v>549</v>
      </c>
      <c r="B151" s="2" t="s">
        <v>42</v>
      </c>
      <c r="C151" s="2" t="s">
        <v>42</v>
      </c>
      <c r="D151" s="2" t="s">
        <v>42</v>
      </c>
      <c r="E151" s="2" t="s">
        <v>42</v>
      </c>
      <c r="F151" s="2" t="s">
        <v>42</v>
      </c>
      <c r="G151" s="2" t="s">
        <v>42</v>
      </c>
      <c r="H151" s="2">
        <v>15.75</v>
      </c>
      <c r="I151" s="2" t="s">
        <v>42</v>
      </c>
      <c r="J151" s="2" t="s">
        <v>42</v>
      </c>
      <c r="K151" s="2">
        <v>4.7850000000000001</v>
      </c>
      <c r="L151" s="2">
        <v>4.9969999999999999</v>
      </c>
      <c r="M151" s="2">
        <v>5.55</v>
      </c>
      <c r="N151" s="2" t="s">
        <v>42</v>
      </c>
      <c r="O151" s="2" t="s">
        <v>42</v>
      </c>
      <c r="P151" s="2" t="s">
        <v>42</v>
      </c>
      <c r="Q151" s="2" t="s">
        <v>42</v>
      </c>
      <c r="R151" s="2" t="s">
        <v>42</v>
      </c>
      <c r="S151" s="2" t="s">
        <v>42</v>
      </c>
      <c r="T151" s="2" t="s">
        <v>42</v>
      </c>
      <c r="U151" s="2" t="s">
        <v>42</v>
      </c>
      <c r="V151" s="2" t="s">
        <v>42</v>
      </c>
      <c r="W151" s="2" t="s">
        <v>42</v>
      </c>
      <c r="X151" s="2" t="s">
        <v>42</v>
      </c>
      <c r="Y151" s="2" t="s">
        <v>42</v>
      </c>
      <c r="Z151" s="2" t="s">
        <v>42</v>
      </c>
      <c r="AA151" s="2" t="s">
        <v>42</v>
      </c>
      <c r="AB151" s="2" t="s">
        <v>42</v>
      </c>
      <c r="AC151" s="2" t="s">
        <v>42</v>
      </c>
      <c r="AD151" s="2" t="s">
        <v>42</v>
      </c>
      <c r="AE151" s="2" t="s">
        <v>42</v>
      </c>
      <c r="AF151" s="2" t="s">
        <v>42</v>
      </c>
      <c r="AG151" s="2" t="s">
        <v>42</v>
      </c>
      <c r="AH151" s="2" t="s">
        <v>42</v>
      </c>
      <c r="AI151" s="2" t="s">
        <v>42</v>
      </c>
      <c r="AJ151" s="2" t="s">
        <v>42</v>
      </c>
      <c r="AK151" s="2" t="s">
        <v>42</v>
      </c>
      <c r="AL151" s="2" t="s">
        <v>42</v>
      </c>
      <c r="AM151" s="2" t="s">
        <v>42</v>
      </c>
      <c r="AN151" s="2" t="s">
        <v>42</v>
      </c>
    </row>
    <row r="152" spans="1:40" x14ac:dyDescent="0.25">
      <c r="A152" s="1" t="s">
        <v>550</v>
      </c>
      <c r="B152" s="2" t="s">
        <v>42</v>
      </c>
      <c r="C152" s="2" t="s">
        <v>42</v>
      </c>
      <c r="D152" s="2" t="s">
        <v>42</v>
      </c>
      <c r="E152" s="2" t="s">
        <v>42</v>
      </c>
      <c r="F152" s="2" t="s">
        <v>42</v>
      </c>
      <c r="G152" s="2" t="s">
        <v>42</v>
      </c>
      <c r="H152" s="2" t="s">
        <v>42</v>
      </c>
      <c r="I152" s="2" t="s">
        <v>42</v>
      </c>
      <c r="J152" s="2">
        <v>83.376999999999995</v>
      </c>
      <c r="K152" s="2">
        <v>17.806000000000001</v>
      </c>
      <c r="L152" s="2" t="s">
        <v>42</v>
      </c>
      <c r="M152" s="2" t="s">
        <v>42</v>
      </c>
      <c r="N152" s="2" t="s">
        <v>42</v>
      </c>
      <c r="O152" s="2" t="s">
        <v>42</v>
      </c>
      <c r="P152" s="2" t="s">
        <v>42</v>
      </c>
      <c r="Q152" s="2">
        <v>23.492999999999999</v>
      </c>
      <c r="R152" s="2" t="s">
        <v>42</v>
      </c>
      <c r="S152" s="2" t="s">
        <v>42</v>
      </c>
      <c r="T152" s="2" t="s">
        <v>42</v>
      </c>
      <c r="U152" s="2" t="s">
        <v>42</v>
      </c>
      <c r="V152" s="2" t="s">
        <v>42</v>
      </c>
      <c r="W152" s="2" t="s">
        <v>42</v>
      </c>
      <c r="X152" s="2" t="s">
        <v>42</v>
      </c>
      <c r="Y152" s="2" t="s">
        <v>42</v>
      </c>
      <c r="Z152" s="2" t="s">
        <v>42</v>
      </c>
      <c r="AA152" s="2" t="s">
        <v>42</v>
      </c>
      <c r="AB152" s="2" t="s">
        <v>42</v>
      </c>
      <c r="AC152" s="2" t="s">
        <v>42</v>
      </c>
      <c r="AD152" s="2" t="s">
        <v>42</v>
      </c>
      <c r="AE152" s="2" t="s">
        <v>42</v>
      </c>
      <c r="AF152" s="2" t="s">
        <v>42</v>
      </c>
      <c r="AG152" s="2" t="s">
        <v>42</v>
      </c>
      <c r="AH152" s="2" t="s">
        <v>42</v>
      </c>
      <c r="AI152" s="2" t="s">
        <v>42</v>
      </c>
      <c r="AJ152" s="2" t="s">
        <v>42</v>
      </c>
      <c r="AK152" s="2" t="s">
        <v>42</v>
      </c>
      <c r="AL152" s="2" t="s">
        <v>42</v>
      </c>
      <c r="AM152" s="2" t="s">
        <v>42</v>
      </c>
      <c r="AN152" s="2" t="s">
        <v>42</v>
      </c>
    </row>
    <row r="153" spans="1:40" x14ac:dyDescent="0.25">
      <c r="A153" s="1" t="s">
        <v>551</v>
      </c>
      <c r="B153" s="2" t="s">
        <v>42</v>
      </c>
      <c r="C153" s="2" t="s">
        <v>42</v>
      </c>
      <c r="D153" s="2" t="s">
        <v>42</v>
      </c>
      <c r="E153" s="2" t="s">
        <v>42</v>
      </c>
      <c r="F153" s="2" t="s">
        <v>42</v>
      </c>
      <c r="G153" s="2" t="s">
        <v>42</v>
      </c>
      <c r="H153" s="2" t="s">
        <v>42</v>
      </c>
      <c r="I153" s="2" t="s">
        <v>42</v>
      </c>
      <c r="J153" s="2">
        <v>0.112</v>
      </c>
      <c r="K153" s="2" t="s">
        <v>42</v>
      </c>
      <c r="L153" s="2" t="s">
        <v>42</v>
      </c>
      <c r="M153" s="2" t="s">
        <v>42</v>
      </c>
      <c r="N153" s="2" t="s">
        <v>42</v>
      </c>
      <c r="O153" s="2">
        <v>5</v>
      </c>
      <c r="P153" s="2">
        <v>10</v>
      </c>
      <c r="Q153" s="2" t="s">
        <v>42</v>
      </c>
      <c r="R153" s="2">
        <v>16.11</v>
      </c>
      <c r="S153" s="2">
        <v>13.81</v>
      </c>
      <c r="T153" s="2">
        <v>19.045000000000002</v>
      </c>
      <c r="U153" s="2">
        <v>19.190000000000001</v>
      </c>
      <c r="V153" s="2" t="s">
        <v>42</v>
      </c>
      <c r="W153" s="2" t="s">
        <v>42</v>
      </c>
      <c r="X153" s="2" t="s">
        <v>42</v>
      </c>
      <c r="Y153" s="2">
        <v>17</v>
      </c>
      <c r="Z153" s="2" t="s">
        <v>42</v>
      </c>
      <c r="AA153" s="2" t="s">
        <v>42</v>
      </c>
      <c r="AB153" s="2" t="s">
        <v>42</v>
      </c>
      <c r="AC153" s="2" t="s">
        <v>42</v>
      </c>
      <c r="AD153" s="2" t="s">
        <v>42</v>
      </c>
      <c r="AE153" s="2" t="s">
        <v>42</v>
      </c>
      <c r="AF153" s="2" t="s">
        <v>42</v>
      </c>
      <c r="AG153" s="2" t="s">
        <v>42</v>
      </c>
      <c r="AH153" s="2" t="s">
        <v>42</v>
      </c>
      <c r="AI153" s="2" t="s">
        <v>42</v>
      </c>
      <c r="AJ153" s="2" t="s">
        <v>42</v>
      </c>
      <c r="AK153" s="2" t="s">
        <v>42</v>
      </c>
      <c r="AL153" s="2" t="s">
        <v>42</v>
      </c>
      <c r="AM153" s="2" t="s">
        <v>42</v>
      </c>
      <c r="AN153" s="2" t="s">
        <v>42</v>
      </c>
    </row>
    <row r="154" spans="1:40" x14ac:dyDescent="0.25">
      <c r="A154" s="1" t="s">
        <v>552</v>
      </c>
      <c r="B154" s="2" t="s">
        <v>42</v>
      </c>
      <c r="C154" s="2" t="s">
        <v>42</v>
      </c>
      <c r="D154" s="2" t="s">
        <v>42</v>
      </c>
      <c r="E154" s="2" t="s">
        <v>42</v>
      </c>
      <c r="F154" s="2" t="s">
        <v>42</v>
      </c>
      <c r="G154" s="2" t="s">
        <v>42</v>
      </c>
      <c r="H154" s="2" t="s">
        <v>42</v>
      </c>
      <c r="I154" s="2" t="s">
        <v>42</v>
      </c>
      <c r="J154" s="2">
        <v>8.8000000000000007</v>
      </c>
      <c r="K154" s="2" t="s">
        <v>42</v>
      </c>
      <c r="L154" s="2" t="s">
        <v>42</v>
      </c>
      <c r="M154" s="2" t="s">
        <v>42</v>
      </c>
      <c r="N154" s="2" t="s">
        <v>42</v>
      </c>
      <c r="O154" s="2" t="s">
        <v>42</v>
      </c>
      <c r="P154" s="2" t="s">
        <v>42</v>
      </c>
      <c r="Q154" s="2" t="s">
        <v>42</v>
      </c>
      <c r="R154" s="2" t="s">
        <v>42</v>
      </c>
      <c r="S154" s="2" t="s">
        <v>42</v>
      </c>
      <c r="T154" s="2" t="s">
        <v>42</v>
      </c>
      <c r="U154" s="2" t="s">
        <v>42</v>
      </c>
      <c r="V154" s="2" t="s">
        <v>42</v>
      </c>
      <c r="W154" s="2" t="s">
        <v>42</v>
      </c>
      <c r="X154" s="2" t="s">
        <v>42</v>
      </c>
      <c r="Y154" s="2" t="s">
        <v>42</v>
      </c>
      <c r="Z154" s="2" t="s">
        <v>42</v>
      </c>
      <c r="AA154" s="2" t="s">
        <v>42</v>
      </c>
      <c r="AB154" s="2" t="s">
        <v>42</v>
      </c>
      <c r="AC154" s="2" t="s">
        <v>42</v>
      </c>
      <c r="AD154" s="2">
        <v>0.57999999999999996</v>
      </c>
      <c r="AE154" s="2" t="s">
        <v>42</v>
      </c>
      <c r="AF154" s="2">
        <v>4.3999999999999997E-2</v>
      </c>
      <c r="AG154" s="2" t="s">
        <v>42</v>
      </c>
      <c r="AH154" s="2" t="s">
        <v>42</v>
      </c>
      <c r="AI154" s="2" t="s">
        <v>42</v>
      </c>
      <c r="AJ154" s="2" t="s">
        <v>42</v>
      </c>
      <c r="AK154" s="2">
        <v>8.5</v>
      </c>
      <c r="AL154" s="2">
        <v>8</v>
      </c>
      <c r="AM154" s="2" t="s">
        <v>42</v>
      </c>
      <c r="AN154" s="2" t="s">
        <v>42</v>
      </c>
    </row>
    <row r="155" spans="1:40" x14ac:dyDescent="0.25">
      <c r="A155" s="1" t="s">
        <v>553</v>
      </c>
      <c r="B155" s="2" t="s">
        <v>42</v>
      </c>
      <c r="C155" s="2" t="s">
        <v>42</v>
      </c>
      <c r="D155" s="2" t="s">
        <v>42</v>
      </c>
      <c r="E155" s="2" t="s">
        <v>42</v>
      </c>
      <c r="F155" s="2" t="s">
        <v>42</v>
      </c>
      <c r="G155" s="2" t="s">
        <v>42</v>
      </c>
      <c r="H155" s="2" t="s">
        <v>42</v>
      </c>
      <c r="I155" s="2" t="s">
        <v>42</v>
      </c>
      <c r="J155" s="2">
        <v>15.721</v>
      </c>
      <c r="K155" s="2">
        <v>29.248999999999999</v>
      </c>
      <c r="L155" s="2">
        <v>4.9850000000000003</v>
      </c>
      <c r="M155" s="2">
        <v>16.495999999999999</v>
      </c>
      <c r="N155" s="2">
        <v>12.506</v>
      </c>
      <c r="O155" s="2">
        <v>12.73</v>
      </c>
      <c r="P155" s="2">
        <v>1.1040000000000001</v>
      </c>
      <c r="Q155" s="2">
        <v>14.897</v>
      </c>
      <c r="R155" s="2">
        <v>15.51</v>
      </c>
      <c r="S155" s="2">
        <v>43.74</v>
      </c>
      <c r="T155" s="2">
        <v>23.28</v>
      </c>
      <c r="U155" s="2">
        <v>39.93</v>
      </c>
      <c r="V155" s="2">
        <v>18.54</v>
      </c>
      <c r="W155" s="2">
        <v>36.71</v>
      </c>
      <c r="X155" s="2">
        <v>26.87</v>
      </c>
      <c r="Y155" s="2" t="s">
        <v>42</v>
      </c>
      <c r="Z155" s="2">
        <v>5.12</v>
      </c>
      <c r="AA155" s="2" t="s">
        <v>42</v>
      </c>
      <c r="AB155" s="2" t="s">
        <v>42</v>
      </c>
      <c r="AC155" s="2" t="s">
        <v>42</v>
      </c>
      <c r="AD155" s="2" t="s">
        <v>42</v>
      </c>
      <c r="AE155" s="2" t="s">
        <v>42</v>
      </c>
      <c r="AF155" s="2">
        <v>11</v>
      </c>
      <c r="AG155" s="2" t="s">
        <v>42</v>
      </c>
      <c r="AH155" s="2" t="s">
        <v>42</v>
      </c>
      <c r="AI155" s="2">
        <v>7.19</v>
      </c>
      <c r="AJ155" s="2">
        <v>6.76</v>
      </c>
      <c r="AK155" s="2" t="s">
        <v>42</v>
      </c>
      <c r="AL155" s="2">
        <v>40.299999999999997</v>
      </c>
      <c r="AM155" s="2">
        <v>16.574999999999999</v>
      </c>
      <c r="AN155" s="2" t="s">
        <v>42</v>
      </c>
    </row>
    <row r="156" spans="1:40" x14ac:dyDescent="0.25">
      <c r="A156" s="1" t="s">
        <v>554</v>
      </c>
      <c r="B156" s="2" t="s">
        <v>42</v>
      </c>
      <c r="C156" s="2" t="s">
        <v>42</v>
      </c>
      <c r="D156" s="2" t="s">
        <v>42</v>
      </c>
      <c r="E156" s="2" t="s">
        <v>42</v>
      </c>
      <c r="F156" s="2" t="s">
        <v>42</v>
      </c>
      <c r="G156" s="2" t="s">
        <v>42</v>
      </c>
      <c r="H156" s="2" t="s">
        <v>42</v>
      </c>
      <c r="I156" s="2" t="s">
        <v>42</v>
      </c>
      <c r="J156" s="2">
        <v>2.8450000000000002</v>
      </c>
      <c r="K156" s="2">
        <v>1.4817E-2</v>
      </c>
      <c r="L156" s="2" t="s">
        <v>42</v>
      </c>
      <c r="M156" s="2" t="s">
        <v>42</v>
      </c>
      <c r="N156" s="2">
        <v>2.7334000000000001E-2</v>
      </c>
      <c r="O156" s="2" t="s">
        <v>42</v>
      </c>
      <c r="P156" s="2" t="s">
        <v>42</v>
      </c>
      <c r="Q156" s="2">
        <v>26.288</v>
      </c>
      <c r="R156" s="2" t="s">
        <v>42</v>
      </c>
      <c r="S156" s="2" t="s">
        <v>42</v>
      </c>
      <c r="T156" s="2" t="s">
        <v>42</v>
      </c>
      <c r="U156" s="2" t="s">
        <v>42</v>
      </c>
      <c r="V156" s="2" t="s">
        <v>42</v>
      </c>
      <c r="W156" s="2" t="s">
        <v>42</v>
      </c>
      <c r="X156" s="2" t="s">
        <v>42</v>
      </c>
      <c r="Y156" s="2">
        <v>0.02</v>
      </c>
      <c r="Z156" s="2" t="s">
        <v>42</v>
      </c>
      <c r="AA156" s="2" t="s">
        <v>42</v>
      </c>
      <c r="AB156" s="2" t="s">
        <v>42</v>
      </c>
      <c r="AC156" s="2" t="s">
        <v>42</v>
      </c>
      <c r="AD156" s="2" t="s">
        <v>42</v>
      </c>
      <c r="AE156" s="2" t="s">
        <v>42</v>
      </c>
      <c r="AF156" s="2" t="s">
        <v>42</v>
      </c>
      <c r="AG156" s="2" t="s">
        <v>42</v>
      </c>
      <c r="AH156" s="2" t="s">
        <v>42</v>
      </c>
      <c r="AI156" s="2" t="s">
        <v>42</v>
      </c>
      <c r="AJ156" s="2" t="s">
        <v>42</v>
      </c>
      <c r="AK156" s="2" t="s">
        <v>42</v>
      </c>
      <c r="AL156" s="2" t="s">
        <v>42</v>
      </c>
      <c r="AM156" s="2" t="s">
        <v>42</v>
      </c>
      <c r="AN156" s="2" t="s">
        <v>42</v>
      </c>
    </row>
    <row r="157" spans="1:40" x14ac:dyDescent="0.25">
      <c r="A157" s="1" t="s">
        <v>555</v>
      </c>
      <c r="B157" s="2" t="s">
        <v>42</v>
      </c>
      <c r="C157" s="2" t="s">
        <v>42</v>
      </c>
      <c r="D157" s="2" t="s">
        <v>42</v>
      </c>
      <c r="E157" s="2" t="s">
        <v>42</v>
      </c>
      <c r="F157" s="2" t="s">
        <v>42</v>
      </c>
      <c r="G157" s="2" t="s">
        <v>42</v>
      </c>
      <c r="H157" s="2" t="s">
        <v>42</v>
      </c>
      <c r="I157" s="2" t="s">
        <v>42</v>
      </c>
      <c r="J157" s="2" t="s">
        <v>42</v>
      </c>
      <c r="K157" s="2" t="s">
        <v>42</v>
      </c>
      <c r="L157" s="2">
        <v>4.9989999999999997</v>
      </c>
      <c r="M157" s="2">
        <v>5</v>
      </c>
      <c r="N157" s="2" t="s">
        <v>42</v>
      </c>
      <c r="O157" s="2" t="s">
        <v>42</v>
      </c>
      <c r="P157" s="2" t="s">
        <v>42</v>
      </c>
      <c r="Q157" s="2">
        <v>1.1000000000000001</v>
      </c>
      <c r="R157" s="2">
        <v>4.3</v>
      </c>
      <c r="S157" s="2">
        <v>4</v>
      </c>
      <c r="T157" s="2" t="s">
        <v>42</v>
      </c>
      <c r="U157" s="2" t="s">
        <v>42</v>
      </c>
      <c r="V157" s="2" t="s">
        <v>42</v>
      </c>
      <c r="W157" s="2" t="s">
        <v>42</v>
      </c>
      <c r="X157" s="2" t="s">
        <v>42</v>
      </c>
      <c r="Y157" s="2" t="s">
        <v>42</v>
      </c>
      <c r="Z157" s="2" t="s">
        <v>42</v>
      </c>
      <c r="AA157" s="2" t="s">
        <v>42</v>
      </c>
      <c r="AB157" s="2" t="s">
        <v>42</v>
      </c>
      <c r="AC157" s="2" t="s">
        <v>42</v>
      </c>
      <c r="AD157" s="2" t="s">
        <v>42</v>
      </c>
      <c r="AE157" s="2" t="s">
        <v>42</v>
      </c>
      <c r="AF157" s="2" t="s">
        <v>42</v>
      </c>
      <c r="AG157" s="2" t="s">
        <v>42</v>
      </c>
      <c r="AH157" s="2" t="s">
        <v>42</v>
      </c>
      <c r="AI157" s="2" t="s">
        <v>42</v>
      </c>
      <c r="AJ157" s="2" t="s">
        <v>42</v>
      </c>
      <c r="AK157" s="2" t="s">
        <v>42</v>
      </c>
      <c r="AL157" s="2" t="s">
        <v>42</v>
      </c>
      <c r="AM157" s="2" t="s">
        <v>42</v>
      </c>
      <c r="AN157" s="2" t="s">
        <v>42</v>
      </c>
    </row>
    <row r="158" spans="1:40" x14ac:dyDescent="0.25">
      <c r="A158" s="1" t="s">
        <v>556</v>
      </c>
      <c r="B158" s="2" t="s">
        <v>42</v>
      </c>
      <c r="C158" s="2" t="s">
        <v>42</v>
      </c>
      <c r="D158" s="2" t="s">
        <v>42</v>
      </c>
      <c r="E158" s="2" t="s">
        <v>42</v>
      </c>
      <c r="F158" s="2" t="s">
        <v>42</v>
      </c>
      <c r="G158" s="2" t="s">
        <v>42</v>
      </c>
      <c r="H158" s="2" t="s">
        <v>42</v>
      </c>
      <c r="I158" s="2" t="s">
        <v>42</v>
      </c>
      <c r="J158" s="2" t="s">
        <v>42</v>
      </c>
      <c r="K158" s="2" t="s">
        <v>42</v>
      </c>
      <c r="L158" s="2">
        <v>6.6749999999999998</v>
      </c>
      <c r="M158" s="2" t="s">
        <v>42</v>
      </c>
      <c r="N158" s="2" t="s">
        <v>42</v>
      </c>
      <c r="O158" s="2" t="s">
        <v>42</v>
      </c>
      <c r="P158" s="2" t="s">
        <v>42</v>
      </c>
      <c r="Q158" s="2" t="s">
        <v>42</v>
      </c>
      <c r="R158" s="2" t="s">
        <v>42</v>
      </c>
      <c r="S158" s="2" t="s">
        <v>42</v>
      </c>
      <c r="T158" s="2" t="s">
        <v>42</v>
      </c>
      <c r="U158" s="2" t="s">
        <v>42</v>
      </c>
      <c r="V158" s="2" t="s">
        <v>42</v>
      </c>
      <c r="W158" s="2" t="s">
        <v>42</v>
      </c>
      <c r="X158" s="2" t="s">
        <v>42</v>
      </c>
      <c r="Y158" s="2" t="s">
        <v>42</v>
      </c>
      <c r="Z158" s="2" t="s">
        <v>42</v>
      </c>
      <c r="AA158" s="2" t="s">
        <v>42</v>
      </c>
      <c r="AB158" s="2" t="s">
        <v>42</v>
      </c>
      <c r="AC158" s="2" t="s">
        <v>42</v>
      </c>
      <c r="AD158" s="2" t="s">
        <v>42</v>
      </c>
      <c r="AE158" s="2">
        <v>5.7256000000000001E-2</v>
      </c>
      <c r="AF158" s="2" t="s">
        <v>42</v>
      </c>
      <c r="AG158" s="2" t="s">
        <v>42</v>
      </c>
      <c r="AH158" s="2">
        <v>0.12906599999999999</v>
      </c>
      <c r="AI158" s="2">
        <v>2.2164450000000002</v>
      </c>
      <c r="AJ158" s="2">
        <v>2.0878839999999999</v>
      </c>
      <c r="AK158" s="2">
        <v>0.505</v>
      </c>
      <c r="AL158" s="2">
        <v>0.05</v>
      </c>
      <c r="AM158" s="2">
        <v>0.33971699999999999</v>
      </c>
      <c r="AN158" s="2" t="s">
        <v>42</v>
      </c>
    </row>
    <row r="159" spans="1:40" x14ac:dyDescent="0.25">
      <c r="A159" s="1" t="s">
        <v>557</v>
      </c>
      <c r="B159" s="2" t="s">
        <v>42</v>
      </c>
      <c r="C159" s="2" t="s">
        <v>42</v>
      </c>
      <c r="D159" s="2" t="s">
        <v>42</v>
      </c>
      <c r="E159" s="2" t="s">
        <v>42</v>
      </c>
      <c r="F159" s="2" t="s">
        <v>42</v>
      </c>
      <c r="G159" s="2" t="s">
        <v>42</v>
      </c>
      <c r="H159" s="2" t="s">
        <v>42</v>
      </c>
      <c r="I159" s="2" t="s">
        <v>42</v>
      </c>
      <c r="J159" s="2" t="s">
        <v>42</v>
      </c>
      <c r="K159" s="2" t="s">
        <v>42</v>
      </c>
      <c r="L159" s="2" t="s">
        <v>42</v>
      </c>
      <c r="M159" s="2">
        <v>6.5</v>
      </c>
      <c r="N159" s="2" t="s">
        <v>42</v>
      </c>
      <c r="O159" s="2" t="s">
        <v>42</v>
      </c>
      <c r="P159" s="2">
        <v>16</v>
      </c>
      <c r="Q159" s="2" t="s">
        <v>42</v>
      </c>
      <c r="R159" s="2">
        <v>26.998999999999999</v>
      </c>
      <c r="S159" s="2" t="s">
        <v>42</v>
      </c>
      <c r="T159" s="2" t="s">
        <v>42</v>
      </c>
      <c r="U159" s="2" t="s">
        <v>42</v>
      </c>
      <c r="V159" s="2" t="s">
        <v>42</v>
      </c>
      <c r="W159" s="2" t="s">
        <v>42</v>
      </c>
      <c r="X159" s="2" t="s">
        <v>42</v>
      </c>
      <c r="Y159" s="2" t="s">
        <v>42</v>
      </c>
      <c r="Z159" s="2" t="s">
        <v>42</v>
      </c>
      <c r="AA159" s="2" t="s">
        <v>42</v>
      </c>
      <c r="AB159" s="2" t="s">
        <v>42</v>
      </c>
      <c r="AC159" s="2" t="s">
        <v>42</v>
      </c>
      <c r="AD159" s="2" t="s">
        <v>42</v>
      </c>
      <c r="AE159" s="2" t="s">
        <v>42</v>
      </c>
      <c r="AF159" s="2" t="s">
        <v>42</v>
      </c>
      <c r="AG159" s="2" t="s">
        <v>42</v>
      </c>
      <c r="AH159" s="2" t="s">
        <v>42</v>
      </c>
      <c r="AI159" s="2" t="s">
        <v>42</v>
      </c>
      <c r="AJ159" s="2" t="s">
        <v>42</v>
      </c>
      <c r="AK159" s="2" t="s">
        <v>42</v>
      </c>
      <c r="AL159" s="2" t="s">
        <v>42</v>
      </c>
      <c r="AM159" s="2" t="s">
        <v>42</v>
      </c>
      <c r="AN159" s="2" t="s">
        <v>42</v>
      </c>
    </row>
    <row r="160" spans="1:40" x14ac:dyDescent="0.25">
      <c r="A160" s="1" t="s">
        <v>558</v>
      </c>
      <c r="B160" s="2" t="s">
        <v>42</v>
      </c>
      <c r="C160" s="2" t="s">
        <v>42</v>
      </c>
      <c r="D160" s="2" t="s">
        <v>42</v>
      </c>
      <c r="E160" s="2" t="s">
        <v>42</v>
      </c>
      <c r="F160" s="2" t="s">
        <v>42</v>
      </c>
      <c r="G160" s="2" t="s">
        <v>42</v>
      </c>
      <c r="H160" s="2" t="s">
        <v>42</v>
      </c>
      <c r="I160" s="2" t="s">
        <v>42</v>
      </c>
      <c r="J160" s="2" t="s">
        <v>42</v>
      </c>
      <c r="K160" s="2" t="s">
        <v>42</v>
      </c>
      <c r="L160" s="2" t="s">
        <v>42</v>
      </c>
      <c r="M160" s="2" t="s">
        <v>42</v>
      </c>
      <c r="N160" s="2">
        <v>117.264</v>
      </c>
      <c r="O160" s="2">
        <v>68.5</v>
      </c>
      <c r="P160" s="2">
        <v>131.5</v>
      </c>
      <c r="Q160" s="2" t="s">
        <v>42</v>
      </c>
      <c r="R160" s="2">
        <v>34.600999999999999</v>
      </c>
      <c r="S160" s="2" t="s">
        <v>42</v>
      </c>
      <c r="T160" s="2" t="s">
        <v>42</v>
      </c>
      <c r="U160" s="2" t="s">
        <v>42</v>
      </c>
      <c r="V160" s="2" t="s">
        <v>42</v>
      </c>
      <c r="W160" s="2" t="s">
        <v>42</v>
      </c>
      <c r="X160" s="2">
        <v>159.012</v>
      </c>
      <c r="Y160" s="2" t="s">
        <v>42</v>
      </c>
      <c r="Z160" s="2">
        <v>7.6959999999999997</v>
      </c>
      <c r="AA160" s="2" t="s">
        <v>42</v>
      </c>
      <c r="AB160" s="2" t="s">
        <v>42</v>
      </c>
      <c r="AC160" s="2" t="s">
        <v>42</v>
      </c>
      <c r="AD160" s="2" t="s">
        <v>42</v>
      </c>
      <c r="AE160" s="2" t="s">
        <v>42</v>
      </c>
      <c r="AF160" s="2" t="s">
        <v>42</v>
      </c>
      <c r="AG160" s="2">
        <v>20.8</v>
      </c>
      <c r="AH160" s="2" t="s">
        <v>42</v>
      </c>
      <c r="AI160" s="2" t="s">
        <v>42</v>
      </c>
      <c r="AJ160" s="2" t="s">
        <v>42</v>
      </c>
      <c r="AK160" s="2" t="s">
        <v>42</v>
      </c>
      <c r="AL160" s="2" t="s">
        <v>42</v>
      </c>
      <c r="AM160" s="2" t="s">
        <v>42</v>
      </c>
      <c r="AN160" s="2" t="s">
        <v>42</v>
      </c>
    </row>
    <row r="161" spans="1:40" x14ac:dyDescent="0.25">
      <c r="A161" s="1" t="s">
        <v>559</v>
      </c>
      <c r="B161" s="2" t="s">
        <v>42</v>
      </c>
      <c r="C161" s="2" t="s">
        <v>42</v>
      </c>
      <c r="D161" s="2" t="s">
        <v>42</v>
      </c>
      <c r="E161" s="2" t="s">
        <v>42</v>
      </c>
      <c r="F161" s="2" t="s">
        <v>42</v>
      </c>
      <c r="G161" s="2" t="s">
        <v>42</v>
      </c>
      <c r="H161" s="2" t="s">
        <v>42</v>
      </c>
      <c r="I161" s="2" t="s">
        <v>42</v>
      </c>
      <c r="J161" s="2" t="s">
        <v>42</v>
      </c>
      <c r="K161" s="2" t="s">
        <v>42</v>
      </c>
      <c r="L161" s="2" t="s">
        <v>42</v>
      </c>
      <c r="M161" s="2" t="s">
        <v>42</v>
      </c>
      <c r="N161" s="2" t="s">
        <v>42</v>
      </c>
      <c r="O161" s="2">
        <v>0.90300000000000002</v>
      </c>
      <c r="P161" s="2" t="s">
        <v>42</v>
      </c>
      <c r="Q161" s="2" t="s">
        <v>42</v>
      </c>
      <c r="R161" s="2" t="s">
        <v>42</v>
      </c>
      <c r="S161" s="2" t="s">
        <v>42</v>
      </c>
      <c r="T161" s="2" t="s">
        <v>42</v>
      </c>
      <c r="U161" s="2" t="s">
        <v>42</v>
      </c>
      <c r="V161" s="2" t="s">
        <v>42</v>
      </c>
      <c r="W161" s="2" t="s">
        <v>42</v>
      </c>
      <c r="X161" s="2" t="s">
        <v>42</v>
      </c>
      <c r="Y161" s="2" t="s">
        <v>42</v>
      </c>
      <c r="Z161" s="2" t="s">
        <v>42</v>
      </c>
      <c r="AA161" s="2" t="s">
        <v>42</v>
      </c>
      <c r="AB161" s="2" t="s">
        <v>42</v>
      </c>
      <c r="AC161" s="2" t="s">
        <v>42</v>
      </c>
      <c r="AD161" s="2" t="s">
        <v>42</v>
      </c>
      <c r="AE161" s="2" t="s">
        <v>42</v>
      </c>
      <c r="AF161" s="2" t="s">
        <v>42</v>
      </c>
      <c r="AG161" s="2" t="s">
        <v>42</v>
      </c>
      <c r="AH161" s="2" t="s">
        <v>42</v>
      </c>
      <c r="AI161" s="2" t="s">
        <v>42</v>
      </c>
      <c r="AJ161" s="2" t="s">
        <v>42</v>
      </c>
      <c r="AK161" s="2" t="s">
        <v>42</v>
      </c>
      <c r="AL161" s="2" t="s">
        <v>42</v>
      </c>
      <c r="AM161" s="2" t="s">
        <v>42</v>
      </c>
      <c r="AN161" s="2" t="s">
        <v>42</v>
      </c>
    </row>
    <row r="162" spans="1:40" x14ac:dyDescent="0.25">
      <c r="A162" s="1" t="s">
        <v>560</v>
      </c>
      <c r="B162" s="2" t="s">
        <v>42</v>
      </c>
      <c r="C162" s="2" t="s">
        <v>42</v>
      </c>
      <c r="D162" s="2" t="s">
        <v>42</v>
      </c>
      <c r="E162" s="2" t="s">
        <v>42</v>
      </c>
      <c r="F162" s="2" t="s">
        <v>42</v>
      </c>
      <c r="G162" s="2" t="s">
        <v>42</v>
      </c>
      <c r="H162" s="2" t="s">
        <v>42</v>
      </c>
      <c r="I162" s="2" t="s">
        <v>42</v>
      </c>
      <c r="J162" s="2" t="s">
        <v>42</v>
      </c>
      <c r="K162" s="2" t="s">
        <v>42</v>
      </c>
      <c r="L162" s="2" t="s">
        <v>42</v>
      </c>
      <c r="M162" s="2" t="s">
        <v>42</v>
      </c>
      <c r="N162" s="2" t="s">
        <v>42</v>
      </c>
      <c r="O162" s="2">
        <v>1.3</v>
      </c>
      <c r="P162" s="2">
        <v>1.5</v>
      </c>
      <c r="Q162" s="2">
        <v>11.5</v>
      </c>
      <c r="R162" s="2">
        <v>1.3</v>
      </c>
      <c r="S162" s="2" t="s">
        <v>42</v>
      </c>
      <c r="T162" s="2" t="s">
        <v>42</v>
      </c>
      <c r="U162" s="2" t="s">
        <v>42</v>
      </c>
      <c r="V162" s="2" t="s">
        <v>42</v>
      </c>
      <c r="W162" s="2" t="s">
        <v>42</v>
      </c>
      <c r="X162" s="2" t="s">
        <v>42</v>
      </c>
      <c r="Y162" s="2" t="s">
        <v>42</v>
      </c>
      <c r="Z162" s="2" t="s">
        <v>42</v>
      </c>
      <c r="AA162" s="2" t="s">
        <v>42</v>
      </c>
      <c r="AB162" s="2" t="s">
        <v>42</v>
      </c>
      <c r="AC162" s="2" t="s">
        <v>42</v>
      </c>
      <c r="AD162" s="2">
        <v>4.2999999999999997E-2</v>
      </c>
      <c r="AE162" s="2" t="s">
        <v>42</v>
      </c>
      <c r="AF162" s="2" t="s">
        <v>42</v>
      </c>
      <c r="AG162" s="2" t="s">
        <v>42</v>
      </c>
      <c r="AH162" s="2" t="s">
        <v>42</v>
      </c>
      <c r="AI162" s="2" t="s">
        <v>42</v>
      </c>
      <c r="AJ162" s="2" t="s">
        <v>42</v>
      </c>
      <c r="AK162" s="2" t="s">
        <v>42</v>
      </c>
      <c r="AL162" s="2" t="s">
        <v>42</v>
      </c>
      <c r="AM162" s="2" t="s">
        <v>42</v>
      </c>
      <c r="AN162" s="2" t="s">
        <v>42</v>
      </c>
    </row>
    <row r="163" spans="1:40" x14ac:dyDescent="0.25">
      <c r="A163" s="1" t="s">
        <v>561</v>
      </c>
      <c r="B163" s="2" t="s">
        <v>42</v>
      </c>
      <c r="C163" s="2" t="s">
        <v>42</v>
      </c>
      <c r="D163" s="2" t="s">
        <v>42</v>
      </c>
      <c r="E163" s="2" t="s">
        <v>42</v>
      </c>
      <c r="F163" s="2" t="s">
        <v>42</v>
      </c>
      <c r="G163" s="2" t="s">
        <v>42</v>
      </c>
      <c r="H163" s="2" t="s">
        <v>42</v>
      </c>
      <c r="I163" s="2" t="s">
        <v>42</v>
      </c>
      <c r="J163" s="2" t="s">
        <v>42</v>
      </c>
      <c r="K163" s="2" t="s">
        <v>42</v>
      </c>
      <c r="L163" s="2" t="s">
        <v>42</v>
      </c>
      <c r="M163" s="2" t="s">
        <v>42</v>
      </c>
      <c r="N163" s="2" t="s">
        <v>42</v>
      </c>
      <c r="O163" s="2">
        <v>127.325</v>
      </c>
      <c r="P163" s="2">
        <v>80.855999999999995</v>
      </c>
      <c r="Q163" s="2">
        <v>317.971</v>
      </c>
      <c r="R163" s="2">
        <v>379.017</v>
      </c>
      <c r="S163" s="2">
        <v>289.55200000000002</v>
      </c>
      <c r="T163" s="2">
        <v>187.02099999999999</v>
      </c>
      <c r="U163" s="2">
        <v>422.19600000000003</v>
      </c>
      <c r="V163" s="2">
        <v>387.95600000000002</v>
      </c>
      <c r="W163" s="2">
        <v>142.96799999999999</v>
      </c>
      <c r="X163" s="2">
        <v>32.83</v>
      </c>
      <c r="Y163" s="2" t="s">
        <v>42</v>
      </c>
      <c r="Z163" s="2" t="s">
        <v>42</v>
      </c>
      <c r="AA163" s="2" t="s">
        <v>42</v>
      </c>
      <c r="AB163" s="2" t="s">
        <v>42</v>
      </c>
      <c r="AC163" s="2" t="s">
        <v>42</v>
      </c>
      <c r="AD163" s="2" t="s">
        <v>42</v>
      </c>
      <c r="AE163" s="2" t="s">
        <v>42</v>
      </c>
      <c r="AF163" s="2" t="s">
        <v>42</v>
      </c>
      <c r="AG163" s="2" t="s">
        <v>42</v>
      </c>
      <c r="AH163" s="2" t="s">
        <v>42</v>
      </c>
      <c r="AI163" s="2" t="s">
        <v>42</v>
      </c>
      <c r="AJ163" s="2" t="s">
        <v>42</v>
      </c>
      <c r="AK163" s="2">
        <v>5.0999999999999997E-2</v>
      </c>
      <c r="AL163" s="2">
        <v>16.329999999999998</v>
      </c>
      <c r="AM163" s="2" t="s">
        <v>42</v>
      </c>
      <c r="AN163" s="2" t="s">
        <v>42</v>
      </c>
    </row>
    <row r="164" spans="1:40" x14ac:dyDescent="0.25">
      <c r="A164" s="1" t="s">
        <v>562</v>
      </c>
      <c r="B164" s="2" t="s">
        <v>42</v>
      </c>
      <c r="C164" s="2" t="s">
        <v>42</v>
      </c>
      <c r="D164" s="2" t="s">
        <v>42</v>
      </c>
      <c r="E164" s="2" t="s">
        <v>42</v>
      </c>
      <c r="F164" s="2" t="s">
        <v>42</v>
      </c>
      <c r="G164" s="2" t="s">
        <v>42</v>
      </c>
      <c r="H164" s="2" t="s">
        <v>42</v>
      </c>
      <c r="I164" s="2" t="s">
        <v>42</v>
      </c>
      <c r="J164" s="2" t="s">
        <v>42</v>
      </c>
      <c r="K164" s="2" t="s">
        <v>42</v>
      </c>
      <c r="L164" s="2" t="s">
        <v>42</v>
      </c>
      <c r="M164" s="2" t="s">
        <v>42</v>
      </c>
      <c r="N164" s="2" t="s">
        <v>42</v>
      </c>
      <c r="O164" s="2">
        <v>10</v>
      </c>
      <c r="P164" s="2">
        <v>79.3</v>
      </c>
      <c r="Q164" s="2" t="s">
        <v>42</v>
      </c>
      <c r="R164" s="2">
        <v>25</v>
      </c>
      <c r="S164" s="2">
        <v>16.8</v>
      </c>
      <c r="T164" s="2" t="s">
        <v>42</v>
      </c>
      <c r="U164" s="2">
        <v>7.1029999999999998</v>
      </c>
      <c r="V164" s="2">
        <v>37.270000000000003</v>
      </c>
      <c r="W164" s="2" t="s">
        <v>42</v>
      </c>
      <c r="X164" s="2">
        <v>6.8940000000000001</v>
      </c>
      <c r="Y164" s="2" t="s">
        <v>42</v>
      </c>
      <c r="Z164" s="2" t="s">
        <v>42</v>
      </c>
      <c r="AA164" s="2" t="s">
        <v>42</v>
      </c>
      <c r="AB164" s="2" t="s">
        <v>42</v>
      </c>
      <c r="AC164" s="2" t="s">
        <v>42</v>
      </c>
      <c r="AD164" s="2" t="s">
        <v>42</v>
      </c>
      <c r="AE164" s="2" t="s">
        <v>42</v>
      </c>
      <c r="AF164" s="2" t="s">
        <v>42</v>
      </c>
      <c r="AG164" s="2" t="s">
        <v>42</v>
      </c>
      <c r="AH164" s="2" t="s">
        <v>42</v>
      </c>
      <c r="AI164" s="2" t="s">
        <v>42</v>
      </c>
      <c r="AJ164" s="2" t="s">
        <v>42</v>
      </c>
      <c r="AK164" s="2" t="s">
        <v>42</v>
      </c>
      <c r="AL164" s="2" t="s">
        <v>42</v>
      </c>
      <c r="AM164" s="2" t="s">
        <v>42</v>
      </c>
      <c r="AN164" s="2" t="s">
        <v>42</v>
      </c>
    </row>
    <row r="165" spans="1:40" x14ac:dyDescent="0.25">
      <c r="A165" s="1" t="s">
        <v>563</v>
      </c>
      <c r="B165" s="2" t="s">
        <v>42</v>
      </c>
      <c r="C165" s="2" t="s">
        <v>42</v>
      </c>
      <c r="D165" s="2" t="s">
        <v>42</v>
      </c>
      <c r="E165" s="2" t="s">
        <v>42</v>
      </c>
      <c r="F165" s="2" t="s">
        <v>42</v>
      </c>
      <c r="G165" s="2" t="s">
        <v>42</v>
      </c>
      <c r="H165" s="2" t="s">
        <v>42</v>
      </c>
      <c r="I165" s="2" t="s">
        <v>42</v>
      </c>
      <c r="J165" s="2" t="s">
        <v>42</v>
      </c>
      <c r="K165" s="2" t="s">
        <v>42</v>
      </c>
      <c r="L165" s="2" t="s">
        <v>42</v>
      </c>
      <c r="M165" s="2" t="s">
        <v>42</v>
      </c>
      <c r="N165" s="2" t="s">
        <v>42</v>
      </c>
      <c r="O165" s="2" t="s">
        <v>42</v>
      </c>
      <c r="P165" s="2" t="s">
        <v>42</v>
      </c>
      <c r="Q165" s="2">
        <v>0.67500000000000004</v>
      </c>
      <c r="R165" s="2" t="s">
        <v>42</v>
      </c>
      <c r="S165" s="2">
        <v>1.1000000000000001</v>
      </c>
      <c r="T165" s="2" t="s">
        <v>42</v>
      </c>
      <c r="U165" s="2" t="s">
        <v>42</v>
      </c>
      <c r="V165" s="2" t="s">
        <v>42</v>
      </c>
      <c r="W165" s="2" t="s">
        <v>42</v>
      </c>
      <c r="X165" s="2" t="s">
        <v>42</v>
      </c>
      <c r="Y165" s="2" t="s">
        <v>42</v>
      </c>
      <c r="Z165" s="2" t="s">
        <v>42</v>
      </c>
      <c r="AA165" s="2" t="s">
        <v>42</v>
      </c>
      <c r="AB165" s="2" t="s">
        <v>42</v>
      </c>
      <c r="AC165" s="2" t="s">
        <v>42</v>
      </c>
      <c r="AD165" s="2" t="s">
        <v>42</v>
      </c>
      <c r="AE165" s="2" t="s">
        <v>42</v>
      </c>
      <c r="AF165" s="2">
        <v>14.212999999999999</v>
      </c>
      <c r="AG165" s="2" t="s">
        <v>42</v>
      </c>
      <c r="AH165" s="2" t="s">
        <v>42</v>
      </c>
      <c r="AI165" s="2" t="s">
        <v>42</v>
      </c>
      <c r="AJ165" s="2" t="s">
        <v>42</v>
      </c>
      <c r="AK165" s="2" t="s">
        <v>42</v>
      </c>
      <c r="AL165" s="2">
        <v>20</v>
      </c>
      <c r="AM165" s="2">
        <v>14</v>
      </c>
      <c r="AN165" s="2" t="s">
        <v>42</v>
      </c>
    </row>
    <row r="166" spans="1:40" x14ac:dyDescent="0.25">
      <c r="A166" s="1" t="s">
        <v>564</v>
      </c>
      <c r="B166" s="2" t="s">
        <v>42</v>
      </c>
      <c r="C166" s="2" t="s">
        <v>42</v>
      </c>
      <c r="D166" s="2" t="s">
        <v>42</v>
      </c>
      <c r="E166" s="2" t="s">
        <v>42</v>
      </c>
      <c r="F166" s="2" t="s">
        <v>42</v>
      </c>
      <c r="G166" s="2" t="s">
        <v>42</v>
      </c>
      <c r="H166" s="2" t="s">
        <v>42</v>
      </c>
      <c r="I166" s="2" t="s">
        <v>42</v>
      </c>
      <c r="J166" s="2" t="s">
        <v>42</v>
      </c>
      <c r="K166" s="2" t="s">
        <v>42</v>
      </c>
      <c r="L166" s="2" t="s">
        <v>42</v>
      </c>
      <c r="M166" s="2" t="s">
        <v>42</v>
      </c>
      <c r="N166" s="2" t="s">
        <v>42</v>
      </c>
      <c r="O166" s="2" t="s">
        <v>42</v>
      </c>
      <c r="P166" s="2" t="s">
        <v>42</v>
      </c>
      <c r="Q166" s="2" t="s">
        <v>42</v>
      </c>
      <c r="R166" s="2">
        <v>5</v>
      </c>
      <c r="S166" s="2" t="s">
        <v>42</v>
      </c>
      <c r="T166" s="2">
        <v>0.504</v>
      </c>
      <c r="U166" s="2" t="s">
        <v>42</v>
      </c>
      <c r="V166" s="2" t="s">
        <v>42</v>
      </c>
      <c r="W166" s="2" t="s">
        <v>42</v>
      </c>
      <c r="X166" s="2" t="s">
        <v>42</v>
      </c>
      <c r="Y166" s="2">
        <v>0.97199999999999998</v>
      </c>
      <c r="Z166" s="2" t="s">
        <v>42</v>
      </c>
      <c r="AA166" s="2" t="s">
        <v>42</v>
      </c>
      <c r="AB166" s="2" t="s">
        <v>42</v>
      </c>
      <c r="AC166" s="2" t="s">
        <v>42</v>
      </c>
      <c r="AD166" s="2" t="s">
        <v>42</v>
      </c>
      <c r="AE166" s="2" t="s">
        <v>42</v>
      </c>
      <c r="AF166" s="2" t="s">
        <v>42</v>
      </c>
      <c r="AG166" s="2">
        <v>1.644943</v>
      </c>
      <c r="AH166" s="2">
        <v>1.081</v>
      </c>
      <c r="AI166" s="2" t="s">
        <v>42</v>
      </c>
      <c r="AJ166" s="2" t="s">
        <v>42</v>
      </c>
      <c r="AK166" s="2" t="s">
        <v>42</v>
      </c>
      <c r="AL166" s="2" t="s">
        <v>42</v>
      </c>
      <c r="AM166" s="2" t="s">
        <v>42</v>
      </c>
      <c r="AN166" s="2" t="s">
        <v>42</v>
      </c>
    </row>
    <row r="167" spans="1:40" x14ac:dyDescent="0.25">
      <c r="A167" s="1" t="s">
        <v>565</v>
      </c>
      <c r="B167" s="2" t="s">
        <v>42</v>
      </c>
      <c r="C167" s="2" t="s">
        <v>42</v>
      </c>
      <c r="D167" s="2" t="s">
        <v>42</v>
      </c>
      <c r="E167" s="2" t="s">
        <v>42</v>
      </c>
      <c r="F167" s="2" t="s">
        <v>42</v>
      </c>
      <c r="G167" s="2" t="s">
        <v>42</v>
      </c>
      <c r="H167" s="2" t="s">
        <v>42</v>
      </c>
      <c r="I167" s="2" t="s">
        <v>42</v>
      </c>
      <c r="J167" s="2" t="s">
        <v>42</v>
      </c>
      <c r="K167" s="2" t="s">
        <v>42</v>
      </c>
      <c r="L167" s="2" t="s">
        <v>42</v>
      </c>
      <c r="M167" s="2" t="s">
        <v>42</v>
      </c>
      <c r="N167" s="2" t="s">
        <v>42</v>
      </c>
      <c r="O167" s="2" t="s">
        <v>42</v>
      </c>
      <c r="P167" s="2" t="s">
        <v>42</v>
      </c>
      <c r="Q167" s="2" t="s">
        <v>42</v>
      </c>
      <c r="R167" s="2" t="s">
        <v>42</v>
      </c>
      <c r="S167" s="2">
        <v>7.21</v>
      </c>
      <c r="T167" s="2">
        <v>20.27</v>
      </c>
      <c r="U167" s="2" t="s">
        <v>42</v>
      </c>
      <c r="V167" s="2" t="s">
        <v>42</v>
      </c>
      <c r="W167" s="2">
        <v>2.4700000000000002</v>
      </c>
      <c r="X167" s="2">
        <v>4.0599999999999996</v>
      </c>
      <c r="Y167" s="2" t="s">
        <v>42</v>
      </c>
      <c r="Z167" s="2" t="s">
        <v>42</v>
      </c>
      <c r="AA167" s="2" t="s">
        <v>42</v>
      </c>
      <c r="AB167" s="2" t="s">
        <v>42</v>
      </c>
      <c r="AC167" s="2" t="s">
        <v>42</v>
      </c>
      <c r="AD167" s="2" t="s">
        <v>42</v>
      </c>
      <c r="AE167" s="2" t="s">
        <v>42</v>
      </c>
      <c r="AF167" s="2" t="s">
        <v>42</v>
      </c>
      <c r="AG167" s="2" t="s">
        <v>42</v>
      </c>
      <c r="AH167" s="2" t="s">
        <v>42</v>
      </c>
      <c r="AI167" s="2" t="s">
        <v>42</v>
      </c>
      <c r="AJ167" s="2" t="s">
        <v>42</v>
      </c>
      <c r="AK167" s="2" t="s">
        <v>42</v>
      </c>
      <c r="AL167" s="2" t="s">
        <v>42</v>
      </c>
      <c r="AM167" s="2" t="s">
        <v>42</v>
      </c>
      <c r="AN167" s="2" t="s">
        <v>42</v>
      </c>
    </row>
    <row r="168" spans="1:40" x14ac:dyDescent="0.25">
      <c r="A168" s="1" t="s">
        <v>566</v>
      </c>
      <c r="B168" s="2" t="s">
        <v>42</v>
      </c>
      <c r="C168" s="2" t="s">
        <v>42</v>
      </c>
      <c r="D168" s="2" t="s">
        <v>42</v>
      </c>
      <c r="E168" s="2" t="s">
        <v>42</v>
      </c>
      <c r="F168" s="2" t="s">
        <v>42</v>
      </c>
      <c r="G168" s="2" t="s">
        <v>42</v>
      </c>
      <c r="H168" s="2" t="s">
        <v>42</v>
      </c>
      <c r="I168" s="2" t="s">
        <v>42</v>
      </c>
      <c r="J168" s="2" t="s">
        <v>42</v>
      </c>
      <c r="K168" s="2" t="s">
        <v>42</v>
      </c>
      <c r="L168" s="2" t="s">
        <v>42</v>
      </c>
      <c r="M168" s="2" t="s">
        <v>42</v>
      </c>
      <c r="N168" s="2" t="s">
        <v>42</v>
      </c>
      <c r="O168" s="2" t="s">
        <v>42</v>
      </c>
      <c r="P168" s="2" t="s">
        <v>42</v>
      </c>
      <c r="Q168" s="2" t="s">
        <v>42</v>
      </c>
      <c r="R168" s="2" t="s">
        <v>42</v>
      </c>
      <c r="S168" s="2" t="s">
        <v>42</v>
      </c>
      <c r="T168" s="2" t="s">
        <v>42</v>
      </c>
      <c r="U168" s="2">
        <v>26.122</v>
      </c>
      <c r="V168" s="2">
        <v>26.015999999999998</v>
      </c>
      <c r="W168" s="2" t="s">
        <v>42</v>
      </c>
      <c r="X168" s="2" t="s">
        <v>42</v>
      </c>
      <c r="Y168" s="2" t="s">
        <v>42</v>
      </c>
      <c r="Z168" s="2" t="s">
        <v>42</v>
      </c>
      <c r="AA168" s="2" t="s">
        <v>42</v>
      </c>
      <c r="AB168" s="2" t="s">
        <v>42</v>
      </c>
      <c r="AC168" s="2" t="s">
        <v>42</v>
      </c>
      <c r="AD168" s="2" t="s">
        <v>42</v>
      </c>
      <c r="AE168" s="2" t="s">
        <v>42</v>
      </c>
      <c r="AF168" s="2" t="s">
        <v>42</v>
      </c>
      <c r="AG168" s="2" t="s">
        <v>42</v>
      </c>
      <c r="AH168" s="2" t="s">
        <v>42</v>
      </c>
      <c r="AI168" s="2" t="s">
        <v>42</v>
      </c>
      <c r="AJ168" s="2" t="s">
        <v>42</v>
      </c>
      <c r="AK168" s="2" t="s">
        <v>42</v>
      </c>
      <c r="AL168" s="2" t="s">
        <v>42</v>
      </c>
      <c r="AM168" s="2" t="s">
        <v>42</v>
      </c>
      <c r="AN168" s="2" t="s">
        <v>42</v>
      </c>
    </row>
    <row r="169" spans="1:40" x14ac:dyDescent="0.25">
      <c r="A169" s="1" t="s">
        <v>567</v>
      </c>
      <c r="B169" s="2" t="s">
        <v>42</v>
      </c>
      <c r="C169" s="2" t="s">
        <v>42</v>
      </c>
      <c r="D169" s="2" t="s">
        <v>42</v>
      </c>
      <c r="E169" s="2" t="s">
        <v>42</v>
      </c>
      <c r="F169" s="2" t="s">
        <v>42</v>
      </c>
      <c r="G169" s="2" t="s">
        <v>42</v>
      </c>
      <c r="H169" s="2" t="s">
        <v>42</v>
      </c>
      <c r="I169" s="2" t="s">
        <v>42</v>
      </c>
      <c r="J169" s="2" t="s">
        <v>42</v>
      </c>
      <c r="K169" s="2" t="s">
        <v>42</v>
      </c>
      <c r="L169" s="2" t="s">
        <v>42</v>
      </c>
      <c r="M169" s="2" t="s">
        <v>42</v>
      </c>
      <c r="N169" s="2" t="s">
        <v>42</v>
      </c>
      <c r="O169" s="2" t="s">
        <v>42</v>
      </c>
      <c r="P169" s="2" t="s">
        <v>42</v>
      </c>
      <c r="Q169" s="2" t="s">
        <v>42</v>
      </c>
      <c r="R169" s="2" t="s">
        <v>42</v>
      </c>
      <c r="S169" s="2" t="s">
        <v>42</v>
      </c>
      <c r="T169" s="2" t="s">
        <v>42</v>
      </c>
      <c r="U169" s="2">
        <v>16.457999999999998</v>
      </c>
      <c r="V169" s="2" t="s">
        <v>42</v>
      </c>
      <c r="W169" s="2" t="s">
        <v>42</v>
      </c>
      <c r="X169" s="2" t="s">
        <v>42</v>
      </c>
      <c r="Y169" s="2" t="s">
        <v>42</v>
      </c>
      <c r="Z169" s="2" t="s">
        <v>42</v>
      </c>
      <c r="AA169" s="2" t="s">
        <v>42</v>
      </c>
      <c r="AB169" s="2" t="s">
        <v>42</v>
      </c>
      <c r="AC169" s="2" t="s">
        <v>42</v>
      </c>
      <c r="AD169" s="2" t="s">
        <v>42</v>
      </c>
      <c r="AE169" s="2" t="s">
        <v>42</v>
      </c>
      <c r="AF169" s="2" t="s">
        <v>42</v>
      </c>
      <c r="AG169" s="2" t="s">
        <v>42</v>
      </c>
      <c r="AH169" s="2" t="s">
        <v>42</v>
      </c>
      <c r="AI169" s="2" t="s">
        <v>42</v>
      </c>
      <c r="AJ169" s="2" t="s">
        <v>42</v>
      </c>
      <c r="AK169" s="2" t="s">
        <v>42</v>
      </c>
      <c r="AL169" s="2" t="s">
        <v>42</v>
      </c>
      <c r="AM169" s="2" t="s">
        <v>42</v>
      </c>
      <c r="AN169" s="2" t="s">
        <v>42</v>
      </c>
    </row>
    <row r="170" spans="1:40" x14ac:dyDescent="0.25">
      <c r="A170" s="1" t="s">
        <v>568</v>
      </c>
      <c r="B170" s="2" t="s">
        <v>42</v>
      </c>
      <c r="C170" s="2" t="s">
        <v>42</v>
      </c>
      <c r="D170" s="2" t="s">
        <v>42</v>
      </c>
      <c r="E170" s="2" t="s">
        <v>42</v>
      </c>
      <c r="F170" s="2" t="s">
        <v>42</v>
      </c>
      <c r="G170" s="2" t="s">
        <v>42</v>
      </c>
      <c r="H170" s="2" t="s">
        <v>42</v>
      </c>
      <c r="I170" s="2" t="s">
        <v>42</v>
      </c>
      <c r="J170" s="2" t="s">
        <v>42</v>
      </c>
      <c r="K170" s="2" t="s">
        <v>42</v>
      </c>
      <c r="L170" s="2" t="s">
        <v>42</v>
      </c>
      <c r="M170" s="2" t="s">
        <v>42</v>
      </c>
      <c r="N170" s="2" t="s">
        <v>42</v>
      </c>
      <c r="O170" s="2" t="s">
        <v>42</v>
      </c>
      <c r="P170" s="2" t="s">
        <v>42</v>
      </c>
      <c r="Q170" s="2" t="s">
        <v>42</v>
      </c>
      <c r="R170" s="2" t="s">
        <v>42</v>
      </c>
      <c r="S170" s="2" t="s">
        <v>42</v>
      </c>
      <c r="T170" s="2" t="s">
        <v>42</v>
      </c>
      <c r="U170" s="2" t="s">
        <v>42</v>
      </c>
      <c r="V170" s="2">
        <v>3.1649999999999998E-2</v>
      </c>
      <c r="W170" s="2" t="s">
        <v>42</v>
      </c>
      <c r="X170" s="2" t="s">
        <v>42</v>
      </c>
      <c r="Y170" s="2" t="s">
        <v>42</v>
      </c>
      <c r="Z170" s="2" t="s">
        <v>42</v>
      </c>
      <c r="AA170" s="2" t="s">
        <v>42</v>
      </c>
      <c r="AB170" s="2">
        <v>5.0000000000000001E-3</v>
      </c>
      <c r="AC170" s="2">
        <v>6.0000000000000001E-3</v>
      </c>
      <c r="AD170" s="2" t="s">
        <v>42</v>
      </c>
      <c r="AE170" s="2" t="s">
        <v>42</v>
      </c>
      <c r="AF170" s="2">
        <v>1.4999999999999999E-2</v>
      </c>
      <c r="AG170" s="2">
        <v>3.5000000000000003E-2</v>
      </c>
      <c r="AH170" s="2">
        <v>0.45800000000000002</v>
      </c>
      <c r="AI170" s="2">
        <v>0.248</v>
      </c>
      <c r="AJ170" s="2">
        <v>0.63300000000000001</v>
      </c>
      <c r="AK170" s="2" t="s">
        <v>42</v>
      </c>
      <c r="AL170" s="2">
        <v>5.8000000000000003E-2</v>
      </c>
      <c r="AM170" s="2" t="s">
        <v>42</v>
      </c>
      <c r="AN170" s="2" t="s">
        <v>42</v>
      </c>
    </row>
    <row r="171" spans="1:40" x14ac:dyDescent="0.25">
      <c r="A171" s="1" t="s">
        <v>569</v>
      </c>
      <c r="B171" s="2" t="s">
        <v>42</v>
      </c>
      <c r="C171" s="2" t="s">
        <v>42</v>
      </c>
      <c r="D171" s="2" t="s">
        <v>42</v>
      </c>
      <c r="E171" s="2" t="s">
        <v>42</v>
      </c>
      <c r="F171" s="2" t="s">
        <v>42</v>
      </c>
      <c r="G171" s="2" t="s">
        <v>42</v>
      </c>
      <c r="H171" s="2" t="s">
        <v>42</v>
      </c>
      <c r="I171" s="2" t="s">
        <v>42</v>
      </c>
      <c r="J171" s="2" t="s">
        <v>42</v>
      </c>
      <c r="K171" s="2" t="s">
        <v>42</v>
      </c>
      <c r="L171" s="2" t="s">
        <v>42</v>
      </c>
      <c r="M171" s="2" t="s">
        <v>42</v>
      </c>
      <c r="N171" s="2" t="s">
        <v>42</v>
      </c>
      <c r="O171" s="2" t="s">
        <v>42</v>
      </c>
      <c r="P171" s="2" t="s">
        <v>42</v>
      </c>
      <c r="Q171" s="2" t="s">
        <v>42</v>
      </c>
      <c r="R171" s="2" t="s">
        <v>42</v>
      </c>
      <c r="S171" s="2" t="s">
        <v>42</v>
      </c>
      <c r="T171" s="2" t="s">
        <v>42</v>
      </c>
      <c r="U171" s="2" t="s">
        <v>42</v>
      </c>
      <c r="V171" s="2">
        <v>4.3090000000000002</v>
      </c>
      <c r="W171" s="2">
        <v>7.2</v>
      </c>
      <c r="X171" s="2">
        <v>18.399999999999999</v>
      </c>
      <c r="Y171" s="2">
        <v>3.78</v>
      </c>
      <c r="Z171" s="2">
        <v>4.33</v>
      </c>
      <c r="AA171" s="2" t="s">
        <v>42</v>
      </c>
      <c r="AB171" s="2" t="s">
        <v>42</v>
      </c>
      <c r="AC171" s="2" t="s">
        <v>42</v>
      </c>
      <c r="AD171" s="2" t="s">
        <v>42</v>
      </c>
      <c r="AE171" s="2" t="s">
        <v>42</v>
      </c>
      <c r="AF171" s="2">
        <v>4.4000000000000004</v>
      </c>
      <c r="AG171" s="2" t="s">
        <v>42</v>
      </c>
      <c r="AH171" s="2" t="s">
        <v>42</v>
      </c>
      <c r="AI171" s="2" t="s">
        <v>42</v>
      </c>
      <c r="AJ171" s="2" t="s">
        <v>42</v>
      </c>
      <c r="AK171" s="2" t="s">
        <v>42</v>
      </c>
      <c r="AL171" s="2" t="s">
        <v>42</v>
      </c>
      <c r="AM171" s="2">
        <v>3</v>
      </c>
      <c r="AN171" s="2" t="s">
        <v>42</v>
      </c>
    </row>
    <row r="172" spans="1:40" x14ac:dyDescent="0.25">
      <c r="A172" s="1" t="s">
        <v>570</v>
      </c>
      <c r="B172" s="2" t="s">
        <v>42</v>
      </c>
      <c r="C172" s="2" t="s">
        <v>42</v>
      </c>
      <c r="D172" s="2" t="s">
        <v>42</v>
      </c>
      <c r="E172" s="2" t="s">
        <v>42</v>
      </c>
      <c r="F172" s="2" t="s">
        <v>42</v>
      </c>
      <c r="G172" s="2" t="s">
        <v>42</v>
      </c>
      <c r="H172" s="2" t="s">
        <v>42</v>
      </c>
      <c r="I172" s="2" t="s">
        <v>42</v>
      </c>
      <c r="J172" s="2" t="s">
        <v>42</v>
      </c>
      <c r="K172" s="2" t="s">
        <v>42</v>
      </c>
      <c r="L172" s="2" t="s">
        <v>42</v>
      </c>
      <c r="M172" s="2" t="s">
        <v>42</v>
      </c>
      <c r="N172" s="2" t="s">
        <v>42</v>
      </c>
      <c r="O172" s="2" t="s">
        <v>42</v>
      </c>
      <c r="P172" s="2" t="s">
        <v>42</v>
      </c>
      <c r="Q172" s="2" t="s">
        <v>42</v>
      </c>
      <c r="R172" s="2" t="s">
        <v>42</v>
      </c>
      <c r="S172" s="2" t="s">
        <v>42</v>
      </c>
      <c r="T172" s="2" t="s">
        <v>42</v>
      </c>
      <c r="U172" s="2" t="s">
        <v>42</v>
      </c>
      <c r="V172" s="2">
        <v>1763.5</v>
      </c>
      <c r="W172" s="2">
        <v>113.214</v>
      </c>
      <c r="X172" s="2" t="s">
        <v>42</v>
      </c>
      <c r="Y172" s="2">
        <v>263.40899999999999</v>
      </c>
      <c r="Z172" s="2">
        <v>59.841000000000001</v>
      </c>
      <c r="AA172" s="2" t="s">
        <v>42</v>
      </c>
      <c r="AB172" s="2" t="s">
        <v>42</v>
      </c>
      <c r="AC172" s="2" t="s">
        <v>42</v>
      </c>
      <c r="AD172" s="2" t="s">
        <v>42</v>
      </c>
      <c r="AE172" s="2" t="s">
        <v>42</v>
      </c>
      <c r="AF172" s="2" t="s">
        <v>42</v>
      </c>
      <c r="AG172" s="2" t="s">
        <v>42</v>
      </c>
      <c r="AH172" s="2" t="s">
        <v>42</v>
      </c>
      <c r="AI172" s="2" t="s">
        <v>42</v>
      </c>
      <c r="AJ172" s="2" t="s">
        <v>42</v>
      </c>
      <c r="AK172" s="2" t="s">
        <v>42</v>
      </c>
      <c r="AL172" s="2" t="s">
        <v>42</v>
      </c>
      <c r="AM172" s="2" t="s">
        <v>42</v>
      </c>
      <c r="AN172" s="2" t="s">
        <v>42</v>
      </c>
    </row>
    <row r="173" spans="1:40" x14ac:dyDescent="0.25">
      <c r="A173" s="1" t="s">
        <v>571</v>
      </c>
      <c r="B173" s="2" t="s">
        <v>42</v>
      </c>
      <c r="C173" s="2" t="s">
        <v>42</v>
      </c>
      <c r="D173" s="2" t="s">
        <v>42</v>
      </c>
      <c r="E173" s="2" t="s">
        <v>42</v>
      </c>
      <c r="F173" s="2" t="s">
        <v>42</v>
      </c>
      <c r="G173" s="2" t="s">
        <v>42</v>
      </c>
      <c r="H173" s="2" t="s">
        <v>42</v>
      </c>
      <c r="I173" s="2" t="s">
        <v>42</v>
      </c>
      <c r="J173" s="2" t="s">
        <v>42</v>
      </c>
      <c r="K173" s="2" t="s">
        <v>42</v>
      </c>
      <c r="L173" s="2" t="s">
        <v>42</v>
      </c>
      <c r="M173" s="2" t="s">
        <v>42</v>
      </c>
      <c r="N173" s="2" t="s">
        <v>42</v>
      </c>
      <c r="O173" s="2" t="s">
        <v>42</v>
      </c>
      <c r="P173" s="2" t="s">
        <v>42</v>
      </c>
      <c r="Q173" s="2" t="s">
        <v>42</v>
      </c>
      <c r="R173" s="2" t="s">
        <v>42</v>
      </c>
      <c r="S173" s="2" t="s">
        <v>42</v>
      </c>
      <c r="T173" s="2" t="s">
        <v>42</v>
      </c>
      <c r="U173" s="2" t="s">
        <v>42</v>
      </c>
      <c r="V173" s="2" t="s">
        <v>42</v>
      </c>
      <c r="W173" s="2" t="s">
        <v>42</v>
      </c>
      <c r="X173" s="2">
        <v>0.02</v>
      </c>
      <c r="Y173" s="2" t="s">
        <v>42</v>
      </c>
      <c r="Z173" s="2" t="s">
        <v>42</v>
      </c>
      <c r="AA173" s="2" t="s">
        <v>42</v>
      </c>
      <c r="AB173" s="2">
        <v>1.9E-2</v>
      </c>
      <c r="AC173" s="2" t="s">
        <v>42</v>
      </c>
      <c r="AD173" s="2" t="s">
        <v>42</v>
      </c>
      <c r="AE173" s="2" t="s">
        <v>42</v>
      </c>
      <c r="AF173" s="2" t="s">
        <v>42</v>
      </c>
      <c r="AG173" s="2" t="s">
        <v>42</v>
      </c>
      <c r="AH173" s="2" t="s">
        <v>42</v>
      </c>
      <c r="AI173" s="2" t="s">
        <v>42</v>
      </c>
      <c r="AJ173" s="2" t="s">
        <v>42</v>
      </c>
      <c r="AK173" s="2" t="s">
        <v>42</v>
      </c>
      <c r="AL173" s="2" t="s">
        <v>42</v>
      </c>
      <c r="AM173" s="2" t="s">
        <v>42</v>
      </c>
      <c r="AN173" s="2" t="s">
        <v>42</v>
      </c>
    </row>
    <row r="174" spans="1:40" x14ac:dyDescent="0.25">
      <c r="A174" s="1" t="s">
        <v>572</v>
      </c>
      <c r="B174" s="2" t="s">
        <v>42</v>
      </c>
      <c r="C174" s="2" t="s">
        <v>42</v>
      </c>
      <c r="D174" s="2" t="s">
        <v>42</v>
      </c>
      <c r="E174" s="2" t="s">
        <v>42</v>
      </c>
      <c r="F174" s="2" t="s">
        <v>42</v>
      </c>
      <c r="G174" s="2" t="s">
        <v>42</v>
      </c>
      <c r="H174" s="2" t="s">
        <v>42</v>
      </c>
      <c r="I174" s="2" t="s">
        <v>42</v>
      </c>
      <c r="J174" s="2" t="s">
        <v>42</v>
      </c>
      <c r="K174" s="2" t="s">
        <v>42</v>
      </c>
      <c r="L174" s="2" t="s">
        <v>42</v>
      </c>
      <c r="M174" s="2" t="s">
        <v>42</v>
      </c>
      <c r="N174" s="2" t="s">
        <v>42</v>
      </c>
      <c r="O174" s="2" t="s">
        <v>42</v>
      </c>
      <c r="P174" s="2" t="s">
        <v>42</v>
      </c>
      <c r="Q174" s="2" t="s">
        <v>42</v>
      </c>
      <c r="R174" s="2" t="s">
        <v>42</v>
      </c>
      <c r="S174" s="2" t="s">
        <v>42</v>
      </c>
      <c r="T174" s="2" t="s">
        <v>42</v>
      </c>
      <c r="U174" s="2" t="s">
        <v>42</v>
      </c>
      <c r="V174" s="2" t="s">
        <v>42</v>
      </c>
      <c r="W174" s="2" t="s">
        <v>42</v>
      </c>
      <c r="X174" s="2">
        <v>5.0000000000000001E-3</v>
      </c>
      <c r="Y174" s="2" t="s">
        <v>42</v>
      </c>
      <c r="Z174" s="2" t="s">
        <v>42</v>
      </c>
      <c r="AA174" s="2" t="s">
        <v>42</v>
      </c>
      <c r="AB174" s="2" t="s">
        <v>42</v>
      </c>
      <c r="AC174" s="2" t="s">
        <v>42</v>
      </c>
      <c r="AD174" s="2" t="s">
        <v>42</v>
      </c>
      <c r="AE174" s="2" t="s">
        <v>42</v>
      </c>
      <c r="AF174" s="2" t="s">
        <v>42</v>
      </c>
      <c r="AG174" s="2" t="s">
        <v>42</v>
      </c>
      <c r="AH174" s="2" t="s">
        <v>42</v>
      </c>
      <c r="AI174" s="2" t="s">
        <v>42</v>
      </c>
      <c r="AJ174" s="2">
        <v>4.5360000000000001E-3</v>
      </c>
      <c r="AK174" s="2" t="s">
        <v>42</v>
      </c>
      <c r="AL174" s="2">
        <v>2E-3</v>
      </c>
      <c r="AM174" s="2" t="s">
        <v>42</v>
      </c>
      <c r="AN174" s="2" t="s">
        <v>42</v>
      </c>
    </row>
    <row r="175" spans="1:40" x14ac:dyDescent="0.25">
      <c r="A175" s="1" t="s">
        <v>573</v>
      </c>
      <c r="B175" s="2" t="s">
        <v>42</v>
      </c>
      <c r="C175" s="2" t="s">
        <v>42</v>
      </c>
      <c r="D175" s="2" t="s">
        <v>42</v>
      </c>
      <c r="E175" s="2" t="s">
        <v>42</v>
      </c>
      <c r="F175" s="2" t="s">
        <v>42</v>
      </c>
      <c r="G175" s="2" t="s">
        <v>42</v>
      </c>
      <c r="H175" s="2" t="s">
        <v>42</v>
      </c>
      <c r="I175" s="2" t="s">
        <v>42</v>
      </c>
      <c r="J175" s="2" t="s">
        <v>42</v>
      </c>
      <c r="K175" s="2" t="s">
        <v>42</v>
      </c>
      <c r="L175" s="2" t="s">
        <v>42</v>
      </c>
      <c r="M175" s="2" t="s">
        <v>42</v>
      </c>
      <c r="N175" s="2" t="s">
        <v>42</v>
      </c>
      <c r="O175" s="2" t="s">
        <v>42</v>
      </c>
      <c r="P175" s="2" t="s">
        <v>42</v>
      </c>
      <c r="Q175" s="2" t="s">
        <v>42</v>
      </c>
      <c r="R175" s="2" t="s">
        <v>42</v>
      </c>
      <c r="S175" s="2" t="s">
        <v>42</v>
      </c>
      <c r="T175" s="2" t="s">
        <v>42</v>
      </c>
      <c r="U175" s="2" t="s">
        <v>42</v>
      </c>
      <c r="V175" s="2" t="s">
        <v>42</v>
      </c>
      <c r="W175" s="2" t="s">
        <v>42</v>
      </c>
      <c r="X175" s="2" t="s">
        <v>42</v>
      </c>
      <c r="Y175" s="2">
        <v>9.9359999999999999</v>
      </c>
      <c r="Z175" s="2" t="s">
        <v>42</v>
      </c>
      <c r="AA175" s="2">
        <v>8.0000000000000002E-3</v>
      </c>
      <c r="AB175" s="2">
        <v>1.4999999999999999E-2</v>
      </c>
      <c r="AC175" s="2" t="s">
        <v>42</v>
      </c>
      <c r="AD175" s="2" t="s">
        <v>42</v>
      </c>
      <c r="AE175" s="2" t="s">
        <v>42</v>
      </c>
      <c r="AF175" s="2" t="s">
        <v>42</v>
      </c>
      <c r="AG175" s="2" t="s">
        <v>42</v>
      </c>
      <c r="AH175" s="2" t="s">
        <v>42</v>
      </c>
      <c r="AI175" s="2" t="s">
        <v>42</v>
      </c>
      <c r="AJ175" s="2" t="s">
        <v>42</v>
      </c>
      <c r="AK175" s="2" t="s">
        <v>42</v>
      </c>
      <c r="AL175" s="2" t="s">
        <v>42</v>
      </c>
      <c r="AM175" s="2" t="s">
        <v>42</v>
      </c>
      <c r="AN175" s="2" t="s">
        <v>42</v>
      </c>
    </row>
    <row r="176" spans="1:40" x14ac:dyDescent="0.25">
      <c r="A176" s="1" t="s">
        <v>574</v>
      </c>
      <c r="B176" s="2" t="s">
        <v>42</v>
      </c>
      <c r="C176" s="2" t="s">
        <v>42</v>
      </c>
      <c r="D176" s="2" t="s">
        <v>42</v>
      </c>
      <c r="E176" s="2" t="s">
        <v>42</v>
      </c>
      <c r="F176" s="2" t="s">
        <v>42</v>
      </c>
      <c r="G176" s="2" t="s">
        <v>42</v>
      </c>
      <c r="H176" s="2" t="s">
        <v>42</v>
      </c>
      <c r="I176" s="2" t="s">
        <v>42</v>
      </c>
      <c r="J176" s="2" t="s">
        <v>42</v>
      </c>
      <c r="K176" s="2" t="s">
        <v>42</v>
      </c>
      <c r="L176" s="2" t="s">
        <v>42</v>
      </c>
      <c r="M176" s="2" t="s">
        <v>42</v>
      </c>
      <c r="N176" s="2" t="s">
        <v>42</v>
      </c>
      <c r="O176" s="2" t="s">
        <v>42</v>
      </c>
      <c r="P176" s="2" t="s">
        <v>42</v>
      </c>
      <c r="Q176" s="2" t="s">
        <v>42</v>
      </c>
      <c r="R176" s="2" t="s">
        <v>42</v>
      </c>
      <c r="S176" s="2" t="s">
        <v>42</v>
      </c>
      <c r="T176" s="2" t="s">
        <v>42</v>
      </c>
      <c r="U176" s="2" t="s">
        <v>42</v>
      </c>
      <c r="V176" s="2" t="s">
        <v>42</v>
      </c>
      <c r="W176" s="2" t="s">
        <v>42</v>
      </c>
      <c r="X176" s="2" t="s">
        <v>42</v>
      </c>
      <c r="Y176" s="2">
        <v>2E-3</v>
      </c>
      <c r="Z176" s="2" t="s">
        <v>42</v>
      </c>
      <c r="AA176" s="2" t="s">
        <v>42</v>
      </c>
      <c r="AB176" s="2" t="s">
        <v>42</v>
      </c>
      <c r="AC176" s="2" t="s">
        <v>42</v>
      </c>
      <c r="AD176" s="2">
        <v>4.3999999999999997E-2</v>
      </c>
      <c r="AE176" s="2">
        <v>1.2E-2</v>
      </c>
      <c r="AF176" s="2">
        <v>4.1000000000000002E-2</v>
      </c>
      <c r="AG176" s="2">
        <v>6.7000000000000004E-2</v>
      </c>
      <c r="AH176" s="2">
        <v>0.32800000000000001</v>
      </c>
      <c r="AI176" s="2">
        <v>0.83714699999999997</v>
      </c>
      <c r="AJ176" s="2">
        <v>0.99399999999999999</v>
      </c>
      <c r="AK176" s="2">
        <v>1.0820000000000001</v>
      </c>
      <c r="AL176" s="2">
        <v>0.84199999999999997</v>
      </c>
      <c r="AM176" s="2">
        <v>1.9E-2</v>
      </c>
      <c r="AN176" s="2" t="s">
        <v>42</v>
      </c>
    </row>
    <row r="177" spans="1:40" x14ac:dyDescent="0.25">
      <c r="A177" s="1" t="s">
        <v>575</v>
      </c>
      <c r="B177" s="2" t="s">
        <v>42</v>
      </c>
      <c r="C177" s="2" t="s">
        <v>42</v>
      </c>
      <c r="D177" s="2" t="s">
        <v>42</v>
      </c>
      <c r="E177" s="2" t="s">
        <v>42</v>
      </c>
      <c r="F177" s="2" t="s">
        <v>42</v>
      </c>
      <c r="G177" s="2" t="s">
        <v>42</v>
      </c>
      <c r="H177" s="2" t="s">
        <v>42</v>
      </c>
      <c r="I177" s="2" t="s">
        <v>42</v>
      </c>
      <c r="J177" s="2" t="s">
        <v>42</v>
      </c>
      <c r="K177" s="2" t="s">
        <v>42</v>
      </c>
      <c r="L177" s="2" t="s">
        <v>42</v>
      </c>
      <c r="M177" s="2" t="s">
        <v>42</v>
      </c>
      <c r="N177" s="2" t="s">
        <v>42</v>
      </c>
      <c r="O177" s="2" t="s">
        <v>42</v>
      </c>
      <c r="P177" s="2" t="s">
        <v>42</v>
      </c>
      <c r="Q177" s="2" t="s">
        <v>42</v>
      </c>
      <c r="R177" s="2" t="s">
        <v>42</v>
      </c>
      <c r="S177" s="2" t="s">
        <v>42</v>
      </c>
      <c r="T177" s="2" t="s">
        <v>42</v>
      </c>
      <c r="U177" s="2" t="s">
        <v>42</v>
      </c>
      <c r="V177" s="2" t="s">
        <v>42</v>
      </c>
      <c r="W177" s="2" t="s">
        <v>42</v>
      </c>
      <c r="X177" s="2" t="s">
        <v>42</v>
      </c>
      <c r="Y177" s="2">
        <v>4.0000000000000001E-3</v>
      </c>
      <c r="Z177" s="2" t="s">
        <v>42</v>
      </c>
      <c r="AA177" s="2" t="s">
        <v>42</v>
      </c>
      <c r="AB177" s="2" t="s">
        <v>42</v>
      </c>
      <c r="AC177" s="2" t="s">
        <v>42</v>
      </c>
      <c r="AD177" s="2" t="s">
        <v>42</v>
      </c>
      <c r="AE177" s="2" t="s">
        <v>42</v>
      </c>
      <c r="AF177" s="2" t="s">
        <v>42</v>
      </c>
      <c r="AG177" s="2" t="s">
        <v>42</v>
      </c>
      <c r="AH177" s="2" t="s">
        <v>42</v>
      </c>
      <c r="AI177" s="2" t="s">
        <v>42</v>
      </c>
      <c r="AJ177" s="2" t="s">
        <v>42</v>
      </c>
      <c r="AK177" s="2">
        <v>3.2000000000000001E-2</v>
      </c>
      <c r="AL177" s="2">
        <v>1.2E-2</v>
      </c>
      <c r="AM177" s="2" t="s">
        <v>42</v>
      </c>
      <c r="AN177" s="2" t="s">
        <v>42</v>
      </c>
    </row>
    <row r="178" spans="1:40" x14ac:dyDescent="0.25">
      <c r="A178" s="1" t="s">
        <v>576</v>
      </c>
      <c r="B178" s="2" t="s">
        <v>42</v>
      </c>
      <c r="C178" s="2" t="s">
        <v>42</v>
      </c>
      <c r="D178" s="2" t="s">
        <v>42</v>
      </c>
      <c r="E178" s="2" t="s">
        <v>42</v>
      </c>
      <c r="F178" s="2" t="s">
        <v>42</v>
      </c>
      <c r="G178" s="2" t="s">
        <v>42</v>
      </c>
      <c r="H178" s="2" t="s">
        <v>42</v>
      </c>
      <c r="I178" s="2" t="s">
        <v>42</v>
      </c>
      <c r="J178" s="2" t="s">
        <v>42</v>
      </c>
      <c r="K178" s="2" t="s">
        <v>42</v>
      </c>
      <c r="L178" s="2" t="s">
        <v>42</v>
      </c>
      <c r="M178" s="2" t="s">
        <v>42</v>
      </c>
      <c r="N178" s="2" t="s">
        <v>42</v>
      </c>
      <c r="O178" s="2" t="s">
        <v>42</v>
      </c>
      <c r="P178" s="2" t="s">
        <v>42</v>
      </c>
      <c r="Q178" s="2" t="s">
        <v>42</v>
      </c>
      <c r="R178" s="2" t="s">
        <v>42</v>
      </c>
      <c r="S178" s="2" t="s">
        <v>42</v>
      </c>
      <c r="T178" s="2" t="s">
        <v>42</v>
      </c>
      <c r="U178" s="2" t="s">
        <v>42</v>
      </c>
      <c r="V178" s="2" t="s">
        <v>42</v>
      </c>
      <c r="W178" s="2" t="s">
        <v>42</v>
      </c>
      <c r="X178" s="2" t="s">
        <v>42</v>
      </c>
      <c r="Y178" s="2" t="s">
        <v>42</v>
      </c>
      <c r="Z178" s="2">
        <v>3.3</v>
      </c>
      <c r="AA178" s="2">
        <v>3</v>
      </c>
      <c r="AB178" s="2" t="s">
        <v>42</v>
      </c>
      <c r="AC178" s="2" t="s">
        <v>42</v>
      </c>
      <c r="AD178" s="2" t="s">
        <v>42</v>
      </c>
      <c r="AE178" s="2" t="s">
        <v>42</v>
      </c>
      <c r="AF178" s="2" t="s">
        <v>42</v>
      </c>
      <c r="AG178" s="2" t="s">
        <v>42</v>
      </c>
      <c r="AH178" s="2" t="s">
        <v>42</v>
      </c>
      <c r="AI178" s="2" t="s">
        <v>42</v>
      </c>
      <c r="AJ178" s="2" t="s">
        <v>42</v>
      </c>
      <c r="AK178" s="2" t="s">
        <v>42</v>
      </c>
      <c r="AL178" s="2" t="s">
        <v>42</v>
      </c>
      <c r="AM178" s="2" t="s">
        <v>42</v>
      </c>
      <c r="AN178" s="2" t="s">
        <v>42</v>
      </c>
    </row>
    <row r="179" spans="1:40" x14ac:dyDescent="0.25">
      <c r="A179" s="1" t="s">
        <v>577</v>
      </c>
      <c r="B179" s="2" t="s">
        <v>42</v>
      </c>
      <c r="C179" s="2" t="s">
        <v>42</v>
      </c>
      <c r="D179" s="2" t="s">
        <v>42</v>
      </c>
      <c r="E179" s="2" t="s">
        <v>42</v>
      </c>
      <c r="F179" s="2" t="s">
        <v>42</v>
      </c>
      <c r="G179" s="2" t="s">
        <v>42</v>
      </c>
      <c r="H179" s="2" t="s">
        <v>42</v>
      </c>
      <c r="I179" s="2" t="s">
        <v>42</v>
      </c>
      <c r="J179" s="2" t="s">
        <v>42</v>
      </c>
      <c r="K179" s="2" t="s">
        <v>42</v>
      </c>
      <c r="L179" s="2" t="s">
        <v>42</v>
      </c>
      <c r="M179" s="2" t="s">
        <v>42</v>
      </c>
      <c r="N179" s="2" t="s">
        <v>42</v>
      </c>
      <c r="O179" s="2" t="s">
        <v>42</v>
      </c>
      <c r="P179" s="2" t="s">
        <v>42</v>
      </c>
      <c r="Q179" s="2" t="s">
        <v>42</v>
      </c>
      <c r="R179" s="2" t="s">
        <v>42</v>
      </c>
      <c r="S179" s="2" t="s">
        <v>42</v>
      </c>
      <c r="T179" s="2" t="s">
        <v>42</v>
      </c>
      <c r="U179" s="2" t="s">
        <v>42</v>
      </c>
      <c r="V179" s="2" t="s">
        <v>42</v>
      </c>
      <c r="W179" s="2" t="s">
        <v>42</v>
      </c>
      <c r="X179" s="2" t="s">
        <v>42</v>
      </c>
      <c r="Y179" s="2" t="s">
        <v>42</v>
      </c>
      <c r="Z179" s="2" t="s">
        <v>42</v>
      </c>
      <c r="AA179" s="2">
        <v>3.5000000000000003E-2</v>
      </c>
      <c r="AB179" s="2" t="s">
        <v>42</v>
      </c>
      <c r="AC179" s="2">
        <v>1.7999999999999999E-2</v>
      </c>
      <c r="AD179" s="2">
        <v>3.4000000000000002E-2</v>
      </c>
      <c r="AE179" s="2">
        <v>6.9806000000000007E-2</v>
      </c>
      <c r="AF179" s="2">
        <v>6.8000000000000005E-2</v>
      </c>
      <c r="AG179" s="2">
        <v>7.3999999999999996E-2</v>
      </c>
      <c r="AH179" s="2">
        <v>0.16800000000000001</v>
      </c>
      <c r="AI179" s="2">
        <v>0.114</v>
      </c>
      <c r="AJ179" s="2">
        <v>0.52600000000000002</v>
      </c>
      <c r="AK179" s="2">
        <v>0.31</v>
      </c>
      <c r="AL179" s="2" t="s">
        <v>42</v>
      </c>
      <c r="AM179" s="2" t="s">
        <v>42</v>
      </c>
      <c r="AN179" s="2" t="s">
        <v>42</v>
      </c>
    </row>
    <row r="180" spans="1:40" x14ac:dyDescent="0.25">
      <c r="A180" s="1" t="s">
        <v>578</v>
      </c>
      <c r="B180" s="2" t="s">
        <v>42</v>
      </c>
      <c r="C180" s="2" t="s">
        <v>42</v>
      </c>
      <c r="D180" s="2" t="s">
        <v>42</v>
      </c>
      <c r="E180" s="2" t="s">
        <v>42</v>
      </c>
      <c r="F180" s="2" t="s">
        <v>42</v>
      </c>
      <c r="G180" s="2" t="s">
        <v>42</v>
      </c>
      <c r="H180" s="2" t="s">
        <v>42</v>
      </c>
      <c r="I180" s="2" t="s">
        <v>42</v>
      </c>
      <c r="J180" s="2" t="s">
        <v>42</v>
      </c>
      <c r="K180" s="2" t="s">
        <v>42</v>
      </c>
      <c r="L180" s="2" t="s">
        <v>42</v>
      </c>
      <c r="M180" s="2" t="s">
        <v>42</v>
      </c>
      <c r="N180" s="2" t="s">
        <v>42</v>
      </c>
      <c r="O180" s="2" t="s">
        <v>42</v>
      </c>
      <c r="P180" s="2" t="s">
        <v>42</v>
      </c>
      <c r="Q180" s="2" t="s">
        <v>42</v>
      </c>
      <c r="R180" s="2" t="s">
        <v>42</v>
      </c>
      <c r="S180" s="2" t="s">
        <v>42</v>
      </c>
      <c r="T180" s="2" t="s">
        <v>42</v>
      </c>
      <c r="U180" s="2" t="s">
        <v>42</v>
      </c>
      <c r="V180" s="2" t="s">
        <v>42</v>
      </c>
      <c r="W180" s="2" t="s">
        <v>42</v>
      </c>
      <c r="X180" s="2" t="s">
        <v>42</v>
      </c>
      <c r="Y180" s="2" t="s">
        <v>42</v>
      </c>
      <c r="Z180" s="2" t="s">
        <v>42</v>
      </c>
      <c r="AA180" s="2" t="s">
        <v>42</v>
      </c>
      <c r="AB180" s="2">
        <v>5.1999999999999998E-2</v>
      </c>
      <c r="AC180" s="2">
        <v>4.2000000000000003E-2</v>
      </c>
      <c r="AD180" s="2">
        <v>4.0000000000000001E-3</v>
      </c>
      <c r="AE180" s="2">
        <v>8.796E-3</v>
      </c>
      <c r="AF180" s="2" t="s">
        <v>42</v>
      </c>
      <c r="AG180" s="2" t="s">
        <v>42</v>
      </c>
      <c r="AH180" s="2" t="s">
        <v>42</v>
      </c>
      <c r="AI180" s="2" t="s">
        <v>42</v>
      </c>
      <c r="AJ180" s="2" t="s">
        <v>42</v>
      </c>
      <c r="AK180" s="2" t="s">
        <v>42</v>
      </c>
      <c r="AL180" s="2" t="s">
        <v>42</v>
      </c>
      <c r="AM180" s="2">
        <v>3.49E-3</v>
      </c>
      <c r="AN180" s="2" t="s">
        <v>42</v>
      </c>
    </row>
    <row r="181" spans="1:40" x14ac:dyDescent="0.25">
      <c r="A181" s="1" t="s">
        <v>579</v>
      </c>
      <c r="B181" s="2" t="s">
        <v>42</v>
      </c>
      <c r="C181" s="2" t="s">
        <v>42</v>
      </c>
      <c r="D181" s="2" t="s">
        <v>42</v>
      </c>
      <c r="E181" s="2" t="s">
        <v>42</v>
      </c>
      <c r="F181" s="2" t="s">
        <v>42</v>
      </c>
      <c r="G181" s="2" t="s">
        <v>42</v>
      </c>
      <c r="H181" s="2" t="s">
        <v>42</v>
      </c>
      <c r="I181" s="2" t="s">
        <v>42</v>
      </c>
      <c r="J181" s="2" t="s">
        <v>42</v>
      </c>
      <c r="K181" s="2" t="s">
        <v>42</v>
      </c>
      <c r="L181" s="2" t="s">
        <v>42</v>
      </c>
      <c r="M181" s="2" t="s">
        <v>42</v>
      </c>
      <c r="N181" s="2" t="s">
        <v>42</v>
      </c>
      <c r="O181" s="2" t="s">
        <v>42</v>
      </c>
      <c r="P181" s="2" t="s">
        <v>42</v>
      </c>
      <c r="Q181" s="2" t="s">
        <v>42</v>
      </c>
      <c r="R181" s="2" t="s">
        <v>42</v>
      </c>
      <c r="S181" s="2" t="s">
        <v>42</v>
      </c>
      <c r="T181" s="2" t="s">
        <v>42</v>
      </c>
      <c r="U181" s="2" t="s">
        <v>42</v>
      </c>
      <c r="V181" s="2" t="s">
        <v>42</v>
      </c>
      <c r="W181" s="2" t="s">
        <v>42</v>
      </c>
      <c r="X181" s="2" t="s">
        <v>42</v>
      </c>
      <c r="Y181" s="2" t="s">
        <v>42</v>
      </c>
      <c r="Z181" s="2" t="s">
        <v>42</v>
      </c>
      <c r="AA181" s="2" t="s">
        <v>42</v>
      </c>
      <c r="AB181" s="2" t="s">
        <v>42</v>
      </c>
      <c r="AC181" s="2" t="s">
        <v>42</v>
      </c>
      <c r="AD181" s="2" t="s">
        <v>42</v>
      </c>
      <c r="AE181" s="2" t="s">
        <v>42</v>
      </c>
      <c r="AF181" s="2" t="s">
        <v>42</v>
      </c>
      <c r="AG181" s="2" t="s">
        <v>42</v>
      </c>
      <c r="AH181" s="2" t="s">
        <v>42</v>
      </c>
      <c r="AI181" s="2" t="s">
        <v>42</v>
      </c>
      <c r="AJ181" s="2" t="s">
        <v>42</v>
      </c>
      <c r="AK181" s="2" t="s">
        <v>42</v>
      </c>
      <c r="AL181" s="2">
        <v>27.73</v>
      </c>
      <c r="AM181" s="2" t="s">
        <v>42</v>
      </c>
      <c r="AN181" s="2" t="s">
        <v>42</v>
      </c>
    </row>
    <row r="182" spans="1:40" x14ac:dyDescent="0.25">
      <c r="A182" s="5" t="s">
        <v>580</v>
      </c>
    </row>
    <row r="183" spans="1:40" x14ac:dyDescent="0.25">
      <c r="A183" s="5" t="s">
        <v>581</v>
      </c>
    </row>
    <row r="184" spans="1:40" x14ac:dyDescent="0.25">
      <c r="A184" s="5" t="s">
        <v>385</v>
      </c>
    </row>
    <row r="185" spans="1:40" x14ac:dyDescent="0.25">
      <c r="A185" s="5" t="s">
        <v>196</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592"/>
  <sheetViews>
    <sheetView workbookViewId="0"/>
  </sheetViews>
  <sheetFormatPr defaultColWidth="11.42578125" defaultRowHeight="15" x14ac:dyDescent="0.25"/>
  <cols>
    <col min="1" max="1" width="15" customWidth="1"/>
    <col min="2" max="2" width="29.5703125" customWidth="1"/>
    <col min="3" max="3" width="8.140625" customWidth="1"/>
    <col min="4" max="7" width="9.7109375" customWidth="1"/>
    <col min="8" max="9" width="8.140625" customWidth="1"/>
    <col min="10" max="11" width="9.7109375" customWidth="1"/>
    <col min="12" max="12" width="8.28515625" customWidth="1"/>
    <col min="13" max="13" width="8.140625" customWidth="1"/>
    <col min="14" max="14" width="9.7109375" customWidth="1"/>
    <col min="15" max="15" width="8.28515625" customWidth="1"/>
    <col min="16" max="16" width="8.140625" customWidth="1"/>
    <col min="17" max="18" width="9.7109375" customWidth="1"/>
    <col min="19" max="20" width="8.140625" customWidth="1"/>
  </cols>
  <sheetData>
    <row r="1" spans="1:20" x14ac:dyDescent="0.25">
      <c r="A1" s="5" t="s">
        <v>582</v>
      </c>
      <c r="T1" s="8" t="str">
        <f>HYPERLINK("#'Contents'!A1", "Back to Contents")</f>
        <v>Back to Contents</v>
      </c>
    </row>
    <row r="2" spans="1:20" x14ac:dyDescent="0.25">
      <c r="A2" s="1" t="s">
        <v>58</v>
      </c>
      <c r="B2" s="1" t="s">
        <v>400</v>
      </c>
      <c r="C2" s="1" t="s">
        <v>13</v>
      </c>
      <c r="D2" s="1" t="s">
        <v>14</v>
      </c>
      <c r="E2" s="1" t="s">
        <v>15</v>
      </c>
      <c r="F2" s="1" t="s">
        <v>16</v>
      </c>
      <c r="G2" s="1" t="s">
        <v>17</v>
      </c>
      <c r="H2" s="1" t="s">
        <v>18</v>
      </c>
      <c r="I2" s="1" t="s">
        <v>19</v>
      </c>
      <c r="J2" s="1" t="s">
        <v>20</v>
      </c>
      <c r="K2" s="1" t="s">
        <v>21</v>
      </c>
      <c r="L2" s="1" t="s">
        <v>22</v>
      </c>
      <c r="M2" s="1" t="s">
        <v>23</v>
      </c>
      <c r="N2" s="1" t="s">
        <v>24</v>
      </c>
      <c r="O2" s="1" t="s">
        <v>25</v>
      </c>
      <c r="P2" s="1" t="s">
        <v>26</v>
      </c>
      <c r="Q2" s="1" t="s">
        <v>27</v>
      </c>
      <c r="R2" s="1" t="s">
        <v>28</v>
      </c>
      <c r="S2" s="1" t="s">
        <v>29</v>
      </c>
      <c r="T2" s="1" t="s">
        <v>30</v>
      </c>
    </row>
    <row r="3" spans="1:20" x14ac:dyDescent="0.25">
      <c r="A3" s="1" t="s">
        <v>59</v>
      </c>
      <c r="B3" s="1" t="s">
        <v>585</v>
      </c>
      <c r="C3" s="2">
        <v>977095</v>
      </c>
      <c r="D3" s="2">
        <v>1037662</v>
      </c>
      <c r="E3" s="2">
        <v>1051679</v>
      </c>
      <c r="F3" s="2">
        <v>1071973</v>
      </c>
      <c r="G3" s="2">
        <v>1035983</v>
      </c>
      <c r="H3" s="2">
        <v>975165</v>
      </c>
      <c r="I3" s="2">
        <v>833833</v>
      </c>
      <c r="J3" s="2">
        <v>1133717</v>
      </c>
      <c r="K3" s="2">
        <v>1028035</v>
      </c>
      <c r="L3" s="2">
        <v>977730</v>
      </c>
      <c r="M3" s="2">
        <v>888917</v>
      </c>
      <c r="N3" s="2">
        <v>1223896</v>
      </c>
      <c r="O3" s="2">
        <v>984392</v>
      </c>
      <c r="P3" s="2">
        <v>848617</v>
      </c>
      <c r="Q3" s="2">
        <v>1264973</v>
      </c>
      <c r="R3" s="2">
        <v>1034628</v>
      </c>
      <c r="S3" s="2" t="s">
        <v>42</v>
      </c>
      <c r="T3" s="2" t="s">
        <v>42</v>
      </c>
    </row>
    <row r="4" spans="1:20" x14ac:dyDescent="0.25">
      <c r="A4" s="1" t="s">
        <v>59</v>
      </c>
      <c r="B4" s="1" t="s">
        <v>586</v>
      </c>
      <c r="C4" s="2">
        <v>19622</v>
      </c>
      <c r="D4" s="2">
        <v>12264</v>
      </c>
      <c r="E4" s="2">
        <v>15810</v>
      </c>
      <c r="F4" s="2">
        <v>7568</v>
      </c>
      <c r="G4" s="2">
        <v>30112</v>
      </c>
      <c r="H4" s="2">
        <v>15053</v>
      </c>
      <c r="I4" s="2">
        <v>20350</v>
      </c>
      <c r="J4" s="2">
        <v>102255</v>
      </c>
      <c r="K4" s="2">
        <v>56565</v>
      </c>
      <c r="L4" s="2">
        <v>132028</v>
      </c>
      <c r="M4" s="2" t="s">
        <v>42</v>
      </c>
      <c r="N4" s="2" t="s">
        <v>42</v>
      </c>
      <c r="O4" s="2" t="s">
        <v>42</v>
      </c>
      <c r="P4" s="2" t="s">
        <v>42</v>
      </c>
      <c r="Q4" s="2" t="s">
        <v>42</v>
      </c>
      <c r="R4" s="2" t="s">
        <v>42</v>
      </c>
      <c r="S4" s="2" t="s">
        <v>42</v>
      </c>
      <c r="T4" s="2">
        <v>190.95700890000001</v>
      </c>
    </row>
    <row r="5" spans="1:20" x14ac:dyDescent="0.25">
      <c r="A5" s="1" t="s">
        <v>59</v>
      </c>
      <c r="B5" s="1" t="s">
        <v>404</v>
      </c>
      <c r="C5" s="2">
        <v>119925</v>
      </c>
      <c r="D5" s="2">
        <v>123526</v>
      </c>
      <c r="E5" s="2">
        <v>117681</v>
      </c>
      <c r="F5" s="2">
        <v>114213</v>
      </c>
      <c r="G5" s="2">
        <v>113754</v>
      </c>
      <c r="H5" s="2">
        <v>107755</v>
      </c>
      <c r="I5" s="2">
        <v>110491</v>
      </c>
      <c r="J5" s="2">
        <v>115069</v>
      </c>
      <c r="K5" s="2">
        <v>115009</v>
      </c>
      <c r="L5" s="2">
        <v>108840</v>
      </c>
      <c r="M5" s="2">
        <v>118258</v>
      </c>
      <c r="N5" s="2">
        <v>124830</v>
      </c>
      <c r="O5" s="2">
        <v>115393</v>
      </c>
      <c r="P5" s="2">
        <v>117023</v>
      </c>
      <c r="Q5" s="2">
        <v>121623</v>
      </c>
      <c r="R5" s="2">
        <v>129592</v>
      </c>
      <c r="S5" s="2">
        <v>127877</v>
      </c>
      <c r="T5" s="2">
        <v>103670.80631460001</v>
      </c>
    </row>
    <row r="6" spans="1:20" x14ac:dyDescent="0.25">
      <c r="A6" s="1" t="s">
        <v>59</v>
      </c>
      <c r="B6" s="1" t="s">
        <v>402</v>
      </c>
      <c r="C6" s="2">
        <v>31441</v>
      </c>
      <c r="D6" s="2">
        <v>28353</v>
      </c>
      <c r="E6" s="2">
        <v>46854</v>
      </c>
      <c r="F6" s="2">
        <v>67782</v>
      </c>
      <c r="G6" s="2">
        <v>52285</v>
      </c>
      <c r="H6" s="2">
        <v>72972</v>
      </c>
      <c r="I6" s="2">
        <v>78079</v>
      </c>
      <c r="J6" s="2">
        <v>84538</v>
      </c>
      <c r="K6" s="2">
        <v>84311</v>
      </c>
      <c r="L6" s="2">
        <v>86423</v>
      </c>
      <c r="M6" s="2">
        <v>79415</v>
      </c>
      <c r="N6" s="2">
        <v>87826</v>
      </c>
      <c r="O6" s="2">
        <v>90719</v>
      </c>
      <c r="P6" s="2">
        <v>72138</v>
      </c>
      <c r="Q6" s="2">
        <v>105395</v>
      </c>
      <c r="R6" s="2">
        <v>144471</v>
      </c>
      <c r="S6" s="2">
        <v>112506</v>
      </c>
      <c r="T6" s="2">
        <v>113621.3677116</v>
      </c>
    </row>
    <row r="7" spans="1:20" x14ac:dyDescent="0.25">
      <c r="A7" s="1" t="s">
        <v>59</v>
      </c>
      <c r="B7" s="1" t="s">
        <v>472</v>
      </c>
      <c r="C7" s="2">
        <v>1099</v>
      </c>
      <c r="D7" s="2">
        <v>27919</v>
      </c>
      <c r="E7" s="2">
        <v>11359</v>
      </c>
      <c r="F7" s="2" t="s">
        <v>42</v>
      </c>
      <c r="G7" s="2" t="s">
        <v>42</v>
      </c>
      <c r="H7" s="2" t="s">
        <v>42</v>
      </c>
      <c r="I7" s="2">
        <v>2076</v>
      </c>
      <c r="J7" s="2">
        <v>8995</v>
      </c>
      <c r="K7" s="2">
        <v>14220</v>
      </c>
      <c r="L7" s="2">
        <v>85888</v>
      </c>
      <c r="M7" s="2">
        <v>29338</v>
      </c>
      <c r="N7" s="2">
        <v>55607</v>
      </c>
      <c r="O7" s="2">
        <v>44278</v>
      </c>
      <c r="P7" s="2">
        <v>11270</v>
      </c>
      <c r="Q7" s="2">
        <v>39625</v>
      </c>
      <c r="R7" s="2">
        <v>21009</v>
      </c>
      <c r="S7" s="2">
        <v>7676</v>
      </c>
      <c r="T7" s="2">
        <v>1929.0075062999999</v>
      </c>
    </row>
    <row r="8" spans="1:20" x14ac:dyDescent="0.25">
      <c r="A8" s="1" t="s">
        <v>59</v>
      </c>
      <c r="B8" s="1" t="s">
        <v>403</v>
      </c>
      <c r="C8" s="2">
        <v>68949</v>
      </c>
      <c r="D8" s="2">
        <v>56250</v>
      </c>
      <c r="E8" s="2">
        <v>64265</v>
      </c>
      <c r="F8" s="2">
        <v>81421</v>
      </c>
      <c r="G8" s="2">
        <v>72309</v>
      </c>
      <c r="H8" s="2">
        <v>57417</v>
      </c>
      <c r="I8" s="2">
        <v>57312</v>
      </c>
      <c r="J8" s="2">
        <v>41865</v>
      </c>
      <c r="K8" s="2">
        <v>65654</v>
      </c>
      <c r="L8" s="2">
        <v>62044</v>
      </c>
      <c r="M8" s="2">
        <v>63451</v>
      </c>
      <c r="N8" s="2">
        <v>55762</v>
      </c>
      <c r="O8" s="2">
        <v>52760</v>
      </c>
      <c r="P8" s="2">
        <v>58770</v>
      </c>
      <c r="Q8" s="2">
        <v>64401</v>
      </c>
      <c r="R8" s="2">
        <v>75635</v>
      </c>
      <c r="S8" s="2">
        <v>69713</v>
      </c>
      <c r="T8" s="2">
        <v>74918.640602400003</v>
      </c>
    </row>
    <row r="9" spans="1:20" x14ac:dyDescent="0.25">
      <c r="A9" s="1" t="s">
        <v>59</v>
      </c>
      <c r="B9" s="1" t="s">
        <v>427</v>
      </c>
      <c r="C9" s="2">
        <v>103829</v>
      </c>
      <c r="D9" s="2">
        <v>183060</v>
      </c>
      <c r="E9" s="2">
        <v>164677</v>
      </c>
      <c r="F9" s="2">
        <v>153322</v>
      </c>
      <c r="G9" s="2">
        <v>172136</v>
      </c>
      <c r="H9" s="2">
        <v>142138</v>
      </c>
      <c r="I9" s="2">
        <v>40675</v>
      </c>
      <c r="J9" s="2">
        <v>144839</v>
      </c>
      <c r="K9" s="2">
        <v>69471</v>
      </c>
      <c r="L9" s="2">
        <v>43408</v>
      </c>
      <c r="M9" s="2">
        <v>72809</v>
      </c>
      <c r="N9" s="2">
        <v>121292</v>
      </c>
      <c r="O9" s="2">
        <v>66206</v>
      </c>
      <c r="P9" s="2">
        <v>16743</v>
      </c>
      <c r="Q9" s="2">
        <v>146274</v>
      </c>
      <c r="R9" s="2">
        <v>34839</v>
      </c>
      <c r="S9" s="2">
        <v>63793</v>
      </c>
      <c r="T9" s="2">
        <v>9676.4901387000009</v>
      </c>
    </row>
    <row r="10" spans="1:20" x14ac:dyDescent="0.25">
      <c r="A10" s="1" t="s">
        <v>59</v>
      </c>
      <c r="B10" s="1" t="s">
        <v>587</v>
      </c>
      <c r="C10" s="2">
        <v>60494</v>
      </c>
      <c r="D10" s="2">
        <v>51446</v>
      </c>
      <c r="E10" s="2">
        <v>50194</v>
      </c>
      <c r="F10" s="2">
        <v>53694</v>
      </c>
      <c r="G10" s="2">
        <v>50855</v>
      </c>
      <c r="H10" s="2">
        <v>45175</v>
      </c>
      <c r="I10" s="2">
        <v>45535</v>
      </c>
      <c r="J10" s="2">
        <v>48801</v>
      </c>
      <c r="K10" s="2">
        <v>47738</v>
      </c>
      <c r="L10" s="2">
        <v>41926</v>
      </c>
      <c r="M10" s="2">
        <v>43697</v>
      </c>
      <c r="N10" s="2">
        <v>55022</v>
      </c>
      <c r="O10" s="2">
        <v>40732</v>
      </c>
      <c r="P10" s="2">
        <v>41107</v>
      </c>
      <c r="Q10" s="2">
        <v>60436</v>
      </c>
      <c r="R10" s="2">
        <v>79738</v>
      </c>
      <c r="S10" s="2">
        <v>50536</v>
      </c>
      <c r="T10" s="2">
        <v>48043.820754300003</v>
      </c>
    </row>
    <row r="11" spans="1:20" x14ac:dyDescent="0.25">
      <c r="A11" s="1" t="s">
        <v>59</v>
      </c>
      <c r="B11" s="1" t="s">
        <v>417</v>
      </c>
      <c r="C11" s="2">
        <v>20774</v>
      </c>
      <c r="D11" s="2">
        <v>21005</v>
      </c>
      <c r="E11" s="2">
        <v>22677</v>
      </c>
      <c r="F11" s="2">
        <v>16910</v>
      </c>
      <c r="G11" s="2">
        <v>18392</v>
      </c>
      <c r="H11" s="2">
        <v>18905</v>
      </c>
      <c r="I11" s="2">
        <v>21285</v>
      </c>
      <c r="J11" s="2">
        <v>33248</v>
      </c>
      <c r="K11" s="2">
        <v>26773</v>
      </c>
      <c r="L11" s="2">
        <v>40724</v>
      </c>
      <c r="M11" s="2">
        <v>27061</v>
      </c>
      <c r="N11" s="2">
        <v>35936</v>
      </c>
      <c r="O11" s="2">
        <v>22102</v>
      </c>
      <c r="P11" s="2">
        <v>24450</v>
      </c>
      <c r="Q11" s="2">
        <v>23429</v>
      </c>
      <c r="R11" s="2">
        <v>22127</v>
      </c>
      <c r="S11" s="2">
        <v>23312</v>
      </c>
      <c r="T11" s="2">
        <v>22653.4831299</v>
      </c>
    </row>
    <row r="12" spans="1:20" x14ac:dyDescent="0.25">
      <c r="A12" s="1" t="s">
        <v>59</v>
      </c>
      <c r="B12" s="1" t="s">
        <v>406</v>
      </c>
      <c r="C12" s="2">
        <v>31793</v>
      </c>
      <c r="D12" s="2">
        <v>35811</v>
      </c>
      <c r="E12" s="2">
        <v>33935</v>
      </c>
      <c r="F12" s="2">
        <v>39218</v>
      </c>
      <c r="G12" s="2">
        <v>38499</v>
      </c>
      <c r="H12" s="2">
        <v>35339</v>
      </c>
      <c r="I12" s="2">
        <v>35108</v>
      </c>
      <c r="J12" s="2">
        <v>39057</v>
      </c>
      <c r="K12" s="2">
        <v>35752</v>
      </c>
      <c r="L12" s="2">
        <v>33429</v>
      </c>
      <c r="M12" s="2">
        <v>36994</v>
      </c>
      <c r="N12" s="2">
        <v>38860</v>
      </c>
      <c r="O12" s="2">
        <v>26350</v>
      </c>
      <c r="P12" s="2">
        <v>31092</v>
      </c>
      <c r="Q12" s="2">
        <v>33884</v>
      </c>
      <c r="R12" s="2">
        <v>33001</v>
      </c>
      <c r="S12" s="2">
        <v>38214</v>
      </c>
      <c r="T12" s="2">
        <v>38110.565640000001</v>
      </c>
    </row>
    <row r="13" spans="1:20" x14ac:dyDescent="0.25">
      <c r="A13" s="1" t="s">
        <v>59</v>
      </c>
      <c r="B13" s="1" t="s">
        <v>411</v>
      </c>
      <c r="C13" s="2">
        <v>17837</v>
      </c>
      <c r="D13" s="2">
        <v>23655</v>
      </c>
      <c r="E13" s="2">
        <v>22925</v>
      </c>
      <c r="F13" s="2">
        <v>25275</v>
      </c>
      <c r="G13" s="2">
        <v>30615</v>
      </c>
      <c r="H13" s="2">
        <v>43114</v>
      </c>
      <c r="I13" s="2">
        <v>18793</v>
      </c>
      <c r="J13" s="2">
        <v>39786</v>
      </c>
      <c r="K13" s="2">
        <v>27234</v>
      </c>
      <c r="L13" s="2">
        <v>27740</v>
      </c>
      <c r="M13" s="2">
        <v>19083</v>
      </c>
      <c r="N13" s="2">
        <v>25852</v>
      </c>
      <c r="O13" s="2">
        <v>15526</v>
      </c>
      <c r="P13" s="2">
        <v>15264</v>
      </c>
      <c r="Q13" s="2">
        <v>30010</v>
      </c>
      <c r="R13" s="2">
        <v>14666</v>
      </c>
      <c r="S13" s="2">
        <v>16893</v>
      </c>
      <c r="T13" s="2">
        <v>26721.855824999999</v>
      </c>
    </row>
    <row r="14" spans="1:20" x14ac:dyDescent="0.25">
      <c r="A14" s="1" t="s">
        <v>59</v>
      </c>
      <c r="B14" s="1" t="s">
        <v>410</v>
      </c>
      <c r="C14" s="2">
        <v>15817</v>
      </c>
      <c r="D14" s="2">
        <v>15614</v>
      </c>
      <c r="E14" s="2">
        <v>18957</v>
      </c>
      <c r="F14" s="2">
        <v>26173</v>
      </c>
      <c r="G14" s="2">
        <v>22834</v>
      </c>
      <c r="H14" s="2">
        <v>19412</v>
      </c>
      <c r="I14" s="2">
        <v>26581</v>
      </c>
      <c r="J14" s="2">
        <v>30578</v>
      </c>
      <c r="K14" s="2">
        <v>27150</v>
      </c>
      <c r="L14" s="2">
        <v>25370</v>
      </c>
      <c r="M14" s="2">
        <v>20375</v>
      </c>
      <c r="N14" s="2">
        <v>34779</v>
      </c>
      <c r="O14" s="2">
        <v>27601</v>
      </c>
      <c r="P14" s="2">
        <v>23718</v>
      </c>
      <c r="Q14" s="2">
        <v>28123</v>
      </c>
      <c r="R14" s="2">
        <v>18105</v>
      </c>
      <c r="S14" s="2">
        <v>22221</v>
      </c>
      <c r="T14" s="2">
        <v>28775.828655000001</v>
      </c>
    </row>
    <row r="15" spans="1:20" x14ac:dyDescent="0.25">
      <c r="A15" s="1" t="s">
        <v>59</v>
      </c>
      <c r="B15" s="1" t="s">
        <v>588</v>
      </c>
      <c r="C15" s="2">
        <v>3912</v>
      </c>
      <c r="D15" s="2">
        <v>5287</v>
      </c>
      <c r="E15" s="2">
        <v>5765</v>
      </c>
      <c r="F15" s="2">
        <v>15497</v>
      </c>
      <c r="G15" s="2">
        <v>21607</v>
      </c>
      <c r="H15" s="2">
        <v>7817</v>
      </c>
      <c r="I15" s="2">
        <v>23374</v>
      </c>
      <c r="J15" s="2">
        <v>23008</v>
      </c>
      <c r="K15" s="2">
        <v>15738</v>
      </c>
      <c r="L15" s="2">
        <v>22066</v>
      </c>
      <c r="M15" s="2">
        <v>14997</v>
      </c>
      <c r="N15" s="2">
        <v>10333</v>
      </c>
      <c r="O15" s="2">
        <v>5518</v>
      </c>
      <c r="P15" s="2">
        <v>28840</v>
      </c>
      <c r="Q15" s="2">
        <v>7624</v>
      </c>
      <c r="R15" s="2">
        <v>10426</v>
      </c>
      <c r="S15" s="2">
        <v>10215</v>
      </c>
      <c r="T15" s="2">
        <v>5901.4056570000002</v>
      </c>
    </row>
    <row r="16" spans="1:20" x14ac:dyDescent="0.25">
      <c r="A16" s="1" t="s">
        <v>59</v>
      </c>
      <c r="B16" s="1" t="s">
        <v>589</v>
      </c>
      <c r="C16" s="2">
        <v>20464</v>
      </c>
      <c r="D16" s="2">
        <v>20129</v>
      </c>
      <c r="E16" s="2">
        <v>11900</v>
      </c>
      <c r="F16" s="2">
        <v>15899</v>
      </c>
      <c r="G16" s="2">
        <v>23500</v>
      </c>
      <c r="H16" s="2">
        <v>21070</v>
      </c>
      <c r="I16" s="2">
        <v>18773</v>
      </c>
      <c r="J16" s="2">
        <v>22497</v>
      </c>
      <c r="K16" s="2">
        <v>25119</v>
      </c>
      <c r="L16" s="2">
        <v>18646</v>
      </c>
      <c r="M16" s="2">
        <v>26063</v>
      </c>
      <c r="N16" s="2">
        <v>36620</v>
      </c>
      <c r="O16" s="2">
        <v>17729</v>
      </c>
      <c r="P16" s="2">
        <v>19366</v>
      </c>
      <c r="Q16" s="2">
        <v>24275</v>
      </c>
      <c r="R16" s="2">
        <v>15339</v>
      </c>
      <c r="S16" s="2">
        <v>17755</v>
      </c>
      <c r="T16" s="2">
        <v>14887.4816727</v>
      </c>
    </row>
    <row r="17" spans="1:20" x14ac:dyDescent="0.25">
      <c r="A17" s="1" t="s">
        <v>59</v>
      </c>
      <c r="B17" s="1" t="s">
        <v>418</v>
      </c>
      <c r="C17" s="2">
        <v>19118</v>
      </c>
      <c r="D17" s="2">
        <v>9402</v>
      </c>
      <c r="E17" s="2">
        <v>25500</v>
      </c>
      <c r="F17" s="2">
        <v>18476</v>
      </c>
      <c r="G17" s="2">
        <v>14389</v>
      </c>
      <c r="H17" s="2">
        <v>20591</v>
      </c>
      <c r="I17" s="2">
        <v>17149</v>
      </c>
      <c r="J17" s="2">
        <v>33118</v>
      </c>
      <c r="K17" s="2">
        <v>26448</v>
      </c>
      <c r="L17" s="2">
        <v>18144</v>
      </c>
      <c r="M17" s="2">
        <v>5628</v>
      </c>
      <c r="N17" s="2">
        <v>21935</v>
      </c>
      <c r="O17" s="2">
        <v>12754</v>
      </c>
      <c r="P17" s="2">
        <v>20361</v>
      </c>
      <c r="Q17" s="2">
        <v>36242</v>
      </c>
      <c r="R17" s="2">
        <v>21239</v>
      </c>
      <c r="S17" s="2">
        <v>21184</v>
      </c>
      <c r="T17" s="2">
        <v>20174.679640499999</v>
      </c>
    </row>
    <row r="18" spans="1:20" x14ac:dyDescent="0.25">
      <c r="A18" s="1" t="s">
        <v>59</v>
      </c>
      <c r="B18" s="1" t="s">
        <v>407</v>
      </c>
      <c r="C18" s="2">
        <v>9333</v>
      </c>
      <c r="D18" s="2">
        <v>8689</v>
      </c>
      <c r="E18" s="2">
        <v>10982</v>
      </c>
      <c r="F18" s="2">
        <v>10563</v>
      </c>
      <c r="G18" s="2">
        <v>14925</v>
      </c>
      <c r="H18" s="2">
        <v>12372</v>
      </c>
      <c r="I18" s="2">
        <v>10799</v>
      </c>
      <c r="J18" s="2">
        <v>15782</v>
      </c>
      <c r="K18" s="2">
        <v>15633</v>
      </c>
      <c r="L18" s="2">
        <v>17703</v>
      </c>
      <c r="M18" s="2">
        <v>17646</v>
      </c>
      <c r="N18" s="2">
        <v>15351</v>
      </c>
      <c r="O18" s="2">
        <v>16073</v>
      </c>
      <c r="P18" s="2">
        <v>17160</v>
      </c>
      <c r="Q18" s="2">
        <v>18456</v>
      </c>
      <c r="R18" s="2">
        <v>18454</v>
      </c>
      <c r="S18" s="2">
        <v>21004</v>
      </c>
      <c r="T18" s="2">
        <v>23684.180658599998</v>
      </c>
    </row>
    <row r="19" spans="1:20" x14ac:dyDescent="0.25">
      <c r="A19" s="1" t="s">
        <v>59</v>
      </c>
      <c r="B19" s="1" t="s">
        <v>486</v>
      </c>
      <c r="C19" s="2">
        <v>2046</v>
      </c>
      <c r="D19" s="2">
        <v>7919</v>
      </c>
      <c r="E19" s="2">
        <v>11454</v>
      </c>
      <c r="F19" s="2">
        <v>9283</v>
      </c>
      <c r="G19" s="2">
        <v>4225</v>
      </c>
      <c r="H19" s="2">
        <v>24008</v>
      </c>
      <c r="I19" s="2">
        <v>5264</v>
      </c>
      <c r="J19" s="2">
        <v>20131</v>
      </c>
      <c r="K19" s="2">
        <v>16256</v>
      </c>
      <c r="L19" s="2">
        <v>15173</v>
      </c>
      <c r="M19" s="2">
        <v>6227</v>
      </c>
      <c r="N19" s="2">
        <v>26039</v>
      </c>
      <c r="O19" s="2">
        <v>12069</v>
      </c>
      <c r="P19" s="2">
        <v>4724</v>
      </c>
      <c r="Q19" s="2">
        <v>11176</v>
      </c>
      <c r="R19" s="2">
        <v>22806</v>
      </c>
      <c r="S19" s="2">
        <v>11467</v>
      </c>
      <c r="T19" s="2">
        <v>1943.8887047999999</v>
      </c>
    </row>
    <row r="20" spans="1:20" x14ac:dyDescent="0.25">
      <c r="A20" s="1" t="s">
        <v>59</v>
      </c>
      <c r="B20" s="1" t="s">
        <v>460</v>
      </c>
      <c r="C20" s="2" t="s">
        <v>42</v>
      </c>
      <c r="D20" s="2" t="s">
        <v>42</v>
      </c>
      <c r="E20" s="2" t="s">
        <v>42</v>
      </c>
      <c r="F20" s="2" t="s">
        <v>42</v>
      </c>
      <c r="G20" s="2" t="s">
        <v>42</v>
      </c>
      <c r="H20" s="2" t="s">
        <v>42</v>
      </c>
      <c r="I20" s="2" t="s">
        <v>42</v>
      </c>
      <c r="J20" s="2" t="s">
        <v>42</v>
      </c>
      <c r="K20" s="2">
        <v>49483</v>
      </c>
      <c r="L20" s="2">
        <v>13777</v>
      </c>
      <c r="M20" s="2">
        <v>2223</v>
      </c>
      <c r="N20" s="2">
        <v>365</v>
      </c>
      <c r="O20" s="2">
        <v>5418</v>
      </c>
      <c r="P20" s="2">
        <v>13885</v>
      </c>
      <c r="Q20" s="2">
        <v>4560</v>
      </c>
      <c r="R20" s="2">
        <v>20672</v>
      </c>
      <c r="S20" s="2">
        <v>27339</v>
      </c>
      <c r="T20" s="2">
        <v>152460.23022930001</v>
      </c>
    </row>
    <row r="21" spans="1:20" x14ac:dyDescent="0.25">
      <c r="A21" s="1" t="s">
        <v>59</v>
      </c>
      <c r="B21" s="1" t="s">
        <v>414</v>
      </c>
      <c r="C21" s="2">
        <v>8012</v>
      </c>
      <c r="D21" s="2">
        <v>9643</v>
      </c>
      <c r="E21" s="2">
        <v>10547</v>
      </c>
      <c r="F21" s="2">
        <v>10423</v>
      </c>
      <c r="G21" s="2">
        <v>9121</v>
      </c>
      <c r="H21" s="2">
        <v>11727</v>
      </c>
      <c r="I21" s="2">
        <v>10099</v>
      </c>
      <c r="J21" s="2">
        <v>11019</v>
      </c>
      <c r="K21" s="2">
        <v>13052</v>
      </c>
      <c r="L21" s="2">
        <v>13699</v>
      </c>
      <c r="M21" s="2">
        <v>13253</v>
      </c>
      <c r="N21" s="2">
        <v>12673</v>
      </c>
      <c r="O21" s="2">
        <v>14772</v>
      </c>
      <c r="P21" s="2">
        <v>15228</v>
      </c>
      <c r="Q21" s="2">
        <v>19989</v>
      </c>
      <c r="R21" s="2">
        <v>20016</v>
      </c>
      <c r="S21" s="2">
        <v>17877</v>
      </c>
      <c r="T21" s="2">
        <v>19236.319029900002</v>
      </c>
    </row>
    <row r="22" spans="1:20" x14ac:dyDescent="0.25">
      <c r="A22" s="1" t="s">
        <v>59</v>
      </c>
      <c r="B22" s="1" t="s">
        <v>425</v>
      </c>
      <c r="C22" s="2">
        <v>5931</v>
      </c>
      <c r="D22" s="2">
        <v>2426</v>
      </c>
      <c r="E22" s="2">
        <v>2277</v>
      </c>
      <c r="F22" s="2">
        <v>2955</v>
      </c>
      <c r="G22" s="2">
        <v>2526</v>
      </c>
      <c r="H22" s="2">
        <v>5542</v>
      </c>
      <c r="I22" s="2">
        <v>12255</v>
      </c>
      <c r="J22" s="2">
        <v>8072</v>
      </c>
      <c r="K22" s="2">
        <v>13300</v>
      </c>
      <c r="L22" s="2">
        <v>12957</v>
      </c>
      <c r="M22" s="2">
        <v>12130</v>
      </c>
      <c r="N22" s="2">
        <v>3120</v>
      </c>
      <c r="O22" s="2">
        <v>8080</v>
      </c>
      <c r="P22" s="2">
        <v>4510</v>
      </c>
      <c r="Q22" s="2">
        <v>17213</v>
      </c>
      <c r="R22" s="2">
        <v>22391</v>
      </c>
      <c r="S22" s="2">
        <v>26805</v>
      </c>
      <c r="T22" s="2">
        <v>12603.7872303</v>
      </c>
    </row>
    <row r="23" spans="1:20" x14ac:dyDescent="0.25">
      <c r="A23" s="1" t="s">
        <v>59</v>
      </c>
      <c r="B23" s="1" t="s">
        <v>590</v>
      </c>
      <c r="C23" s="2">
        <v>14169</v>
      </c>
      <c r="D23" s="2">
        <v>7267</v>
      </c>
      <c r="E23" s="2">
        <v>2195</v>
      </c>
      <c r="F23" s="2">
        <v>4775</v>
      </c>
      <c r="G23" s="2">
        <v>6268</v>
      </c>
      <c r="H23" s="2">
        <v>777</v>
      </c>
      <c r="I23" s="2">
        <v>2293</v>
      </c>
      <c r="J23" s="2">
        <v>18236</v>
      </c>
      <c r="K23" s="2">
        <v>10227</v>
      </c>
      <c r="L23" s="2">
        <v>10992</v>
      </c>
      <c r="M23" s="2">
        <v>3294</v>
      </c>
      <c r="N23" s="2">
        <v>18916</v>
      </c>
      <c r="O23" s="2">
        <v>10456</v>
      </c>
      <c r="P23" s="2">
        <v>3698</v>
      </c>
      <c r="Q23" s="2">
        <v>21995</v>
      </c>
      <c r="R23" s="2">
        <v>8120</v>
      </c>
      <c r="S23" s="2">
        <v>1694</v>
      </c>
      <c r="T23" s="2">
        <v>2549.2044185999998</v>
      </c>
    </row>
    <row r="24" spans="1:20" x14ac:dyDescent="0.25">
      <c r="A24" s="1" t="s">
        <v>59</v>
      </c>
      <c r="B24" s="1" t="s">
        <v>474</v>
      </c>
      <c r="C24" s="2">
        <v>25873</v>
      </c>
      <c r="D24" s="2">
        <v>28875</v>
      </c>
      <c r="E24" s="2">
        <v>26989</v>
      </c>
      <c r="F24" s="2">
        <v>33710</v>
      </c>
      <c r="G24" s="2">
        <v>26434</v>
      </c>
      <c r="H24" s="2">
        <v>22317</v>
      </c>
      <c r="I24" s="2">
        <v>15509</v>
      </c>
      <c r="J24" s="2">
        <v>21359</v>
      </c>
      <c r="K24" s="2">
        <v>19007</v>
      </c>
      <c r="L24" s="2">
        <v>10897</v>
      </c>
      <c r="M24" s="2">
        <v>5585</v>
      </c>
      <c r="N24" s="2">
        <v>9737</v>
      </c>
      <c r="O24" s="2">
        <v>13873</v>
      </c>
      <c r="P24" s="2">
        <v>6449</v>
      </c>
      <c r="Q24" s="2">
        <v>16880</v>
      </c>
      <c r="R24" s="2">
        <v>9815</v>
      </c>
      <c r="S24" s="2">
        <v>8890</v>
      </c>
      <c r="T24" s="2">
        <v>6129.8044962000004</v>
      </c>
    </row>
    <row r="25" spans="1:20" x14ac:dyDescent="0.25">
      <c r="A25" s="1" t="s">
        <v>59</v>
      </c>
      <c r="B25" s="1" t="s">
        <v>456</v>
      </c>
      <c r="C25" s="2">
        <v>12861</v>
      </c>
      <c r="D25" s="2">
        <v>6300</v>
      </c>
      <c r="E25" s="2">
        <v>20243</v>
      </c>
      <c r="F25" s="2">
        <v>23207</v>
      </c>
      <c r="G25" s="2">
        <v>14826</v>
      </c>
      <c r="H25" s="2">
        <v>6904</v>
      </c>
      <c r="I25" s="2">
        <v>7295</v>
      </c>
      <c r="J25" s="2">
        <v>14781</v>
      </c>
      <c r="K25" s="2">
        <v>10274</v>
      </c>
      <c r="L25" s="2">
        <v>10770</v>
      </c>
      <c r="M25" s="2">
        <v>4716</v>
      </c>
      <c r="N25" s="2">
        <v>31340</v>
      </c>
      <c r="O25" s="2">
        <v>2091</v>
      </c>
      <c r="P25" s="2">
        <v>9114</v>
      </c>
      <c r="Q25" s="2">
        <v>4782</v>
      </c>
      <c r="R25" s="2">
        <v>6540</v>
      </c>
      <c r="S25" s="2">
        <v>12612</v>
      </c>
      <c r="T25" s="2">
        <v>3329.6773502999999</v>
      </c>
    </row>
    <row r="26" spans="1:20" x14ac:dyDescent="0.25">
      <c r="A26" s="1" t="s">
        <v>59</v>
      </c>
      <c r="B26" s="1" t="s">
        <v>436</v>
      </c>
      <c r="C26" s="2">
        <v>4848</v>
      </c>
      <c r="D26" s="2">
        <v>6621</v>
      </c>
      <c r="E26" s="2">
        <v>5244</v>
      </c>
      <c r="F26" s="2">
        <v>5471</v>
      </c>
      <c r="G26" s="2">
        <v>5215</v>
      </c>
      <c r="H26" s="2">
        <v>5890</v>
      </c>
      <c r="I26" s="2">
        <v>7436</v>
      </c>
      <c r="J26" s="2">
        <v>6612</v>
      </c>
      <c r="K26" s="2">
        <v>6934</v>
      </c>
      <c r="L26" s="2">
        <v>9274</v>
      </c>
      <c r="M26" s="2">
        <v>8308</v>
      </c>
      <c r="N26" s="2">
        <v>8126</v>
      </c>
      <c r="O26" s="2">
        <v>8648</v>
      </c>
      <c r="P26" s="2">
        <v>8523</v>
      </c>
      <c r="Q26" s="2">
        <v>6285</v>
      </c>
      <c r="R26" s="2">
        <v>5830</v>
      </c>
      <c r="S26" s="2">
        <v>5245</v>
      </c>
      <c r="T26" s="2">
        <v>5314.6822554</v>
      </c>
    </row>
    <row r="27" spans="1:20" x14ac:dyDescent="0.25">
      <c r="A27" s="1" t="s">
        <v>59</v>
      </c>
      <c r="B27" s="1" t="s">
        <v>434</v>
      </c>
      <c r="C27" s="2">
        <v>5684</v>
      </c>
      <c r="D27" s="2">
        <v>6245</v>
      </c>
      <c r="E27" s="2">
        <v>7047</v>
      </c>
      <c r="F27" s="2">
        <v>6569</v>
      </c>
      <c r="G27" s="2">
        <v>9081</v>
      </c>
      <c r="H27" s="2">
        <v>8836</v>
      </c>
      <c r="I27" s="2">
        <v>9851</v>
      </c>
      <c r="J27" s="2">
        <v>7640</v>
      </c>
      <c r="K27" s="2">
        <v>7460</v>
      </c>
      <c r="L27" s="2">
        <v>9256</v>
      </c>
      <c r="M27" s="2">
        <v>13098</v>
      </c>
      <c r="N27" s="2">
        <v>20596</v>
      </c>
      <c r="O27" s="2">
        <v>13935</v>
      </c>
      <c r="P27" s="2">
        <v>21761</v>
      </c>
      <c r="Q27" s="2">
        <v>9898</v>
      </c>
      <c r="R27" s="2">
        <v>861</v>
      </c>
      <c r="S27" s="2">
        <v>912</v>
      </c>
      <c r="T27" s="2">
        <v>15350.9299608</v>
      </c>
    </row>
    <row r="28" spans="1:20" x14ac:dyDescent="0.25">
      <c r="A28" s="1" t="s">
        <v>59</v>
      </c>
      <c r="B28" s="1" t="s">
        <v>591</v>
      </c>
      <c r="C28" s="2" t="s">
        <v>42</v>
      </c>
      <c r="D28" s="2">
        <v>955</v>
      </c>
      <c r="E28" s="2">
        <v>1994</v>
      </c>
      <c r="F28" s="2" t="s">
        <v>42</v>
      </c>
      <c r="G28" s="2">
        <v>5338</v>
      </c>
      <c r="H28" s="2">
        <v>6453</v>
      </c>
      <c r="I28" s="2">
        <v>4078</v>
      </c>
      <c r="J28" s="2">
        <v>3707</v>
      </c>
      <c r="K28" s="2">
        <v>3441</v>
      </c>
      <c r="L28" s="2">
        <v>8194</v>
      </c>
      <c r="M28" s="2" t="s">
        <v>42</v>
      </c>
      <c r="N28" s="2" t="s">
        <v>42</v>
      </c>
      <c r="O28" s="2" t="s">
        <v>42</v>
      </c>
      <c r="P28" s="2" t="s">
        <v>42</v>
      </c>
      <c r="Q28" s="2" t="s">
        <v>42</v>
      </c>
      <c r="R28" s="2" t="s">
        <v>42</v>
      </c>
      <c r="S28" s="2" t="s">
        <v>42</v>
      </c>
      <c r="T28" s="2" t="s">
        <v>42</v>
      </c>
    </row>
    <row r="29" spans="1:20" x14ac:dyDescent="0.25">
      <c r="A29" s="1" t="s">
        <v>59</v>
      </c>
      <c r="B29" s="1" t="s">
        <v>422</v>
      </c>
      <c r="C29" s="2" t="s">
        <v>42</v>
      </c>
      <c r="D29" s="2">
        <v>1455</v>
      </c>
      <c r="E29" s="2">
        <v>4260</v>
      </c>
      <c r="F29" s="2">
        <v>11581</v>
      </c>
      <c r="G29" s="2">
        <v>3264</v>
      </c>
      <c r="H29" s="2">
        <v>1558</v>
      </c>
      <c r="I29" s="2">
        <v>6171</v>
      </c>
      <c r="J29" s="2">
        <v>10188</v>
      </c>
      <c r="K29" s="2">
        <v>364</v>
      </c>
      <c r="L29" s="2">
        <v>7379</v>
      </c>
      <c r="M29" s="2">
        <v>9315</v>
      </c>
      <c r="N29" s="2">
        <v>15635</v>
      </c>
      <c r="O29" s="2">
        <v>15790</v>
      </c>
      <c r="P29" s="2">
        <v>14396</v>
      </c>
      <c r="Q29" s="2">
        <v>13871</v>
      </c>
      <c r="R29" s="2">
        <v>13571</v>
      </c>
      <c r="S29" s="2">
        <v>19078</v>
      </c>
      <c r="T29" s="2">
        <v>18789.295175700001</v>
      </c>
    </row>
    <row r="30" spans="1:20" x14ac:dyDescent="0.25">
      <c r="A30" s="1" t="s">
        <v>59</v>
      </c>
      <c r="B30" s="1" t="s">
        <v>419</v>
      </c>
      <c r="C30" s="2">
        <v>7284</v>
      </c>
      <c r="D30" s="2">
        <v>6721</v>
      </c>
      <c r="E30" s="2">
        <v>6507</v>
      </c>
      <c r="F30" s="2">
        <v>6388</v>
      </c>
      <c r="G30" s="2">
        <v>6701</v>
      </c>
      <c r="H30" s="2">
        <v>5804</v>
      </c>
      <c r="I30" s="2">
        <v>6417</v>
      </c>
      <c r="J30" s="2">
        <v>6244</v>
      </c>
      <c r="K30" s="2">
        <v>7086</v>
      </c>
      <c r="L30" s="2">
        <v>6445</v>
      </c>
      <c r="M30" s="2">
        <v>6518</v>
      </c>
      <c r="N30" s="2">
        <v>6963</v>
      </c>
      <c r="O30" s="2">
        <v>6757</v>
      </c>
      <c r="P30" s="2">
        <v>6507</v>
      </c>
      <c r="Q30" s="2">
        <v>6812</v>
      </c>
      <c r="R30" s="2">
        <v>6803</v>
      </c>
      <c r="S30" s="2">
        <v>7077</v>
      </c>
      <c r="T30" s="2">
        <v>6715.1316372000001</v>
      </c>
    </row>
    <row r="31" spans="1:20" x14ac:dyDescent="0.25">
      <c r="A31" s="1" t="s">
        <v>59</v>
      </c>
      <c r="B31" s="1" t="s">
        <v>413</v>
      </c>
      <c r="C31" s="2">
        <v>5199</v>
      </c>
      <c r="D31" s="2">
        <v>6212</v>
      </c>
      <c r="E31" s="2">
        <v>5709</v>
      </c>
      <c r="F31" s="2">
        <v>6878</v>
      </c>
      <c r="G31" s="2">
        <v>7267</v>
      </c>
      <c r="H31" s="2">
        <v>5909</v>
      </c>
      <c r="I31" s="2">
        <v>6007</v>
      </c>
      <c r="J31" s="2">
        <v>6583</v>
      </c>
      <c r="K31" s="2">
        <v>7020</v>
      </c>
      <c r="L31" s="2">
        <v>6425</v>
      </c>
      <c r="M31" s="2">
        <v>7818</v>
      </c>
      <c r="N31" s="2">
        <v>7269</v>
      </c>
      <c r="O31" s="2">
        <v>7187</v>
      </c>
      <c r="P31" s="2">
        <v>7132</v>
      </c>
      <c r="Q31" s="2">
        <v>7209</v>
      </c>
      <c r="R31" s="2">
        <v>6052</v>
      </c>
      <c r="S31" s="2">
        <v>8307</v>
      </c>
      <c r="T31" s="2">
        <v>9401.0593635000005</v>
      </c>
    </row>
    <row r="32" spans="1:20" x14ac:dyDescent="0.25">
      <c r="A32" s="1" t="s">
        <v>59</v>
      </c>
      <c r="B32" s="1" t="s">
        <v>592</v>
      </c>
      <c r="C32" s="2">
        <v>4397</v>
      </c>
      <c r="D32" s="2">
        <v>4856</v>
      </c>
      <c r="E32" s="2">
        <v>5094</v>
      </c>
      <c r="F32" s="2">
        <v>5128</v>
      </c>
      <c r="G32" s="2">
        <v>5303</v>
      </c>
      <c r="H32" s="2">
        <v>5240</v>
      </c>
      <c r="I32" s="2">
        <v>5335</v>
      </c>
      <c r="J32" s="2">
        <v>4584</v>
      </c>
      <c r="K32" s="2">
        <v>5252</v>
      </c>
      <c r="L32" s="2">
        <v>6274</v>
      </c>
      <c r="M32" s="2">
        <v>5474</v>
      </c>
      <c r="N32" s="2">
        <v>3664</v>
      </c>
      <c r="O32" s="2">
        <v>4894</v>
      </c>
      <c r="P32" s="2">
        <v>4591</v>
      </c>
      <c r="Q32" s="2">
        <v>4130</v>
      </c>
      <c r="R32" s="2">
        <v>4303</v>
      </c>
      <c r="S32" s="2">
        <v>4667</v>
      </c>
      <c r="T32" s="2">
        <v>4841.9378112000004</v>
      </c>
    </row>
    <row r="33" spans="1:20" x14ac:dyDescent="0.25">
      <c r="A33" s="1" t="s">
        <v>59</v>
      </c>
      <c r="B33" s="1" t="s">
        <v>408</v>
      </c>
      <c r="C33" s="2">
        <v>3176</v>
      </c>
      <c r="D33" s="2" t="s">
        <v>42</v>
      </c>
      <c r="E33" s="2">
        <v>16016</v>
      </c>
      <c r="F33" s="2">
        <v>21505</v>
      </c>
      <c r="G33" s="2">
        <v>29903</v>
      </c>
      <c r="H33" s="2">
        <v>8958</v>
      </c>
      <c r="I33" s="2">
        <v>14742</v>
      </c>
      <c r="J33" s="2">
        <v>4123</v>
      </c>
      <c r="K33" s="2">
        <v>5414</v>
      </c>
      <c r="L33" s="2">
        <v>6069</v>
      </c>
      <c r="M33" s="2">
        <v>26625</v>
      </c>
      <c r="N33" s="2">
        <v>41481</v>
      </c>
      <c r="O33" s="2">
        <v>27067</v>
      </c>
      <c r="P33" s="2">
        <v>20748</v>
      </c>
      <c r="Q33" s="2">
        <v>28972</v>
      </c>
      <c r="R33" s="2">
        <v>32965</v>
      </c>
      <c r="S33" s="2">
        <v>19042</v>
      </c>
      <c r="T33" s="2">
        <v>41744.774775899998</v>
      </c>
    </row>
    <row r="34" spans="1:20" x14ac:dyDescent="0.25">
      <c r="A34" s="1" t="s">
        <v>59</v>
      </c>
      <c r="B34" s="1" t="s">
        <v>420</v>
      </c>
      <c r="C34" s="2">
        <v>40</v>
      </c>
      <c r="D34" s="2">
        <v>23</v>
      </c>
      <c r="E34" s="2">
        <v>1176</v>
      </c>
      <c r="F34" s="2">
        <v>5323</v>
      </c>
      <c r="G34" s="2">
        <v>5285</v>
      </c>
      <c r="H34" s="2">
        <v>5998</v>
      </c>
      <c r="I34" s="2">
        <v>4820</v>
      </c>
      <c r="J34" s="2">
        <v>6557</v>
      </c>
      <c r="K34" s="2">
        <v>6929</v>
      </c>
      <c r="L34" s="2">
        <v>6020</v>
      </c>
      <c r="M34" s="2">
        <v>4595</v>
      </c>
      <c r="N34" s="2">
        <v>6627</v>
      </c>
      <c r="O34" s="2">
        <v>6280</v>
      </c>
      <c r="P34" s="2">
        <v>3534</v>
      </c>
      <c r="Q34" s="2" t="s">
        <v>42</v>
      </c>
      <c r="R34" s="2">
        <v>3099</v>
      </c>
      <c r="S34" s="2">
        <v>6689</v>
      </c>
      <c r="T34" s="2">
        <v>3189.1694415000002</v>
      </c>
    </row>
    <row r="35" spans="1:20" x14ac:dyDescent="0.25">
      <c r="A35" s="1" t="s">
        <v>59</v>
      </c>
      <c r="B35" s="1" t="s">
        <v>445</v>
      </c>
      <c r="C35" s="2">
        <v>74430</v>
      </c>
      <c r="D35" s="2">
        <v>84155</v>
      </c>
      <c r="E35" s="2">
        <v>45251</v>
      </c>
      <c r="F35" s="2">
        <v>19047</v>
      </c>
      <c r="G35" s="2">
        <v>5699</v>
      </c>
      <c r="H35" s="2">
        <v>8862</v>
      </c>
      <c r="I35" s="2">
        <v>6661</v>
      </c>
      <c r="J35" s="2">
        <v>1491</v>
      </c>
      <c r="K35" s="2">
        <v>18592</v>
      </c>
      <c r="L35" s="2">
        <v>4639</v>
      </c>
      <c r="M35" s="2">
        <v>2962</v>
      </c>
      <c r="N35" s="2">
        <v>5615</v>
      </c>
      <c r="O35" s="2">
        <v>1837</v>
      </c>
      <c r="P35" s="2" t="s">
        <v>42</v>
      </c>
      <c r="Q35" s="2">
        <v>800</v>
      </c>
      <c r="R35" s="2" t="s">
        <v>42</v>
      </c>
      <c r="S35" s="2" t="s">
        <v>42</v>
      </c>
      <c r="T35" s="2" t="s">
        <v>42</v>
      </c>
    </row>
    <row r="36" spans="1:20" x14ac:dyDescent="0.25">
      <c r="A36" s="1" t="s">
        <v>59</v>
      </c>
      <c r="B36" s="1" t="s">
        <v>416</v>
      </c>
      <c r="C36" s="2">
        <v>8577</v>
      </c>
      <c r="D36" s="2">
        <v>9046</v>
      </c>
      <c r="E36" s="2">
        <v>4931</v>
      </c>
      <c r="F36" s="2">
        <v>7035</v>
      </c>
      <c r="G36" s="2">
        <v>7023</v>
      </c>
      <c r="H36" s="2">
        <v>5372</v>
      </c>
      <c r="I36" s="2">
        <v>7615</v>
      </c>
      <c r="J36" s="2">
        <v>4309</v>
      </c>
      <c r="K36" s="2">
        <v>5202</v>
      </c>
      <c r="L36" s="2">
        <v>4542</v>
      </c>
      <c r="M36" s="2">
        <v>2715</v>
      </c>
      <c r="N36" s="2">
        <v>5084</v>
      </c>
      <c r="O36" s="2">
        <v>5007</v>
      </c>
      <c r="P36" s="2">
        <v>3727</v>
      </c>
      <c r="Q36" s="2">
        <v>4093</v>
      </c>
      <c r="R36" s="2">
        <v>3855</v>
      </c>
      <c r="S36" s="2">
        <v>6387</v>
      </c>
      <c r="T36" s="2">
        <v>9514.4504216999994</v>
      </c>
    </row>
    <row r="37" spans="1:20" x14ac:dyDescent="0.25">
      <c r="A37" s="1" t="s">
        <v>59</v>
      </c>
      <c r="B37" s="1" t="s">
        <v>421</v>
      </c>
      <c r="C37" s="2">
        <v>4426</v>
      </c>
      <c r="D37" s="2">
        <v>4124</v>
      </c>
      <c r="E37" s="2">
        <v>4025</v>
      </c>
      <c r="F37" s="2">
        <v>3396</v>
      </c>
      <c r="G37" s="2">
        <v>4319</v>
      </c>
      <c r="H37" s="2">
        <v>3317</v>
      </c>
      <c r="I37" s="2">
        <v>4305</v>
      </c>
      <c r="J37" s="2">
        <v>3801</v>
      </c>
      <c r="K37" s="2">
        <v>3797</v>
      </c>
      <c r="L37" s="2">
        <v>4379</v>
      </c>
      <c r="M37" s="2">
        <v>5012</v>
      </c>
      <c r="N37" s="2">
        <v>4464</v>
      </c>
      <c r="O37" s="2">
        <v>4345</v>
      </c>
      <c r="P37" s="2">
        <v>4502</v>
      </c>
      <c r="Q37" s="2">
        <v>3969</v>
      </c>
      <c r="R37" s="2">
        <v>5788</v>
      </c>
      <c r="S37" s="2">
        <v>4911</v>
      </c>
      <c r="T37" s="2">
        <v>3739.5533237999998</v>
      </c>
    </row>
    <row r="38" spans="1:20" x14ac:dyDescent="0.25">
      <c r="A38" s="1" t="s">
        <v>59</v>
      </c>
      <c r="B38" s="1" t="s">
        <v>423</v>
      </c>
      <c r="C38" s="2">
        <v>2906</v>
      </c>
      <c r="D38" s="2">
        <v>4230</v>
      </c>
      <c r="E38" s="2">
        <v>2995</v>
      </c>
      <c r="F38" s="2">
        <v>2762</v>
      </c>
      <c r="G38" s="2">
        <v>2034</v>
      </c>
      <c r="H38" s="2">
        <v>3495</v>
      </c>
      <c r="I38" s="2">
        <v>4488</v>
      </c>
      <c r="J38" s="2">
        <v>4607</v>
      </c>
      <c r="K38" s="2">
        <v>3450</v>
      </c>
      <c r="L38" s="2">
        <v>4187</v>
      </c>
      <c r="M38" s="2">
        <v>3905</v>
      </c>
      <c r="N38" s="2">
        <v>3967</v>
      </c>
      <c r="O38" s="2">
        <v>3140</v>
      </c>
      <c r="P38" s="2">
        <v>3419</v>
      </c>
      <c r="Q38" s="2">
        <v>3992</v>
      </c>
      <c r="R38" s="2">
        <v>2614</v>
      </c>
      <c r="S38" s="2">
        <v>2189</v>
      </c>
      <c r="T38" s="2">
        <v>1627.8561411000001</v>
      </c>
    </row>
    <row r="39" spans="1:20" x14ac:dyDescent="0.25">
      <c r="A39" s="1" t="s">
        <v>59</v>
      </c>
      <c r="B39" s="1" t="s">
        <v>500</v>
      </c>
      <c r="C39" s="2">
        <v>4638</v>
      </c>
      <c r="D39" s="2">
        <v>4293</v>
      </c>
      <c r="E39" s="2">
        <v>6907</v>
      </c>
      <c r="F39" s="2">
        <v>3974</v>
      </c>
      <c r="G39" s="2">
        <v>3132</v>
      </c>
      <c r="H39" s="2">
        <v>2662</v>
      </c>
      <c r="I39" s="2">
        <v>4399</v>
      </c>
      <c r="J39" s="2">
        <v>4180</v>
      </c>
      <c r="K39" s="2">
        <v>3491</v>
      </c>
      <c r="L39" s="2">
        <v>4010</v>
      </c>
      <c r="M39" s="2">
        <v>3898</v>
      </c>
      <c r="N39" s="2">
        <v>954</v>
      </c>
      <c r="O39" s="2">
        <v>727</v>
      </c>
      <c r="P39" s="2">
        <v>400</v>
      </c>
      <c r="Q39" s="2">
        <v>1866</v>
      </c>
      <c r="R39" s="2">
        <v>2308</v>
      </c>
      <c r="S39" s="2">
        <v>2310</v>
      </c>
      <c r="T39" s="2">
        <v>2887.5404082</v>
      </c>
    </row>
    <row r="40" spans="1:20" x14ac:dyDescent="0.25">
      <c r="A40" s="1" t="s">
        <v>59</v>
      </c>
      <c r="B40" s="1" t="s">
        <v>481</v>
      </c>
      <c r="C40" s="2" t="s">
        <v>42</v>
      </c>
      <c r="D40" s="2" t="s">
        <v>42</v>
      </c>
      <c r="E40" s="2">
        <v>1322</v>
      </c>
      <c r="F40" s="2">
        <v>1233</v>
      </c>
      <c r="G40" s="2">
        <v>1899</v>
      </c>
      <c r="H40" s="2" t="s">
        <v>42</v>
      </c>
      <c r="I40" s="2">
        <v>2363</v>
      </c>
      <c r="J40" s="2">
        <v>4534</v>
      </c>
      <c r="K40" s="2">
        <v>1630</v>
      </c>
      <c r="L40" s="2">
        <v>3255</v>
      </c>
      <c r="M40" s="2">
        <v>329</v>
      </c>
      <c r="N40" s="2">
        <v>6593</v>
      </c>
      <c r="O40" s="2">
        <v>2148</v>
      </c>
      <c r="P40" s="2">
        <v>414</v>
      </c>
      <c r="Q40" s="2">
        <v>1438</v>
      </c>
      <c r="R40" s="2">
        <v>456</v>
      </c>
      <c r="S40" s="2">
        <v>2167</v>
      </c>
      <c r="T40" s="2" t="s">
        <v>42</v>
      </c>
    </row>
    <row r="41" spans="1:20" x14ac:dyDescent="0.25">
      <c r="A41" s="1" t="s">
        <v>59</v>
      </c>
      <c r="B41" s="1" t="s">
        <v>477</v>
      </c>
      <c r="C41" s="2">
        <v>15566</v>
      </c>
      <c r="D41" s="2">
        <v>23008</v>
      </c>
      <c r="E41" s="2">
        <v>6630</v>
      </c>
      <c r="F41" s="2">
        <v>13524</v>
      </c>
      <c r="G41" s="2">
        <v>18535</v>
      </c>
      <c r="H41" s="2">
        <v>5805</v>
      </c>
      <c r="I41" s="2">
        <v>1199</v>
      </c>
      <c r="J41" s="2">
        <v>15992</v>
      </c>
      <c r="K41" s="2">
        <v>680</v>
      </c>
      <c r="L41" s="2">
        <v>3083</v>
      </c>
      <c r="M41" s="2">
        <v>15876</v>
      </c>
      <c r="N41" s="2">
        <v>31680</v>
      </c>
      <c r="O41" s="2">
        <v>743</v>
      </c>
      <c r="P41" s="2">
        <v>15722</v>
      </c>
      <c r="Q41" s="2">
        <v>15378</v>
      </c>
      <c r="R41" s="2">
        <v>1</v>
      </c>
      <c r="S41" s="2">
        <v>3629</v>
      </c>
      <c r="T41" s="2" t="s">
        <v>42</v>
      </c>
    </row>
    <row r="42" spans="1:20" x14ac:dyDescent="0.25">
      <c r="A42" s="1" t="s">
        <v>59</v>
      </c>
      <c r="B42" s="1" t="s">
        <v>424</v>
      </c>
      <c r="C42" s="2">
        <v>1212</v>
      </c>
      <c r="D42" s="2">
        <v>298</v>
      </c>
      <c r="E42" s="2">
        <v>1239</v>
      </c>
      <c r="F42" s="2">
        <v>960</v>
      </c>
      <c r="G42" s="2">
        <v>2719</v>
      </c>
      <c r="H42" s="2">
        <v>6325</v>
      </c>
      <c r="I42" s="2">
        <v>5116</v>
      </c>
      <c r="J42" s="2">
        <v>2674</v>
      </c>
      <c r="K42" s="2">
        <v>4276</v>
      </c>
      <c r="L42" s="2">
        <v>2982</v>
      </c>
      <c r="M42" s="2">
        <v>6688</v>
      </c>
      <c r="N42" s="2">
        <v>4560</v>
      </c>
      <c r="O42" s="2">
        <v>4109</v>
      </c>
      <c r="P42" s="2">
        <v>4572</v>
      </c>
      <c r="Q42" s="2">
        <v>10670</v>
      </c>
      <c r="R42" s="2">
        <v>8196</v>
      </c>
      <c r="S42" s="2">
        <v>3607</v>
      </c>
      <c r="T42" s="2">
        <v>6242.4974241</v>
      </c>
    </row>
    <row r="43" spans="1:20" x14ac:dyDescent="0.25">
      <c r="A43" s="1" t="s">
        <v>59</v>
      </c>
      <c r="B43" s="1" t="s">
        <v>432</v>
      </c>
      <c r="C43" s="2">
        <v>3726</v>
      </c>
      <c r="D43" s="2">
        <v>3366</v>
      </c>
      <c r="E43" s="2">
        <v>5469</v>
      </c>
      <c r="F43" s="2">
        <v>5179</v>
      </c>
      <c r="G43" s="2">
        <v>5349</v>
      </c>
      <c r="H43" s="2">
        <v>4551</v>
      </c>
      <c r="I43" s="2">
        <v>3457</v>
      </c>
      <c r="J43" s="2">
        <v>7972</v>
      </c>
      <c r="K43" s="2">
        <v>2721</v>
      </c>
      <c r="L43" s="2">
        <v>2788</v>
      </c>
      <c r="M43" s="2">
        <v>3832</v>
      </c>
      <c r="N43" s="2">
        <v>2975</v>
      </c>
      <c r="O43" s="2">
        <v>4876</v>
      </c>
      <c r="P43" s="2">
        <v>4182</v>
      </c>
      <c r="Q43" s="2">
        <v>5485</v>
      </c>
      <c r="R43" s="2">
        <v>10708</v>
      </c>
      <c r="S43" s="2">
        <v>1785</v>
      </c>
      <c r="T43" s="2" t="s">
        <v>42</v>
      </c>
    </row>
    <row r="44" spans="1:20" x14ac:dyDescent="0.25">
      <c r="A44" s="1" t="s">
        <v>59</v>
      </c>
      <c r="B44" s="1" t="s">
        <v>494</v>
      </c>
      <c r="C44" s="2">
        <v>2373</v>
      </c>
      <c r="D44" s="2">
        <v>3852</v>
      </c>
      <c r="E44" s="2">
        <v>5007</v>
      </c>
      <c r="F44" s="2">
        <v>3718</v>
      </c>
      <c r="G44" s="2">
        <v>3329</v>
      </c>
      <c r="H44" s="2">
        <v>3634</v>
      </c>
      <c r="I44" s="2">
        <v>4125</v>
      </c>
      <c r="J44" s="2">
        <v>1372</v>
      </c>
      <c r="K44" s="2">
        <v>2658</v>
      </c>
      <c r="L44" s="2">
        <v>2612</v>
      </c>
      <c r="M44" s="2">
        <v>643</v>
      </c>
      <c r="N44" s="2">
        <v>5573</v>
      </c>
      <c r="O44" s="2">
        <v>1679</v>
      </c>
      <c r="P44" s="2">
        <v>1592</v>
      </c>
      <c r="Q44" s="2">
        <v>2069</v>
      </c>
      <c r="R44" s="2">
        <v>2594</v>
      </c>
      <c r="S44" s="2">
        <v>1917</v>
      </c>
      <c r="T44" s="2">
        <v>3156.0266240999999</v>
      </c>
    </row>
    <row r="45" spans="1:20" x14ac:dyDescent="0.25">
      <c r="A45" s="1" t="s">
        <v>59</v>
      </c>
      <c r="B45" s="1" t="s">
        <v>412</v>
      </c>
      <c r="C45" s="2">
        <v>10324</v>
      </c>
      <c r="D45" s="2">
        <v>6063</v>
      </c>
      <c r="E45" s="2">
        <v>30621</v>
      </c>
      <c r="F45" s="2">
        <v>19837</v>
      </c>
      <c r="G45" s="2">
        <v>9332</v>
      </c>
      <c r="H45" s="2">
        <v>10790</v>
      </c>
      <c r="I45" s="2">
        <v>2898</v>
      </c>
      <c r="J45" s="2">
        <v>5057</v>
      </c>
      <c r="K45" s="2">
        <v>1372</v>
      </c>
      <c r="L45" s="2">
        <v>2464</v>
      </c>
      <c r="M45" s="2">
        <v>2711</v>
      </c>
      <c r="N45" s="2">
        <v>13243</v>
      </c>
      <c r="O45" s="2">
        <v>3970</v>
      </c>
      <c r="P45" s="2">
        <v>1590</v>
      </c>
      <c r="Q45" s="2">
        <v>4927</v>
      </c>
      <c r="R45" s="2">
        <v>4313</v>
      </c>
      <c r="S45" s="2">
        <v>3559</v>
      </c>
      <c r="T45" s="2">
        <v>1640.7531798</v>
      </c>
    </row>
    <row r="46" spans="1:20" x14ac:dyDescent="0.25">
      <c r="A46" s="1" t="s">
        <v>59</v>
      </c>
      <c r="B46" s="1" t="s">
        <v>457</v>
      </c>
      <c r="C46" s="2">
        <v>5168</v>
      </c>
      <c r="D46" s="2">
        <v>9401</v>
      </c>
      <c r="E46" s="2">
        <v>13151</v>
      </c>
      <c r="F46" s="2">
        <v>7204</v>
      </c>
      <c r="G46" s="2">
        <v>6475</v>
      </c>
      <c r="H46" s="2">
        <v>7127</v>
      </c>
      <c r="I46" s="2">
        <v>4028</v>
      </c>
      <c r="J46" s="2">
        <v>6246</v>
      </c>
      <c r="K46" s="2">
        <v>5584</v>
      </c>
      <c r="L46" s="2">
        <v>2123</v>
      </c>
      <c r="M46" s="2">
        <v>2335</v>
      </c>
      <c r="N46" s="2">
        <v>6316</v>
      </c>
      <c r="O46" s="2">
        <v>1617</v>
      </c>
      <c r="P46" s="2">
        <v>1222</v>
      </c>
      <c r="Q46" s="2">
        <v>4280</v>
      </c>
      <c r="R46" s="2">
        <v>2008</v>
      </c>
      <c r="S46" s="2">
        <v>2115</v>
      </c>
      <c r="T46" s="2">
        <v>301.07787780000001</v>
      </c>
    </row>
    <row r="47" spans="1:20" x14ac:dyDescent="0.25">
      <c r="A47" s="1" t="s">
        <v>59</v>
      </c>
      <c r="B47" s="1" t="s">
        <v>429</v>
      </c>
      <c r="C47" s="2">
        <v>1226</v>
      </c>
      <c r="D47" s="2">
        <v>856</v>
      </c>
      <c r="E47" s="2">
        <v>1336</v>
      </c>
      <c r="F47" s="2">
        <v>1123</v>
      </c>
      <c r="G47" s="2">
        <v>1512</v>
      </c>
      <c r="H47" s="2">
        <v>1743</v>
      </c>
      <c r="I47" s="2">
        <v>1872</v>
      </c>
      <c r="J47" s="2">
        <v>1982</v>
      </c>
      <c r="K47" s="2">
        <v>1199</v>
      </c>
      <c r="L47" s="2">
        <v>1807</v>
      </c>
      <c r="M47" s="2">
        <v>2335</v>
      </c>
      <c r="N47" s="2">
        <v>2525</v>
      </c>
      <c r="O47" s="2">
        <v>2021</v>
      </c>
      <c r="P47" s="2">
        <v>2447</v>
      </c>
      <c r="Q47" s="2">
        <v>2807</v>
      </c>
      <c r="R47" s="2">
        <v>2123</v>
      </c>
      <c r="S47" s="2">
        <v>2065</v>
      </c>
      <c r="T47" s="2">
        <v>1613.9670225</v>
      </c>
    </row>
    <row r="48" spans="1:20" x14ac:dyDescent="0.25">
      <c r="A48" s="1" t="s">
        <v>59</v>
      </c>
      <c r="B48" s="1" t="s">
        <v>553</v>
      </c>
      <c r="C48" s="2">
        <v>201</v>
      </c>
      <c r="D48" s="2">
        <v>1488</v>
      </c>
      <c r="E48" s="2">
        <v>248</v>
      </c>
      <c r="F48" s="2">
        <v>257</v>
      </c>
      <c r="G48" s="2">
        <v>581</v>
      </c>
      <c r="H48" s="2">
        <v>710</v>
      </c>
      <c r="I48" s="2">
        <v>676</v>
      </c>
      <c r="J48" s="2">
        <v>407</v>
      </c>
      <c r="K48" s="2">
        <v>416</v>
      </c>
      <c r="L48" s="2">
        <v>1784</v>
      </c>
      <c r="M48" s="2">
        <v>856</v>
      </c>
      <c r="N48" s="2">
        <v>702</v>
      </c>
      <c r="O48" s="2">
        <v>681</v>
      </c>
      <c r="P48" s="2">
        <v>1129</v>
      </c>
      <c r="Q48" s="2">
        <v>1052</v>
      </c>
      <c r="R48" s="2" t="s">
        <v>42</v>
      </c>
      <c r="S48" s="2">
        <v>188</v>
      </c>
      <c r="T48" s="2" t="s">
        <v>42</v>
      </c>
    </row>
    <row r="49" spans="1:20" x14ac:dyDescent="0.25">
      <c r="A49" s="1" t="s">
        <v>59</v>
      </c>
      <c r="B49" s="1" t="s">
        <v>487</v>
      </c>
      <c r="C49" s="2">
        <v>7444</v>
      </c>
      <c r="D49" s="2">
        <v>14459</v>
      </c>
      <c r="E49" s="2">
        <v>17121</v>
      </c>
      <c r="F49" s="2">
        <v>18943</v>
      </c>
      <c r="G49" s="2">
        <v>18520</v>
      </c>
      <c r="H49" s="2">
        <v>15868</v>
      </c>
      <c r="I49" s="2">
        <v>6267</v>
      </c>
      <c r="J49" s="2">
        <v>551</v>
      </c>
      <c r="K49" s="2" t="s">
        <v>42</v>
      </c>
      <c r="L49" s="2">
        <v>1571</v>
      </c>
      <c r="M49" s="2">
        <v>4183</v>
      </c>
      <c r="N49" s="2">
        <v>4511</v>
      </c>
      <c r="O49" s="2">
        <v>5314</v>
      </c>
      <c r="P49" s="2">
        <v>3348</v>
      </c>
      <c r="Q49" s="2">
        <v>4229</v>
      </c>
      <c r="R49" s="2">
        <v>5464</v>
      </c>
      <c r="S49" s="2">
        <v>2424</v>
      </c>
      <c r="T49" s="2">
        <v>7058.0238455999997</v>
      </c>
    </row>
    <row r="50" spans="1:20" x14ac:dyDescent="0.25">
      <c r="A50" s="1" t="s">
        <v>59</v>
      </c>
      <c r="B50" s="1" t="s">
        <v>440</v>
      </c>
      <c r="C50" s="2">
        <v>687</v>
      </c>
      <c r="D50" s="2">
        <v>987</v>
      </c>
      <c r="E50" s="2">
        <v>830</v>
      </c>
      <c r="F50" s="2">
        <v>639</v>
      </c>
      <c r="G50" s="2">
        <v>1621</v>
      </c>
      <c r="H50" s="2">
        <v>1537</v>
      </c>
      <c r="I50" s="2">
        <v>1934</v>
      </c>
      <c r="J50" s="2">
        <v>1645</v>
      </c>
      <c r="K50" s="2">
        <v>1539</v>
      </c>
      <c r="L50" s="2">
        <v>1471</v>
      </c>
      <c r="M50" s="2">
        <v>1307</v>
      </c>
      <c r="N50" s="2">
        <v>1626</v>
      </c>
      <c r="O50" s="2">
        <v>1439</v>
      </c>
      <c r="P50" s="2">
        <v>1453</v>
      </c>
      <c r="Q50" s="2">
        <v>1243</v>
      </c>
      <c r="R50" s="2">
        <v>1422</v>
      </c>
      <c r="S50" s="2">
        <v>1373</v>
      </c>
      <c r="T50" s="2">
        <v>1334.8251336000001</v>
      </c>
    </row>
    <row r="51" spans="1:20" x14ac:dyDescent="0.25">
      <c r="A51" s="1" t="s">
        <v>59</v>
      </c>
      <c r="B51" s="1" t="s">
        <v>498</v>
      </c>
      <c r="C51" s="2" t="s">
        <v>42</v>
      </c>
      <c r="D51" s="2">
        <v>640</v>
      </c>
      <c r="E51" s="2">
        <v>1436</v>
      </c>
      <c r="F51" s="2">
        <v>1460</v>
      </c>
      <c r="G51" s="2">
        <v>1567</v>
      </c>
      <c r="H51" s="2">
        <v>2369</v>
      </c>
      <c r="I51" s="2">
        <v>157</v>
      </c>
      <c r="J51" s="2">
        <v>583</v>
      </c>
      <c r="K51" s="2">
        <v>808</v>
      </c>
      <c r="L51" s="2">
        <v>1302</v>
      </c>
      <c r="M51" s="2">
        <v>735</v>
      </c>
      <c r="N51" s="2">
        <v>2087</v>
      </c>
      <c r="O51" s="2">
        <v>262</v>
      </c>
      <c r="P51" s="2" t="s">
        <v>42</v>
      </c>
      <c r="Q51" s="2" t="s">
        <v>42</v>
      </c>
      <c r="R51" s="2" t="s">
        <v>42</v>
      </c>
      <c r="S51" s="2" t="s">
        <v>42</v>
      </c>
      <c r="T51" s="2" t="s">
        <v>42</v>
      </c>
    </row>
    <row r="52" spans="1:20" x14ac:dyDescent="0.25">
      <c r="A52" s="1" t="s">
        <v>59</v>
      </c>
      <c r="B52" s="1" t="s">
        <v>459</v>
      </c>
      <c r="C52" s="2">
        <v>2131</v>
      </c>
      <c r="D52" s="2">
        <v>441</v>
      </c>
      <c r="E52" s="2">
        <v>1136</v>
      </c>
      <c r="F52" s="2">
        <v>747</v>
      </c>
      <c r="G52" s="2">
        <v>368</v>
      </c>
      <c r="H52" s="2">
        <v>184</v>
      </c>
      <c r="I52" s="2">
        <v>829</v>
      </c>
      <c r="J52" s="2" t="s">
        <v>42</v>
      </c>
      <c r="K52" s="2">
        <v>396</v>
      </c>
      <c r="L52" s="2">
        <v>1253</v>
      </c>
      <c r="M52" s="2" t="s">
        <v>42</v>
      </c>
      <c r="N52" s="2">
        <v>605</v>
      </c>
      <c r="O52" s="2">
        <v>738</v>
      </c>
      <c r="P52" s="2">
        <v>202</v>
      </c>
      <c r="Q52" s="2">
        <v>397</v>
      </c>
      <c r="R52" s="2">
        <v>257</v>
      </c>
      <c r="S52" s="2">
        <v>592</v>
      </c>
      <c r="T52" s="2">
        <v>1658.6106179999999</v>
      </c>
    </row>
    <row r="53" spans="1:20" x14ac:dyDescent="0.25">
      <c r="A53" s="1" t="s">
        <v>59</v>
      </c>
      <c r="B53" s="1" t="s">
        <v>593</v>
      </c>
      <c r="C53" s="2">
        <v>1416</v>
      </c>
      <c r="D53" s="2">
        <v>708</v>
      </c>
      <c r="E53" s="2">
        <v>985</v>
      </c>
      <c r="F53" s="2">
        <v>1707</v>
      </c>
      <c r="G53" s="2">
        <v>1124</v>
      </c>
      <c r="H53" s="2">
        <v>443</v>
      </c>
      <c r="I53" s="2">
        <v>1498</v>
      </c>
      <c r="J53" s="2">
        <v>1014</v>
      </c>
      <c r="K53" s="2">
        <v>1143</v>
      </c>
      <c r="L53" s="2">
        <v>997</v>
      </c>
      <c r="M53" s="2">
        <v>1617</v>
      </c>
      <c r="N53" s="2">
        <v>357</v>
      </c>
      <c r="O53" s="2">
        <v>570</v>
      </c>
      <c r="P53" s="2">
        <v>268</v>
      </c>
      <c r="Q53" s="2" t="s">
        <v>42</v>
      </c>
      <c r="R53" s="2" t="s">
        <v>42</v>
      </c>
      <c r="S53" s="2">
        <v>682</v>
      </c>
      <c r="T53" s="2" t="s">
        <v>42</v>
      </c>
    </row>
    <row r="54" spans="1:20" x14ac:dyDescent="0.25">
      <c r="A54" s="1" t="s">
        <v>59</v>
      </c>
      <c r="B54" s="1" t="s">
        <v>439</v>
      </c>
      <c r="C54" s="2">
        <v>1562</v>
      </c>
      <c r="D54" s="2">
        <v>1680</v>
      </c>
      <c r="E54" s="2">
        <v>1837</v>
      </c>
      <c r="F54" s="2">
        <v>1634</v>
      </c>
      <c r="G54" s="2">
        <v>1574</v>
      </c>
      <c r="H54" s="2">
        <v>1746</v>
      </c>
      <c r="I54" s="2">
        <v>1304</v>
      </c>
      <c r="J54" s="2">
        <v>1847</v>
      </c>
      <c r="K54" s="2">
        <v>1570</v>
      </c>
      <c r="L54" s="2">
        <v>994</v>
      </c>
      <c r="M54" s="2">
        <v>40</v>
      </c>
      <c r="N54" s="2" t="s">
        <v>42</v>
      </c>
      <c r="O54" s="2">
        <v>222</v>
      </c>
      <c r="P54" s="2" t="s">
        <v>42</v>
      </c>
      <c r="Q54" s="2" t="s">
        <v>42</v>
      </c>
      <c r="R54" s="2" t="s">
        <v>42</v>
      </c>
      <c r="S54" s="2">
        <v>249</v>
      </c>
      <c r="T54" s="2">
        <v>746.99942099999998</v>
      </c>
    </row>
    <row r="55" spans="1:20" x14ac:dyDescent="0.25">
      <c r="A55" s="1" t="s">
        <v>59</v>
      </c>
      <c r="B55" s="1" t="s">
        <v>488</v>
      </c>
      <c r="C55" s="2">
        <v>1213</v>
      </c>
      <c r="D55" s="2" t="s">
        <v>42</v>
      </c>
      <c r="E55" s="2">
        <v>1975</v>
      </c>
      <c r="F55" s="2">
        <v>2666</v>
      </c>
      <c r="G55" s="2">
        <v>4220</v>
      </c>
      <c r="H55" s="2">
        <v>852</v>
      </c>
      <c r="I55" s="2">
        <v>1580</v>
      </c>
      <c r="J55" s="2">
        <v>3108</v>
      </c>
      <c r="K55" s="2">
        <v>10808</v>
      </c>
      <c r="L55" s="2">
        <v>953</v>
      </c>
      <c r="M55" s="2">
        <v>22</v>
      </c>
      <c r="N55" s="2">
        <v>1624</v>
      </c>
      <c r="O55" s="2" t="s">
        <v>42</v>
      </c>
      <c r="P55" s="2" t="s">
        <v>42</v>
      </c>
      <c r="Q55" s="2" t="s">
        <v>42</v>
      </c>
      <c r="R55" s="2">
        <v>1</v>
      </c>
      <c r="S55" s="2">
        <v>2161</v>
      </c>
      <c r="T55" s="2" t="s">
        <v>42</v>
      </c>
    </row>
    <row r="56" spans="1:20" x14ac:dyDescent="0.25">
      <c r="A56" s="1" t="s">
        <v>59</v>
      </c>
      <c r="B56" s="1" t="s">
        <v>524</v>
      </c>
      <c r="C56" s="2" t="s">
        <v>42</v>
      </c>
      <c r="D56" s="2">
        <v>404</v>
      </c>
      <c r="E56" s="2">
        <v>787</v>
      </c>
      <c r="F56" s="2">
        <v>552</v>
      </c>
      <c r="G56" s="2">
        <v>1102</v>
      </c>
      <c r="H56" s="2">
        <v>919</v>
      </c>
      <c r="I56" s="2" t="s">
        <v>42</v>
      </c>
      <c r="J56" s="2">
        <v>900</v>
      </c>
      <c r="K56" s="2">
        <v>1838</v>
      </c>
      <c r="L56" s="2">
        <v>919</v>
      </c>
      <c r="M56" s="2">
        <v>919</v>
      </c>
      <c r="N56" s="2" t="s">
        <v>42</v>
      </c>
      <c r="O56" s="2">
        <v>919</v>
      </c>
      <c r="P56" s="2" t="s">
        <v>42</v>
      </c>
      <c r="Q56" s="2" t="s">
        <v>42</v>
      </c>
      <c r="R56" s="2" t="s">
        <v>42</v>
      </c>
      <c r="S56" s="2" t="s">
        <v>42</v>
      </c>
      <c r="T56" s="2" t="s">
        <v>42</v>
      </c>
    </row>
    <row r="57" spans="1:20" x14ac:dyDescent="0.25">
      <c r="A57" s="1" t="s">
        <v>59</v>
      </c>
      <c r="B57" s="1" t="s">
        <v>446</v>
      </c>
      <c r="C57" s="2">
        <v>8271</v>
      </c>
      <c r="D57" s="2">
        <v>8360</v>
      </c>
      <c r="E57" s="2">
        <v>4965</v>
      </c>
      <c r="F57" s="2">
        <v>5978</v>
      </c>
      <c r="G57" s="2">
        <v>7621</v>
      </c>
      <c r="H57" s="2">
        <v>4667</v>
      </c>
      <c r="I57" s="2">
        <v>1470</v>
      </c>
      <c r="J57" s="2">
        <v>3924</v>
      </c>
      <c r="K57" s="2">
        <v>329</v>
      </c>
      <c r="L57" s="2">
        <v>825</v>
      </c>
      <c r="M57" s="2" t="s">
        <v>42</v>
      </c>
      <c r="N57" s="2" t="s">
        <v>42</v>
      </c>
      <c r="O57" s="2" t="s">
        <v>42</v>
      </c>
      <c r="P57" s="2" t="s">
        <v>42</v>
      </c>
      <c r="Q57" s="2">
        <v>4376</v>
      </c>
      <c r="R57" s="2" t="s">
        <v>42</v>
      </c>
      <c r="S57" s="2">
        <v>393</v>
      </c>
      <c r="T57" s="2" t="s">
        <v>42</v>
      </c>
    </row>
    <row r="58" spans="1:20" x14ac:dyDescent="0.25">
      <c r="A58" s="1" t="s">
        <v>59</v>
      </c>
      <c r="B58" s="1" t="s">
        <v>447</v>
      </c>
      <c r="C58" s="2">
        <v>490</v>
      </c>
      <c r="D58" s="2">
        <v>566</v>
      </c>
      <c r="E58" s="2">
        <v>566</v>
      </c>
      <c r="F58" s="2">
        <v>601</v>
      </c>
      <c r="G58" s="2">
        <v>614</v>
      </c>
      <c r="H58" s="2">
        <v>748</v>
      </c>
      <c r="I58" s="2">
        <v>773</v>
      </c>
      <c r="J58" s="2">
        <v>721</v>
      </c>
      <c r="K58" s="2">
        <v>809</v>
      </c>
      <c r="L58" s="2">
        <v>806</v>
      </c>
      <c r="M58" s="2">
        <v>857</v>
      </c>
      <c r="N58" s="2">
        <v>700</v>
      </c>
      <c r="O58" s="2">
        <v>764</v>
      </c>
      <c r="P58" s="2">
        <v>711</v>
      </c>
      <c r="Q58" s="2">
        <v>683</v>
      </c>
      <c r="R58" s="2">
        <v>753</v>
      </c>
      <c r="S58" s="2">
        <v>870</v>
      </c>
      <c r="T58" s="2">
        <v>980.2851723</v>
      </c>
    </row>
    <row r="59" spans="1:20" x14ac:dyDescent="0.25">
      <c r="A59" s="1" t="s">
        <v>59</v>
      </c>
      <c r="B59" s="1" t="s">
        <v>433</v>
      </c>
      <c r="C59" s="2">
        <v>29664</v>
      </c>
      <c r="D59" s="2" t="s">
        <v>42</v>
      </c>
      <c r="E59" s="2">
        <v>965</v>
      </c>
      <c r="F59" s="2">
        <v>2863</v>
      </c>
      <c r="G59" s="2">
        <v>2771</v>
      </c>
      <c r="H59" s="2">
        <v>3877</v>
      </c>
      <c r="I59" s="2">
        <v>25280</v>
      </c>
      <c r="J59" s="2">
        <v>17482</v>
      </c>
      <c r="K59" s="2">
        <v>2267</v>
      </c>
      <c r="L59" s="2">
        <v>755</v>
      </c>
      <c r="M59" s="2">
        <v>931</v>
      </c>
      <c r="N59" s="2">
        <v>18422</v>
      </c>
      <c r="O59" s="2">
        <v>28706</v>
      </c>
      <c r="P59" s="2">
        <v>10514</v>
      </c>
      <c r="Q59" s="2">
        <v>14843</v>
      </c>
      <c r="R59" s="2">
        <v>4124</v>
      </c>
      <c r="S59" s="2">
        <v>17209</v>
      </c>
      <c r="T59" s="2">
        <v>158555.05472310001</v>
      </c>
    </row>
    <row r="60" spans="1:20" x14ac:dyDescent="0.25">
      <c r="A60" s="1" t="s">
        <v>59</v>
      </c>
      <c r="B60" s="1" t="s">
        <v>492</v>
      </c>
      <c r="C60" s="2">
        <v>10652</v>
      </c>
      <c r="D60" s="2">
        <v>12040</v>
      </c>
      <c r="E60" s="2">
        <v>1729</v>
      </c>
      <c r="F60" s="2">
        <v>3428</v>
      </c>
      <c r="G60" s="2">
        <v>1010</v>
      </c>
      <c r="H60" s="2">
        <v>1135</v>
      </c>
      <c r="I60" s="2" t="s">
        <v>42</v>
      </c>
      <c r="J60" s="2">
        <v>981</v>
      </c>
      <c r="K60" s="2">
        <v>1964</v>
      </c>
      <c r="L60" s="2">
        <v>748</v>
      </c>
      <c r="M60" s="2" t="s">
        <v>42</v>
      </c>
      <c r="N60" s="2">
        <v>1680</v>
      </c>
      <c r="O60" s="2">
        <v>2061</v>
      </c>
      <c r="P60" s="2">
        <v>1396</v>
      </c>
      <c r="Q60" s="2">
        <v>41529</v>
      </c>
      <c r="R60" s="2">
        <v>22</v>
      </c>
      <c r="S60" s="2">
        <v>14233</v>
      </c>
      <c r="T60" s="2" t="s">
        <v>42</v>
      </c>
    </row>
    <row r="61" spans="1:20" x14ac:dyDescent="0.25">
      <c r="A61" s="1" t="s">
        <v>59</v>
      </c>
      <c r="B61" s="1" t="s">
        <v>409</v>
      </c>
      <c r="C61" s="2" t="s">
        <v>42</v>
      </c>
      <c r="D61" s="2">
        <v>378</v>
      </c>
      <c r="E61" s="2">
        <v>404</v>
      </c>
      <c r="F61" s="2">
        <v>1322</v>
      </c>
      <c r="G61" s="2">
        <v>1288</v>
      </c>
      <c r="H61" s="2">
        <v>1559</v>
      </c>
      <c r="I61" s="2">
        <v>1286</v>
      </c>
      <c r="J61" s="2" t="s">
        <v>42</v>
      </c>
      <c r="K61" s="2">
        <v>1897</v>
      </c>
      <c r="L61" s="2">
        <v>501</v>
      </c>
      <c r="M61" s="2">
        <v>2458</v>
      </c>
      <c r="N61" s="2">
        <v>2252</v>
      </c>
      <c r="O61" s="2">
        <v>1457</v>
      </c>
      <c r="P61" s="2">
        <v>1992</v>
      </c>
      <c r="Q61" s="2">
        <v>8400</v>
      </c>
      <c r="R61" s="2">
        <v>3746</v>
      </c>
      <c r="S61" s="2">
        <v>5848</v>
      </c>
      <c r="T61" s="2">
        <v>5132.2497849000001</v>
      </c>
    </row>
    <row r="62" spans="1:20" x14ac:dyDescent="0.25">
      <c r="A62" s="1" t="s">
        <v>59</v>
      </c>
      <c r="B62" s="1" t="s">
        <v>496</v>
      </c>
      <c r="C62" s="2">
        <v>3590</v>
      </c>
      <c r="D62" s="2">
        <v>1989</v>
      </c>
      <c r="E62" s="2">
        <v>1381</v>
      </c>
      <c r="F62" s="2" t="s">
        <v>42</v>
      </c>
      <c r="G62" s="2">
        <v>676</v>
      </c>
      <c r="H62" s="2">
        <v>1961</v>
      </c>
      <c r="I62" s="2">
        <v>1399</v>
      </c>
      <c r="J62" s="2">
        <v>2574</v>
      </c>
      <c r="K62" s="2">
        <v>1285</v>
      </c>
      <c r="L62" s="2">
        <v>478</v>
      </c>
      <c r="M62" s="2">
        <v>578</v>
      </c>
      <c r="N62" s="2">
        <v>423</v>
      </c>
      <c r="O62" s="2">
        <v>565</v>
      </c>
      <c r="P62" s="2" t="s">
        <v>42</v>
      </c>
      <c r="Q62" s="2" t="s">
        <v>42</v>
      </c>
      <c r="R62" s="2" t="s">
        <v>42</v>
      </c>
      <c r="S62" s="2" t="s">
        <v>42</v>
      </c>
      <c r="T62" s="2">
        <v>2164.0202115000002</v>
      </c>
    </row>
    <row r="63" spans="1:20" x14ac:dyDescent="0.25">
      <c r="A63" s="1" t="s">
        <v>59</v>
      </c>
      <c r="B63" s="1" t="s">
        <v>594</v>
      </c>
      <c r="C63" s="2">
        <v>808</v>
      </c>
      <c r="D63" s="2" t="s">
        <v>42</v>
      </c>
      <c r="E63" s="2">
        <v>11681</v>
      </c>
      <c r="F63" s="2">
        <v>3197</v>
      </c>
      <c r="G63" s="2">
        <v>5143</v>
      </c>
      <c r="H63" s="2">
        <v>7798</v>
      </c>
      <c r="I63" s="2">
        <v>3785</v>
      </c>
      <c r="J63" s="2" t="s">
        <v>42</v>
      </c>
      <c r="K63" s="2">
        <v>1801</v>
      </c>
      <c r="L63" s="2">
        <v>309</v>
      </c>
      <c r="M63" s="2" t="s">
        <v>42</v>
      </c>
      <c r="N63" s="2" t="s">
        <v>42</v>
      </c>
      <c r="O63" s="2">
        <v>1369</v>
      </c>
      <c r="P63" s="2" t="s">
        <v>42</v>
      </c>
      <c r="Q63" s="2">
        <v>253</v>
      </c>
      <c r="R63" s="2" t="s">
        <v>42</v>
      </c>
      <c r="S63" s="2" t="s">
        <v>42</v>
      </c>
      <c r="T63" s="2" t="s">
        <v>42</v>
      </c>
    </row>
    <row r="64" spans="1:20" x14ac:dyDescent="0.25">
      <c r="A64" s="1" t="s">
        <v>59</v>
      </c>
      <c r="B64" s="1" t="s">
        <v>595</v>
      </c>
      <c r="C64" s="2">
        <v>3922</v>
      </c>
      <c r="D64" s="2">
        <v>4096</v>
      </c>
      <c r="E64" s="2">
        <v>1778</v>
      </c>
      <c r="F64" s="2">
        <v>1574</v>
      </c>
      <c r="G64" s="2" t="s">
        <v>42</v>
      </c>
      <c r="H64" s="2">
        <v>233</v>
      </c>
      <c r="I64" s="2" t="s">
        <v>42</v>
      </c>
      <c r="J64" s="2" t="s">
        <v>42</v>
      </c>
      <c r="K64" s="2" t="s">
        <v>42</v>
      </c>
      <c r="L64" s="2">
        <v>305</v>
      </c>
      <c r="M64" s="2" t="s">
        <v>42</v>
      </c>
      <c r="N64" s="2" t="s">
        <v>42</v>
      </c>
      <c r="O64" s="2" t="s">
        <v>42</v>
      </c>
      <c r="P64" s="2" t="s">
        <v>42</v>
      </c>
      <c r="Q64" s="2" t="s">
        <v>42</v>
      </c>
      <c r="R64" s="2" t="s">
        <v>42</v>
      </c>
      <c r="S64" s="2" t="s">
        <v>42</v>
      </c>
      <c r="T64" s="2" t="s">
        <v>42</v>
      </c>
    </row>
    <row r="65" spans="1:20" x14ac:dyDescent="0.25">
      <c r="A65" s="1" t="s">
        <v>59</v>
      </c>
      <c r="B65" s="1" t="s">
        <v>443</v>
      </c>
      <c r="C65" s="2" t="s">
        <v>42</v>
      </c>
      <c r="D65" s="2" t="s">
        <v>42</v>
      </c>
      <c r="E65" s="2">
        <v>743</v>
      </c>
      <c r="F65" s="2">
        <v>2714</v>
      </c>
      <c r="G65" s="2">
        <v>3112</v>
      </c>
      <c r="H65" s="2">
        <v>2472</v>
      </c>
      <c r="I65" s="2">
        <v>1388</v>
      </c>
      <c r="J65" s="2">
        <v>395</v>
      </c>
      <c r="K65" s="2">
        <v>727</v>
      </c>
      <c r="L65" s="2">
        <v>283</v>
      </c>
      <c r="M65" s="2">
        <v>829</v>
      </c>
      <c r="N65" s="2">
        <v>5522</v>
      </c>
      <c r="O65" s="2">
        <v>1629</v>
      </c>
      <c r="P65" s="2">
        <v>1127</v>
      </c>
      <c r="Q65" s="2">
        <v>2343</v>
      </c>
      <c r="R65" s="2">
        <v>1091</v>
      </c>
      <c r="S65" s="2">
        <v>842</v>
      </c>
      <c r="T65" s="2">
        <v>865.09367280000004</v>
      </c>
    </row>
    <row r="66" spans="1:20" x14ac:dyDescent="0.25">
      <c r="A66" s="1" t="s">
        <v>59</v>
      </c>
      <c r="B66" s="1" t="s">
        <v>596</v>
      </c>
      <c r="C66" s="2">
        <v>3631</v>
      </c>
      <c r="D66" s="2">
        <v>1095</v>
      </c>
      <c r="E66" s="2">
        <v>2514</v>
      </c>
      <c r="F66" s="2">
        <v>602</v>
      </c>
      <c r="G66" s="2">
        <v>2701</v>
      </c>
      <c r="H66" s="2">
        <v>2633</v>
      </c>
      <c r="I66" s="2">
        <v>1103</v>
      </c>
      <c r="J66" s="2" t="s">
        <v>42</v>
      </c>
      <c r="K66" s="2" t="s">
        <v>42</v>
      </c>
      <c r="L66" s="2">
        <v>235</v>
      </c>
      <c r="M66" s="2" t="s">
        <v>42</v>
      </c>
      <c r="N66" s="2" t="s">
        <v>42</v>
      </c>
      <c r="O66" s="2" t="s">
        <v>42</v>
      </c>
      <c r="P66" s="2" t="s">
        <v>42</v>
      </c>
      <c r="Q66" s="2" t="s">
        <v>42</v>
      </c>
      <c r="R66" s="2" t="s">
        <v>42</v>
      </c>
      <c r="S66" s="2" t="s">
        <v>42</v>
      </c>
      <c r="T66" s="2" t="s">
        <v>42</v>
      </c>
    </row>
    <row r="67" spans="1:20" x14ac:dyDescent="0.25">
      <c r="A67" s="1" t="s">
        <v>59</v>
      </c>
      <c r="B67" s="1" t="s">
        <v>441</v>
      </c>
      <c r="C67" s="2">
        <v>612</v>
      </c>
      <c r="D67" s="2">
        <v>575</v>
      </c>
      <c r="E67" s="2">
        <v>688</v>
      </c>
      <c r="F67" s="2">
        <v>602</v>
      </c>
      <c r="G67" s="2" t="s">
        <v>42</v>
      </c>
      <c r="H67" s="2" t="s">
        <v>42</v>
      </c>
      <c r="I67" s="2" t="s">
        <v>42</v>
      </c>
      <c r="J67" s="2" t="s">
        <v>42</v>
      </c>
      <c r="K67" s="2" t="s">
        <v>42</v>
      </c>
      <c r="L67" s="2">
        <v>151</v>
      </c>
      <c r="M67" s="2">
        <v>249</v>
      </c>
      <c r="N67" s="2" t="s">
        <v>42</v>
      </c>
      <c r="O67" s="2" t="s">
        <v>42</v>
      </c>
      <c r="P67" s="2" t="s">
        <v>42</v>
      </c>
      <c r="Q67" s="2" t="s">
        <v>42</v>
      </c>
      <c r="R67" s="2" t="s">
        <v>42</v>
      </c>
      <c r="S67" s="2" t="s">
        <v>42</v>
      </c>
      <c r="T67" s="2" t="s">
        <v>42</v>
      </c>
    </row>
    <row r="68" spans="1:20" x14ac:dyDescent="0.25">
      <c r="A68" s="1" t="s">
        <v>59</v>
      </c>
      <c r="B68" s="1" t="s">
        <v>597</v>
      </c>
      <c r="C68" s="2" t="s">
        <v>42</v>
      </c>
      <c r="D68" s="2">
        <v>184</v>
      </c>
      <c r="E68" s="2">
        <v>184</v>
      </c>
      <c r="F68" s="2">
        <v>184</v>
      </c>
      <c r="G68" s="2">
        <v>129</v>
      </c>
      <c r="H68" s="2" t="s">
        <v>42</v>
      </c>
      <c r="I68" s="2">
        <v>132</v>
      </c>
      <c r="J68" s="2" t="s">
        <v>42</v>
      </c>
      <c r="K68" s="2">
        <v>158</v>
      </c>
      <c r="L68" s="2">
        <v>147</v>
      </c>
      <c r="M68" s="2" t="s">
        <v>42</v>
      </c>
      <c r="N68" s="2" t="s">
        <v>42</v>
      </c>
      <c r="O68" s="2" t="s">
        <v>42</v>
      </c>
      <c r="P68" s="2" t="s">
        <v>42</v>
      </c>
      <c r="Q68" s="2" t="s">
        <v>42</v>
      </c>
      <c r="R68" s="2" t="s">
        <v>42</v>
      </c>
      <c r="S68" s="2" t="s">
        <v>42</v>
      </c>
      <c r="T68" s="2" t="s">
        <v>42</v>
      </c>
    </row>
    <row r="69" spans="1:20" x14ac:dyDescent="0.25">
      <c r="A69" s="1" t="s">
        <v>59</v>
      </c>
      <c r="B69" s="1" t="s">
        <v>438</v>
      </c>
      <c r="C69" s="2">
        <v>518</v>
      </c>
      <c r="D69" s="2">
        <v>409</v>
      </c>
      <c r="E69" s="2">
        <v>310</v>
      </c>
      <c r="F69" s="2">
        <v>913</v>
      </c>
      <c r="G69" s="2">
        <v>911</v>
      </c>
      <c r="H69" s="2">
        <v>515</v>
      </c>
      <c r="I69" s="2">
        <v>319</v>
      </c>
      <c r="J69" s="2">
        <v>220</v>
      </c>
      <c r="K69" s="2">
        <v>64</v>
      </c>
      <c r="L69" s="2">
        <v>92</v>
      </c>
      <c r="M69" s="2">
        <v>207</v>
      </c>
      <c r="N69" s="2">
        <v>44</v>
      </c>
      <c r="O69" s="2">
        <v>211</v>
      </c>
      <c r="P69" s="2" t="s">
        <v>42</v>
      </c>
      <c r="Q69" s="2">
        <v>1</v>
      </c>
      <c r="R69" s="2" t="s">
        <v>42</v>
      </c>
      <c r="S69" s="2" t="s">
        <v>42</v>
      </c>
      <c r="T69" s="2" t="s">
        <v>42</v>
      </c>
    </row>
    <row r="70" spans="1:20" x14ac:dyDescent="0.25">
      <c r="A70" s="1" t="s">
        <v>59</v>
      </c>
      <c r="B70" s="1" t="s">
        <v>544</v>
      </c>
      <c r="C70" s="2" t="s">
        <v>42</v>
      </c>
      <c r="D70" s="2" t="s">
        <v>42</v>
      </c>
      <c r="E70" s="2" t="s">
        <v>42</v>
      </c>
      <c r="F70" s="2" t="s">
        <v>42</v>
      </c>
      <c r="G70" s="2" t="s">
        <v>42</v>
      </c>
      <c r="H70" s="2" t="s">
        <v>42</v>
      </c>
      <c r="I70" s="2" t="s">
        <v>42</v>
      </c>
      <c r="J70" s="2" t="s">
        <v>42</v>
      </c>
      <c r="K70" s="2" t="s">
        <v>42</v>
      </c>
      <c r="L70" s="2" t="s">
        <v>42</v>
      </c>
      <c r="M70" s="2">
        <v>1587</v>
      </c>
      <c r="N70" s="2">
        <v>2126</v>
      </c>
      <c r="O70" s="2">
        <v>4402</v>
      </c>
      <c r="P70" s="2">
        <v>1390</v>
      </c>
      <c r="Q70" s="2">
        <v>1422</v>
      </c>
      <c r="R70" s="2">
        <v>937</v>
      </c>
      <c r="S70" s="2">
        <v>1225</v>
      </c>
      <c r="T70" s="2">
        <v>2614.1305364999998</v>
      </c>
    </row>
    <row r="71" spans="1:20" x14ac:dyDescent="0.25">
      <c r="A71" s="1" t="s">
        <v>59</v>
      </c>
      <c r="B71" s="1" t="s">
        <v>519</v>
      </c>
      <c r="C71" s="2" t="s">
        <v>42</v>
      </c>
      <c r="D71" s="2" t="s">
        <v>42</v>
      </c>
      <c r="E71" s="2">
        <v>918</v>
      </c>
      <c r="F71" s="2" t="s">
        <v>42</v>
      </c>
      <c r="G71" s="2" t="s">
        <v>42</v>
      </c>
      <c r="H71" s="2">
        <v>680</v>
      </c>
      <c r="I71" s="2">
        <v>680</v>
      </c>
      <c r="J71" s="2">
        <v>331</v>
      </c>
      <c r="K71" s="2" t="s">
        <v>42</v>
      </c>
      <c r="L71" s="2" t="s">
        <v>42</v>
      </c>
      <c r="M71" s="2" t="s">
        <v>42</v>
      </c>
      <c r="N71" s="2" t="s">
        <v>42</v>
      </c>
      <c r="O71" s="2" t="s">
        <v>42</v>
      </c>
      <c r="P71" s="2" t="s">
        <v>42</v>
      </c>
      <c r="Q71" s="2" t="s">
        <v>42</v>
      </c>
      <c r="R71" s="2" t="s">
        <v>42</v>
      </c>
      <c r="S71" s="2" t="s">
        <v>42</v>
      </c>
      <c r="T71" s="2" t="s">
        <v>42</v>
      </c>
    </row>
    <row r="72" spans="1:20" x14ac:dyDescent="0.25">
      <c r="A72" s="1" t="s">
        <v>59</v>
      </c>
      <c r="B72" s="1" t="s">
        <v>513</v>
      </c>
      <c r="C72" s="2">
        <v>876</v>
      </c>
      <c r="D72" s="2">
        <v>1542</v>
      </c>
      <c r="E72" s="2">
        <v>1431</v>
      </c>
      <c r="F72" s="2" t="s">
        <v>42</v>
      </c>
      <c r="G72" s="2">
        <v>551</v>
      </c>
      <c r="H72" s="2">
        <v>854</v>
      </c>
      <c r="I72" s="2">
        <v>911</v>
      </c>
      <c r="J72" s="2">
        <v>803</v>
      </c>
      <c r="K72" s="2">
        <v>2160</v>
      </c>
      <c r="L72" s="2" t="s">
        <v>42</v>
      </c>
      <c r="M72" s="2" t="s">
        <v>42</v>
      </c>
      <c r="N72" s="2" t="s">
        <v>42</v>
      </c>
      <c r="O72" s="2" t="s">
        <v>42</v>
      </c>
      <c r="P72" s="2" t="s">
        <v>42</v>
      </c>
      <c r="Q72" s="2" t="s">
        <v>42</v>
      </c>
      <c r="R72" s="2" t="s">
        <v>42</v>
      </c>
      <c r="S72" s="2" t="s">
        <v>42</v>
      </c>
      <c r="T72" s="2" t="s">
        <v>42</v>
      </c>
    </row>
    <row r="73" spans="1:20" x14ac:dyDescent="0.25">
      <c r="A73" s="1" t="s">
        <v>59</v>
      </c>
      <c r="B73" s="1" t="s">
        <v>521</v>
      </c>
      <c r="C73" s="2">
        <v>5185</v>
      </c>
      <c r="D73" s="2" t="s">
        <v>42</v>
      </c>
      <c r="E73" s="2" t="s">
        <v>42</v>
      </c>
      <c r="F73" s="2" t="s">
        <v>42</v>
      </c>
      <c r="G73" s="2" t="s">
        <v>42</v>
      </c>
      <c r="H73" s="2" t="s">
        <v>42</v>
      </c>
      <c r="I73" s="2" t="s">
        <v>42</v>
      </c>
      <c r="J73" s="2" t="s">
        <v>42</v>
      </c>
      <c r="K73" s="2" t="s">
        <v>42</v>
      </c>
      <c r="L73" s="2" t="s">
        <v>42</v>
      </c>
      <c r="M73" s="2">
        <v>92</v>
      </c>
      <c r="N73" s="2" t="s">
        <v>42</v>
      </c>
      <c r="O73" s="2" t="s">
        <v>42</v>
      </c>
      <c r="P73" s="2" t="s">
        <v>42</v>
      </c>
      <c r="Q73" s="2" t="s">
        <v>42</v>
      </c>
      <c r="R73" s="2" t="s">
        <v>42</v>
      </c>
      <c r="S73" s="2" t="s">
        <v>42</v>
      </c>
      <c r="T73" s="2" t="s">
        <v>42</v>
      </c>
    </row>
    <row r="74" spans="1:20" x14ac:dyDescent="0.25">
      <c r="A74" s="1" t="s">
        <v>59</v>
      </c>
      <c r="B74" s="1" t="s">
        <v>557</v>
      </c>
      <c r="C74" s="2" t="s">
        <v>42</v>
      </c>
      <c r="D74" s="2" t="s">
        <v>42</v>
      </c>
      <c r="E74" s="2" t="s">
        <v>42</v>
      </c>
      <c r="F74" s="2" t="s">
        <v>42</v>
      </c>
      <c r="G74" s="2" t="s">
        <v>42</v>
      </c>
      <c r="H74" s="2" t="s">
        <v>42</v>
      </c>
      <c r="I74" s="2" t="s">
        <v>42</v>
      </c>
      <c r="J74" s="2" t="s">
        <v>42</v>
      </c>
      <c r="K74" s="2" t="s">
        <v>42</v>
      </c>
      <c r="L74" s="2" t="s">
        <v>42</v>
      </c>
      <c r="M74" s="2">
        <v>397</v>
      </c>
      <c r="N74" s="2" t="s">
        <v>42</v>
      </c>
      <c r="O74" s="2" t="s">
        <v>42</v>
      </c>
      <c r="P74" s="2" t="s">
        <v>42</v>
      </c>
      <c r="Q74" s="2" t="s">
        <v>42</v>
      </c>
      <c r="R74" s="2" t="s">
        <v>42</v>
      </c>
      <c r="S74" s="2" t="s">
        <v>42</v>
      </c>
      <c r="T74" s="2" t="s">
        <v>42</v>
      </c>
    </row>
    <row r="75" spans="1:20" x14ac:dyDescent="0.25">
      <c r="A75" s="1" t="s">
        <v>59</v>
      </c>
      <c r="B75" s="1" t="s">
        <v>449</v>
      </c>
      <c r="C75" s="2" t="s">
        <v>42</v>
      </c>
      <c r="D75" s="2" t="s">
        <v>42</v>
      </c>
      <c r="E75" s="2" t="s">
        <v>42</v>
      </c>
      <c r="F75" s="2" t="s">
        <v>42</v>
      </c>
      <c r="G75" s="2" t="s">
        <v>42</v>
      </c>
      <c r="H75" s="2" t="s">
        <v>42</v>
      </c>
      <c r="I75" s="2" t="s">
        <v>42</v>
      </c>
      <c r="J75" s="2" t="s">
        <v>42</v>
      </c>
      <c r="K75" s="2" t="s">
        <v>42</v>
      </c>
      <c r="L75" s="2" t="s">
        <v>42</v>
      </c>
      <c r="M75" s="2" t="s">
        <v>42</v>
      </c>
      <c r="N75" s="2" t="s">
        <v>42</v>
      </c>
      <c r="O75" s="2">
        <v>577</v>
      </c>
      <c r="P75" s="2" t="s">
        <v>42</v>
      </c>
      <c r="Q75" s="2" t="s">
        <v>42</v>
      </c>
      <c r="R75" s="2" t="s">
        <v>42</v>
      </c>
      <c r="S75" s="2" t="s">
        <v>42</v>
      </c>
      <c r="T75" s="2" t="s">
        <v>42</v>
      </c>
    </row>
    <row r="76" spans="1:20" x14ac:dyDescent="0.25">
      <c r="A76" s="1" t="s">
        <v>59</v>
      </c>
      <c r="B76" s="1" t="s">
        <v>458</v>
      </c>
      <c r="C76" s="2">
        <v>59</v>
      </c>
      <c r="D76" s="2">
        <v>611</v>
      </c>
      <c r="E76" s="2">
        <v>67</v>
      </c>
      <c r="F76" s="2" t="s">
        <v>42</v>
      </c>
      <c r="G76" s="2" t="s">
        <v>42</v>
      </c>
      <c r="H76" s="2">
        <v>75</v>
      </c>
      <c r="I76" s="2" t="s">
        <v>42</v>
      </c>
      <c r="J76" s="2" t="s">
        <v>42</v>
      </c>
      <c r="K76" s="2" t="s">
        <v>42</v>
      </c>
      <c r="L76" s="2" t="s">
        <v>42</v>
      </c>
      <c r="M76" s="2" t="s">
        <v>42</v>
      </c>
      <c r="N76" s="2" t="s">
        <v>42</v>
      </c>
      <c r="O76" s="2" t="s">
        <v>42</v>
      </c>
      <c r="P76" s="2" t="s">
        <v>42</v>
      </c>
      <c r="Q76" s="2" t="s">
        <v>42</v>
      </c>
      <c r="R76" s="2" t="s">
        <v>42</v>
      </c>
      <c r="S76" s="2" t="s">
        <v>42</v>
      </c>
      <c r="T76" s="2" t="s">
        <v>42</v>
      </c>
    </row>
    <row r="77" spans="1:20" x14ac:dyDescent="0.25">
      <c r="A77" s="1" t="s">
        <v>59</v>
      </c>
      <c r="B77" s="1" t="s">
        <v>529</v>
      </c>
      <c r="C77" s="2" t="s">
        <v>42</v>
      </c>
      <c r="D77" s="2">
        <v>695</v>
      </c>
      <c r="E77" s="2">
        <v>146</v>
      </c>
      <c r="F77" s="2">
        <v>786</v>
      </c>
      <c r="G77" s="2">
        <v>665</v>
      </c>
      <c r="H77" s="2" t="s">
        <v>42</v>
      </c>
      <c r="I77" s="2" t="s">
        <v>42</v>
      </c>
      <c r="J77" s="2" t="s">
        <v>42</v>
      </c>
      <c r="K77" s="2" t="s">
        <v>42</v>
      </c>
      <c r="L77" s="2" t="s">
        <v>42</v>
      </c>
      <c r="M77" s="2" t="s">
        <v>42</v>
      </c>
      <c r="N77" s="2" t="s">
        <v>42</v>
      </c>
      <c r="O77" s="2" t="s">
        <v>42</v>
      </c>
      <c r="P77" s="2" t="s">
        <v>42</v>
      </c>
      <c r="Q77" s="2" t="s">
        <v>42</v>
      </c>
      <c r="R77" s="2" t="s">
        <v>42</v>
      </c>
      <c r="S77" s="2" t="s">
        <v>42</v>
      </c>
      <c r="T77" s="2" t="s">
        <v>42</v>
      </c>
    </row>
    <row r="78" spans="1:20" x14ac:dyDescent="0.25">
      <c r="A78" s="1" t="s">
        <v>59</v>
      </c>
      <c r="B78" s="1" t="s">
        <v>598</v>
      </c>
      <c r="C78" s="2" t="s">
        <v>42</v>
      </c>
      <c r="D78" s="2" t="s">
        <v>42</v>
      </c>
      <c r="E78" s="2" t="s">
        <v>42</v>
      </c>
      <c r="F78" s="2" t="s">
        <v>42</v>
      </c>
      <c r="G78" s="2" t="s">
        <v>42</v>
      </c>
      <c r="H78" s="2" t="s">
        <v>42</v>
      </c>
      <c r="I78" s="2" t="s">
        <v>42</v>
      </c>
      <c r="J78" s="2" t="s">
        <v>42</v>
      </c>
      <c r="K78" s="2" t="s">
        <v>42</v>
      </c>
      <c r="L78" s="2" t="s">
        <v>42</v>
      </c>
      <c r="M78" s="2" t="s">
        <v>42</v>
      </c>
      <c r="N78" s="2" t="s">
        <v>42</v>
      </c>
      <c r="O78" s="2" t="s">
        <v>42</v>
      </c>
      <c r="P78" s="2">
        <v>216</v>
      </c>
      <c r="Q78" s="2" t="s">
        <v>42</v>
      </c>
      <c r="R78" s="2" t="s">
        <v>42</v>
      </c>
      <c r="S78" s="2" t="s">
        <v>42</v>
      </c>
      <c r="T78" s="2" t="s">
        <v>42</v>
      </c>
    </row>
    <row r="79" spans="1:20" x14ac:dyDescent="0.25">
      <c r="A79" s="1" t="s">
        <v>59</v>
      </c>
      <c r="B79" s="1" t="s">
        <v>550</v>
      </c>
      <c r="C79" s="2">
        <v>3064</v>
      </c>
      <c r="D79" s="2" t="s">
        <v>42</v>
      </c>
      <c r="E79" s="2" t="s">
        <v>42</v>
      </c>
      <c r="F79" s="2" t="s">
        <v>42</v>
      </c>
      <c r="G79" s="2" t="s">
        <v>42</v>
      </c>
      <c r="H79" s="2" t="s">
        <v>42</v>
      </c>
      <c r="I79" s="2" t="s">
        <v>42</v>
      </c>
      <c r="J79" s="2" t="s">
        <v>42</v>
      </c>
      <c r="K79" s="2" t="s">
        <v>42</v>
      </c>
      <c r="L79" s="2" t="s">
        <v>42</v>
      </c>
      <c r="M79" s="2" t="s">
        <v>42</v>
      </c>
      <c r="N79" s="2" t="s">
        <v>42</v>
      </c>
      <c r="O79" s="2" t="s">
        <v>42</v>
      </c>
      <c r="P79" s="2" t="s">
        <v>42</v>
      </c>
      <c r="Q79" s="2" t="s">
        <v>42</v>
      </c>
      <c r="R79" s="2" t="s">
        <v>42</v>
      </c>
      <c r="S79" s="2" t="s">
        <v>42</v>
      </c>
      <c r="T79" s="2" t="s">
        <v>42</v>
      </c>
    </row>
    <row r="80" spans="1:20" x14ac:dyDescent="0.25">
      <c r="A80" s="1" t="s">
        <v>59</v>
      </c>
      <c r="B80" s="1" t="s">
        <v>599</v>
      </c>
      <c r="C80" s="2" t="s">
        <v>42</v>
      </c>
      <c r="D80" s="2" t="s">
        <v>42</v>
      </c>
      <c r="E80" s="2" t="s">
        <v>42</v>
      </c>
      <c r="F80" s="2" t="s">
        <v>42</v>
      </c>
      <c r="G80" s="2" t="s">
        <v>42</v>
      </c>
      <c r="H80" s="2" t="s">
        <v>42</v>
      </c>
      <c r="I80" s="2" t="s">
        <v>42</v>
      </c>
      <c r="J80" s="2" t="s">
        <v>42</v>
      </c>
      <c r="K80" s="2" t="s">
        <v>42</v>
      </c>
      <c r="L80" s="2" t="s">
        <v>42</v>
      </c>
      <c r="M80" s="2">
        <v>79</v>
      </c>
      <c r="N80" s="2" t="s">
        <v>42</v>
      </c>
      <c r="O80" s="2" t="s">
        <v>42</v>
      </c>
      <c r="P80" s="2">
        <v>9</v>
      </c>
      <c r="Q80" s="2">
        <v>712</v>
      </c>
      <c r="R80" s="2">
        <v>731</v>
      </c>
      <c r="S80" s="2">
        <v>881</v>
      </c>
      <c r="T80" s="2">
        <v>550.31039490000001</v>
      </c>
    </row>
    <row r="81" spans="1:20" x14ac:dyDescent="0.25">
      <c r="A81" s="1" t="s">
        <v>59</v>
      </c>
      <c r="B81" s="1" t="s">
        <v>569</v>
      </c>
      <c r="C81" s="2" t="s">
        <v>42</v>
      </c>
      <c r="D81" s="2" t="s">
        <v>42</v>
      </c>
      <c r="E81" s="2" t="s">
        <v>42</v>
      </c>
      <c r="F81" s="2" t="s">
        <v>42</v>
      </c>
      <c r="G81" s="2" t="s">
        <v>42</v>
      </c>
      <c r="H81" s="2" t="s">
        <v>42</v>
      </c>
      <c r="I81" s="2" t="s">
        <v>42</v>
      </c>
      <c r="J81" s="2" t="s">
        <v>42</v>
      </c>
      <c r="K81" s="2" t="s">
        <v>42</v>
      </c>
      <c r="L81" s="2" t="s">
        <v>42</v>
      </c>
      <c r="M81" s="2" t="s">
        <v>42</v>
      </c>
      <c r="N81" s="2" t="s">
        <v>42</v>
      </c>
      <c r="O81" s="2">
        <v>158</v>
      </c>
      <c r="P81" s="2">
        <v>265</v>
      </c>
      <c r="Q81" s="2">
        <v>428</v>
      </c>
      <c r="R81" s="2">
        <v>139</v>
      </c>
      <c r="S81" s="2">
        <v>159</v>
      </c>
      <c r="T81" s="2" t="s">
        <v>42</v>
      </c>
    </row>
    <row r="82" spans="1:20" x14ac:dyDescent="0.25">
      <c r="A82" s="1" t="s">
        <v>59</v>
      </c>
      <c r="B82" s="1" t="s">
        <v>600</v>
      </c>
      <c r="C82" s="2">
        <v>391</v>
      </c>
      <c r="D82" s="2">
        <v>991</v>
      </c>
      <c r="E82" s="2" t="s">
        <v>42</v>
      </c>
      <c r="F82" s="2" t="s">
        <v>42</v>
      </c>
      <c r="G82" s="2" t="s">
        <v>42</v>
      </c>
      <c r="H82" s="2" t="s">
        <v>42</v>
      </c>
      <c r="I82" s="2" t="s">
        <v>42</v>
      </c>
      <c r="J82" s="2" t="s">
        <v>42</v>
      </c>
      <c r="K82" s="2" t="s">
        <v>42</v>
      </c>
      <c r="L82" s="2" t="s">
        <v>42</v>
      </c>
      <c r="M82" s="2" t="s">
        <v>42</v>
      </c>
      <c r="N82" s="2" t="s">
        <v>42</v>
      </c>
      <c r="O82" s="2" t="s">
        <v>42</v>
      </c>
      <c r="P82" s="2" t="s">
        <v>42</v>
      </c>
      <c r="Q82" s="2" t="s">
        <v>42</v>
      </c>
      <c r="R82" s="2" t="s">
        <v>42</v>
      </c>
      <c r="S82" s="2" t="s">
        <v>42</v>
      </c>
      <c r="T82" s="2" t="s">
        <v>42</v>
      </c>
    </row>
    <row r="83" spans="1:20" x14ac:dyDescent="0.25">
      <c r="A83" s="1" t="s">
        <v>59</v>
      </c>
      <c r="B83" s="1" t="s">
        <v>565</v>
      </c>
      <c r="C83" s="2" t="s">
        <v>42</v>
      </c>
      <c r="D83" s="2" t="s">
        <v>42</v>
      </c>
      <c r="E83" s="2" t="s">
        <v>42</v>
      </c>
      <c r="F83" s="2" t="s">
        <v>42</v>
      </c>
      <c r="G83" s="2" t="s">
        <v>42</v>
      </c>
      <c r="H83" s="2" t="s">
        <v>42</v>
      </c>
      <c r="I83" s="2" t="s">
        <v>42</v>
      </c>
      <c r="J83" s="2" t="s">
        <v>42</v>
      </c>
      <c r="K83" s="2" t="s">
        <v>42</v>
      </c>
      <c r="L83" s="2" t="s">
        <v>42</v>
      </c>
      <c r="M83" s="2">
        <v>745</v>
      </c>
      <c r="N83" s="2" t="s">
        <v>42</v>
      </c>
      <c r="O83" s="2" t="s">
        <v>42</v>
      </c>
      <c r="P83" s="2" t="s">
        <v>42</v>
      </c>
      <c r="Q83" s="2">
        <v>463</v>
      </c>
      <c r="R83" s="2" t="s">
        <v>42</v>
      </c>
      <c r="S83" s="2" t="s">
        <v>42</v>
      </c>
      <c r="T83" s="2" t="s">
        <v>42</v>
      </c>
    </row>
    <row r="84" spans="1:20" x14ac:dyDescent="0.25">
      <c r="A84" s="1" t="s">
        <v>59</v>
      </c>
      <c r="B84" s="1" t="s">
        <v>601</v>
      </c>
      <c r="C84" s="2">
        <v>39117</v>
      </c>
      <c r="D84" s="2">
        <v>13960</v>
      </c>
      <c r="E84" s="2">
        <v>10801</v>
      </c>
      <c r="F84" s="2">
        <v>5663</v>
      </c>
      <c r="G84" s="2">
        <v>4554</v>
      </c>
      <c r="H84" s="2">
        <v>7741</v>
      </c>
      <c r="I84" s="2">
        <v>2857</v>
      </c>
      <c r="J84" s="2" t="s">
        <v>42</v>
      </c>
      <c r="K84" s="2" t="s">
        <v>42</v>
      </c>
      <c r="L84" s="2" t="s">
        <v>42</v>
      </c>
      <c r="M84" s="2" t="s">
        <v>42</v>
      </c>
      <c r="N84" s="2" t="s">
        <v>42</v>
      </c>
      <c r="O84" s="2" t="s">
        <v>42</v>
      </c>
      <c r="P84" s="2" t="s">
        <v>42</v>
      </c>
      <c r="Q84" s="2" t="s">
        <v>42</v>
      </c>
      <c r="R84" s="2" t="s">
        <v>42</v>
      </c>
      <c r="S84" s="2" t="s">
        <v>42</v>
      </c>
      <c r="T84" s="2" t="s">
        <v>42</v>
      </c>
    </row>
    <row r="85" spans="1:20" x14ac:dyDescent="0.25">
      <c r="A85" s="1" t="s">
        <v>59</v>
      </c>
      <c r="B85" s="1" t="s">
        <v>461</v>
      </c>
      <c r="C85" s="2" t="s">
        <v>42</v>
      </c>
      <c r="D85" s="2" t="s">
        <v>42</v>
      </c>
      <c r="E85" s="2" t="s">
        <v>42</v>
      </c>
      <c r="F85" s="2" t="s">
        <v>42</v>
      </c>
      <c r="G85" s="2" t="s">
        <v>42</v>
      </c>
      <c r="H85" s="2" t="s">
        <v>42</v>
      </c>
      <c r="I85" s="2" t="s">
        <v>42</v>
      </c>
      <c r="J85" s="2" t="s">
        <v>42</v>
      </c>
      <c r="K85" s="2" t="s">
        <v>42</v>
      </c>
      <c r="L85" s="2" t="s">
        <v>42</v>
      </c>
      <c r="M85" s="2" t="s">
        <v>42</v>
      </c>
      <c r="N85" s="2">
        <v>2249</v>
      </c>
      <c r="O85" s="2">
        <v>794</v>
      </c>
      <c r="P85" s="2">
        <v>583</v>
      </c>
      <c r="Q85" s="2">
        <v>1178</v>
      </c>
      <c r="R85" s="2">
        <v>1246</v>
      </c>
      <c r="S85" s="2">
        <v>2975</v>
      </c>
      <c r="T85" s="2" t="s">
        <v>42</v>
      </c>
    </row>
    <row r="86" spans="1:20" x14ac:dyDescent="0.25">
      <c r="A86" s="1" t="s">
        <v>59</v>
      </c>
      <c r="B86" s="1" t="s">
        <v>530</v>
      </c>
      <c r="C86" s="2" t="s">
        <v>42</v>
      </c>
      <c r="D86" s="2">
        <v>1223</v>
      </c>
      <c r="E86" s="2" t="s">
        <v>42</v>
      </c>
      <c r="F86" s="2" t="s">
        <v>42</v>
      </c>
      <c r="G86" s="2" t="s">
        <v>42</v>
      </c>
      <c r="H86" s="2" t="s">
        <v>42</v>
      </c>
      <c r="I86" s="2" t="s">
        <v>42</v>
      </c>
      <c r="J86" s="2" t="s">
        <v>42</v>
      </c>
      <c r="K86" s="2" t="s">
        <v>42</v>
      </c>
      <c r="L86" s="2" t="s">
        <v>42</v>
      </c>
      <c r="M86" s="2" t="s">
        <v>42</v>
      </c>
      <c r="N86" s="2" t="s">
        <v>42</v>
      </c>
      <c r="O86" s="2" t="s">
        <v>42</v>
      </c>
      <c r="P86" s="2" t="s">
        <v>42</v>
      </c>
      <c r="Q86" s="2" t="s">
        <v>42</v>
      </c>
      <c r="R86" s="2" t="s">
        <v>42</v>
      </c>
      <c r="S86" s="2" t="s">
        <v>42</v>
      </c>
      <c r="T86" s="2" t="s">
        <v>42</v>
      </c>
    </row>
    <row r="87" spans="1:20" x14ac:dyDescent="0.25">
      <c r="A87" s="1" t="s">
        <v>59</v>
      </c>
      <c r="B87" s="1" t="s">
        <v>561</v>
      </c>
      <c r="C87" s="2" t="s">
        <v>42</v>
      </c>
      <c r="D87" s="2" t="s">
        <v>42</v>
      </c>
      <c r="E87" s="2" t="s">
        <v>42</v>
      </c>
      <c r="F87" s="2" t="s">
        <v>42</v>
      </c>
      <c r="G87" s="2" t="s">
        <v>42</v>
      </c>
      <c r="H87" s="2" t="s">
        <v>42</v>
      </c>
      <c r="I87" s="2" t="s">
        <v>42</v>
      </c>
      <c r="J87" s="2" t="s">
        <v>42</v>
      </c>
      <c r="K87" s="2" t="s">
        <v>42</v>
      </c>
      <c r="L87" s="2" t="s">
        <v>42</v>
      </c>
      <c r="M87" s="2">
        <v>9673</v>
      </c>
      <c r="N87" s="2">
        <v>18374</v>
      </c>
      <c r="O87" s="2">
        <v>14275</v>
      </c>
      <c r="P87" s="2">
        <v>4357</v>
      </c>
      <c r="Q87" s="2">
        <v>1206</v>
      </c>
      <c r="R87" s="2" t="s">
        <v>42</v>
      </c>
      <c r="S87" s="2" t="s">
        <v>42</v>
      </c>
      <c r="T87" s="2" t="s">
        <v>42</v>
      </c>
    </row>
    <row r="88" spans="1:20" x14ac:dyDescent="0.25">
      <c r="A88" s="1" t="s">
        <v>59</v>
      </c>
      <c r="B88" s="1" t="s">
        <v>462</v>
      </c>
      <c r="C88" s="2">
        <v>1666</v>
      </c>
      <c r="D88" s="2">
        <v>1465</v>
      </c>
      <c r="E88" s="2">
        <v>1370</v>
      </c>
      <c r="F88" s="2">
        <v>665</v>
      </c>
      <c r="G88" s="2">
        <v>670</v>
      </c>
      <c r="H88" s="2">
        <v>809</v>
      </c>
      <c r="I88" s="2">
        <v>2280</v>
      </c>
      <c r="J88" s="2">
        <v>925</v>
      </c>
      <c r="K88" s="2">
        <v>578</v>
      </c>
      <c r="L88" s="2" t="s">
        <v>42</v>
      </c>
      <c r="M88" s="2" t="s">
        <v>42</v>
      </c>
      <c r="N88" s="2" t="s">
        <v>42</v>
      </c>
      <c r="O88" s="2" t="s">
        <v>42</v>
      </c>
      <c r="P88" s="2" t="s">
        <v>42</v>
      </c>
      <c r="Q88" s="2" t="s">
        <v>42</v>
      </c>
      <c r="R88" s="2" t="s">
        <v>42</v>
      </c>
      <c r="S88" s="2" t="s">
        <v>42</v>
      </c>
      <c r="T88" s="2" t="s">
        <v>42</v>
      </c>
    </row>
    <row r="89" spans="1:20" x14ac:dyDescent="0.25">
      <c r="A89" s="1" t="s">
        <v>59</v>
      </c>
      <c r="B89" s="1" t="s">
        <v>522</v>
      </c>
      <c r="C89" s="2" t="s">
        <v>42</v>
      </c>
      <c r="D89" s="2" t="s">
        <v>42</v>
      </c>
      <c r="E89" s="2">
        <v>326</v>
      </c>
      <c r="F89" s="2">
        <v>588</v>
      </c>
      <c r="G89" s="2">
        <v>367</v>
      </c>
      <c r="H89" s="2">
        <v>42</v>
      </c>
      <c r="I89" s="2">
        <v>168</v>
      </c>
      <c r="J89" s="2">
        <v>200</v>
      </c>
      <c r="K89" s="2">
        <v>91</v>
      </c>
      <c r="L89" s="2" t="s">
        <v>42</v>
      </c>
      <c r="M89" s="2" t="s">
        <v>42</v>
      </c>
      <c r="N89" s="2">
        <v>677</v>
      </c>
      <c r="O89" s="2" t="s">
        <v>42</v>
      </c>
      <c r="P89" s="2" t="s">
        <v>42</v>
      </c>
      <c r="Q89" s="2" t="s">
        <v>42</v>
      </c>
      <c r="R89" s="2">
        <v>2762</v>
      </c>
      <c r="S89" s="2" t="s">
        <v>42</v>
      </c>
      <c r="T89" s="2" t="s">
        <v>42</v>
      </c>
    </row>
    <row r="90" spans="1:20" x14ac:dyDescent="0.25">
      <c r="A90" s="1" t="s">
        <v>59</v>
      </c>
      <c r="B90" s="1" t="s">
        <v>463</v>
      </c>
      <c r="C90" s="2" t="s">
        <v>42</v>
      </c>
      <c r="D90" s="2" t="s">
        <v>42</v>
      </c>
      <c r="E90" s="2" t="s">
        <v>42</v>
      </c>
      <c r="F90" s="2" t="s">
        <v>42</v>
      </c>
      <c r="G90" s="2" t="s">
        <v>42</v>
      </c>
      <c r="H90" s="2" t="s">
        <v>42</v>
      </c>
      <c r="I90" s="2" t="s">
        <v>42</v>
      </c>
      <c r="J90" s="2" t="s">
        <v>42</v>
      </c>
      <c r="K90" s="2" t="s">
        <v>42</v>
      </c>
      <c r="L90" s="2" t="s">
        <v>42</v>
      </c>
      <c r="M90" s="2">
        <v>2</v>
      </c>
      <c r="N90" s="2">
        <v>14</v>
      </c>
      <c r="O90" s="2" t="s">
        <v>42</v>
      </c>
      <c r="P90" s="2" t="s">
        <v>42</v>
      </c>
      <c r="Q90" s="2" t="s">
        <v>42</v>
      </c>
      <c r="R90" s="2" t="s">
        <v>42</v>
      </c>
      <c r="S90" s="2" t="s">
        <v>42</v>
      </c>
      <c r="T90" s="2" t="s">
        <v>42</v>
      </c>
    </row>
    <row r="91" spans="1:20" x14ac:dyDescent="0.25">
      <c r="A91" s="1" t="s">
        <v>59</v>
      </c>
      <c r="B91" s="1" t="s">
        <v>602</v>
      </c>
      <c r="C91" s="2">
        <v>10613</v>
      </c>
      <c r="D91" s="2">
        <v>18526</v>
      </c>
      <c r="E91" s="2">
        <v>32346</v>
      </c>
      <c r="F91" s="2">
        <v>48469</v>
      </c>
      <c r="G91" s="2" t="s">
        <v>42</v>
      </c>
      <c r="H91" s="2" t="s">
        <v>42</v>
      </c>
      <c r="I91" s="2" t="s">
        <v>42</v>
      </c>
      <c r="J91" s="2" t="s">
        <v>42</v>
      </c>
      <c r="K91" s="2" t="s">
        <v>42</v>
      </c>
      <c r="L91" s="2" t="s">
        <v>42</v>
      </c>
      <c r="M91" s="2" t="s">
        <v>42</v>
      </c>
      <c r="N91" s="2" t="s">
        <v>42</v>
      </c>
      <c r="O91" s="2" t="s">
        <v>42</v>
      </c>
      <c r="P91" s="2" t="s">
        <v>42</v>
      </c>
      <c r="Q91" s="2" t="s">
        <v>42</v>
      </c>
      <c r="R91" s="2" t="s">
        <v>42</v>
      </c>
      <c r="S91" s="2" t="s">
        <v>42</v>
      </c>
      <c r="T91" s="2" t="s">
        <v>42</v>
      </c>
    </row>
    <row r="92" spans="1:20" x14ac:dyDescent="0.25">
      <c r="A92" s="1" t="s">
        <v>59</v>
      </c>
      <c r="B92" s="1" t="s">
        <v>466</v>
      </c>
      <c r="C92" s="2" t="s">
        <v>42</v>
      </c>
      <c r="D92" s="2" t="s">
        <v>42</v>
      </c>
      <c r="E92" s="2" t="s">
        <v>42</v>
      </c>
      <c r="F92" s="2" t="s">
        <v>42</v>
      </c>
      <c r="G92" s="2" t="s">
        <v>42</v>
      </c>
      <c r="H92" s="2" t="s">
        <v>42</v>
      </c>
      <c r="I92" s="2" t="s">
        <v>42</v>
      </c>
      <c r="J92" s="2" t="s">
        <v>42</v>
      </c>
      <c r="K92" s="2" t="s">
        <v>42</v>
      </c>
      <c r="L92" s="2" t="s">
        <v>42</v>
      </c>
      <c r="M92" s="2" t="s">
        <v>42</v>
      </c>
      <c r="N92" s="2" t="s">
        <v>42</v>
      </c>
      <c r="O92" s="2" t="s">
        <v>42</v>
      </c>
      <c r="P92" s="2" t="s">
        <v>42</v>
      </c>
      <c r="Q92" s="2">
        <v>4</v>
      </c>
      <c r="R92" s="2" t="s">
        <v>42</v>
      </c>
      <c r="S92" s="2" t="s">
        <v>42</v>
      </c>
      <c r="T92" s="2" t="s">
        <v>42</v>
      </c>
    </row>
    <row r="93" spans="1:20" x14ac:dyDescent="0.25">
      <c r="A93" s="1" t="s">
        <v>59</v>
      </c>
      <c r="B93" s="1" t="s">
        <v>467</v>
      </c>
      <c r="C93" s="2" t="s">
        <v>42</v>
      </c>
      <c r="D93" s="2" t="s">
        <v>42</v>
      </c>
      <c r="E93" s="2">
        <v>154</v>
      </c>
      <c r="F93" s="2">
        <v>204</v>
      </c>
      <c r="G93" s="2">
        <v>196</v>
      </c>
      <c r="H93" s="2">
        <v>506</v>
      </c>
      <c r="I93" s="2">
        <v>426</v>
      </c>
      <c r="J93" s="2" t="s">
        <v>42</v>
      </c>
      <c r="K93" s="2" t="s">
        <v>42</v>
      </c>
      <c r="L93" s="2" t="s">
        <v>42</v>
      </c>
      <c r="M93" s="2" t="s">
        <v>42</v>
      </c>
      <c r="N93" s="2" t="s">
        <v>42</v>
      </c>
      <c r="O93" s="2" t="s">
        <v>42</v>
      </c>
      <c r="P93" s="2" t="s">
        <v>42</v>
      </c>
      <c r="Q93" s="2" t="s">
        <v>42</v>
      </c>
      <c r="R93" s="2" t="s">
        <v>42</v>
      </c>
      <c r="S93" s="2" t="s">
        <v>42</v>
      </c>
      <c r="T93" s="2" t="s">
        <v>42</v>
      </c>
    </row>
    <row r="94" spans="1:20" x14ac:dyDescent="0.25">
      <c r="A94" s="1" t="s">
        <v>59</v>
      </c>
      <c r="B94" s="1" t="s">
        <v>603</v>
      </c>
      <c r="C94" s="2" t="s">
        <v>42</v>
      </c>
      <c r="D94" s="2" t="s">
        <v>42</v>
      </c>
      <c r="E94" s="2" t="s">
        <v>42</v>
      </c>
      <c r="F94" s="2" t="s">
        <v>42</v>
      </c>
      <c r="G94" s="2" t="s">
        <v>42</v>
      </c>
      <c r="H94" s="2" t="s">
        <v>42</v>
      </c>
      <c r="I94" s="2" t="s">
        <v>42</v>
      </c>
      <c r="J94" s="2" t="s">
        <v>42</v>
      </c>
      <c r="K94" s="2" t="s">
        <v>42</v>
      </c>
      <c r="L94" s="2" t="s">
        <v>42</v>
      </c>
      <c r="M94" s="2" t="s">
        <v>42</v>
      </c>
      <c r="N94" s="2" t="s">
        <v>42</v>
      </c>
      <c r="O94" s="2" t="s">
        <v>42</v>
      </c>
      <c r="P94" s="2" t="s">
        <v>42</v>
      </c>
      <c r="Q94" s="2" t="s">
        <v>42</v>
      </c>
      <c r="R94" s="2" t="s">
        <v>42</v>
      </c>
      <c r="S94" s="2">
        <v>750</v>
      </c>
      <c r="T94" s="2" t="s">
        <v>42</v>
      </c>
    </row>
    <row r="95" spans="1:20" x14ac:dyDescent="0.25">
      <c r="A95" s="1" t="s">
        <v>59</v>
      </c>
      <c r="B95" s="1" t="s">
        <v>531</v>
      </c>
      <c r="C95" s="2" t="s">
        <v>42</v>
      </c>
      <c r="D95" s="2" t="s">
        <v>42</v>
      </c>
      <c r="E95" s="2" t="s">
        <v>42</v>
      </c>
      <c r="F95" s="2" t="s">
        <v>42</v>
      </c>
      <c r="G95" s="2">
        <v>1433</v>
      </c>
      <c r="H95" s="2">
        <v>1683</v>
      </c>
      <c r="I95" s="2">
        <v>459</v>
      </c>
      <c r="J95" s="2">
        <v>2388</v>
      </c>
      <c r="K95" s="2">
        <v>1837</v>
      </c>
      <c r="L95" s="2" t="s">
        <v>42</v>
      </c>
      <c r="M95" s="2">
        <v>846</v>
      </c>
      <c r="N95" s="2" t="s">
        <v>42</v>
      </c>
      <c r="O95" s="2" t="s">
        <v>42</v>
      </c>
      <c r="P95" s="2" t="s">
        <v>42</v>
      </c>
      <c r="Q95" s="2" t="s">
        <v>42</v>
      </c>
      <c r="R95" s="2" t="s">
        <v>42</v>
      </c>
      <c r="S95" s="2" t="s">
        <v>42</v>
      </c>
      <c r="T95" s="2" t="s">
        <v>42</v>
      </c>
    </row>
    <row r="96" spans="1:20" x14ac:dyDescent="0.25">
      <c r="A96" s="1" t="s">
        <v>59</v>
      </c>
      <c r="B96" s="1" t="s">
        <v>604</v>
      </c>
      <c r="C96" s="2">
        <v>692</v>
      </c>
      <c r="D96" s="2">
        <v>1157</v>
      </c>
      <c r="E96" s="2" t="s">
        <v>42</v>
      </c>
      <c r="F96" s="2" t="s">
        <v>42</v>
      </c>
      <c r="G96" s="2" t="s">
        <v>42</v>
      </c>
      <c r="H96" s="2" t="s">
        <v>42</v>
      </c>
      <c r="I96" s="2" t="s">
        <v>42</v>
      </c>
      <c r="J96" s="2" t="s">
        <v>42</v>
      </c>
      <c r="K96" s="2" t="s">
        <v>42</v>
      </c>
      <c r="L96" s="2" t="s">
        <v>42</v>
      </c>
      <c r="M96" s="2">
        <v>4</v>
      </c>
      <c r="N96" s="2">
        <v>266</v>
      </c>
      <c r="O96" s="2">
        <v>6</v>
      </c>
      <c r="P96" s="2" t="s">
        <v>42</v>
      </c>
      <c r="Q96" s="2">
        <v>2762</v>
      </c>
      <c r="R96" s="2">
        <v>895</v>
      </c>
      <c r="S96" s="2">
        <v>401</v>
      </c>
      <c r="T96" s="2" t="s">
        <v>42</v>
      </c>
    </row>
    <row r="97" spans="1:20" x14ac:dyDescent="0.25">
      <c r="A97" s="1" t="s">
        <v>59</v>
      </c>
      <c r="B97" s="1" t="s">
        <v>501</v>
      </c>
      <c r="C97" s="2">
        <v>2794</v>
      </c>
      <c r="D97" s="2" t="s">
        <v>42</v>
      </c>
      <c r="E97" s="2" t="s">
        <v>42</v>
      </c>
      <c r="F97" s="2" t="s">
        <v>42</v>
      </c>
      <c r="G97" s="2" t="s">
        <v>42</v>
      </c>
      <c r="H97" s="2" t="s">
        <v>42</v>
      </c>
      <c r="I97" s="2" t="s">
        <v>42</v>
      </c>
      <c r="J97" s="2" t="s">
        <v>42</v>
      </c>
      <c r="K97" s="2" t="s">
        <v>42</v>
      </c>
      <c r="L97" s="2" t="s">
        <v>42</v>
      </c>
      <c r="M97" s="2" t="s">
        <v>42</v>
      </c>
      <c r="N97" s="2">
        <v>2</v>
      </c>
      <c r="O97" s="2" t="s">
        <v>42</v>
      </c>
      <c r="P97" s="2" t="s">
        <v>42</v>
      </c>
      <c r="Q97" s="2" t="s">
        <v>42</v>
      </c>
      <c r="R97" s="2" t="s">
        <v>42</v>
      </c>
      <c r="S97" s="2" t="s">
        <v>42</v>
      </c>
      <c r="T97" s="2" t="s">
        <v>42</v>
      </c>
    </row>
    <row r="98" spans="1:20" x14ac:dyDescent="0.25">
      <c r="A98" s="1" t="s">
        <v>59</v>
      </c>
      <c r="B98" s="1" t="s">
        <v>469</v>
      </c>
      <c r="C98" s="2" t="s">
        <v>42</v>
      </c>
      <c r="D98" s="2" t="s">
        <v>42</v>
      </c>
      <c r="E98" s="2">
        <v>9</v>
      </c>
      <c r="F98" s="2" t="s">
        <v>42</v>
      </c>
      <c r="G98" s="2" t="s">
        <v>42</v>
      </c>
      <c r="H98" s="2" t="s">
        <v>42</v>
      </c>
      <c r="I98" s="2" t="s">
        <v>42</v>
      </c>
      <c r="J98" s="2" t="s">
        <v>42</v>
      </c>
      <c r="K98" s="2" t="s">
        <v>42</v>
      </c>
      <c r="L98" s="2" t="s">
        <v>42</v>
      </c>
      <c r="M98" s="2" t="s">
        <v>42</v>
      </c>
      <c r="N98" s="2" t="s">
        <v>42</v>
      </c>
      <c r="O98" s="2" t="s">
        <v>42</v>
      </c>
      <c r="P98" s="2" t="s">
        <v>42</v>
      </c>
      <c r="Q98" s="2">
        <v>16</v>
      </c>
      <c r="R98" s="2">
        <v>16</v>
      </c>
      <c r="S98" s="2" t="s">
        <v>42</v>
      </c>
      <c r="T98" s="2" t="s">
        <v>42</v>
      </c>
    </row>
    <row r="99" spans="1:20" x14ac:dyDescent="0.25">
      <c r="A99" s="1" t="s">
        <v>59</v>
      </c>
      <c r="B99" s="1" t="s">
        <v>453</v>
      </c>
      <c r="C99" s="2">
        <v>73</v>
      </c>
      <c r="D99" s="2" t="s">
        <v>42</v>
      </c>
      <c r="E99" s="2" t="s">
        <v>42</v>
      </c>
      <c r="F99" s="2" t="s">
        <v>42</v>
      </c>
      <c r="G99" s="2" t="s">
        <v>42</v>
      </c>
      <c r="H99" s="2" t="s">
        <v>42</v>
      </c>
      <c r="I99" s="2" t="s">
        <v>42</v>
      </c>
      <c r="J99" s="2" t="s">
        <v>42</v>
      </c>
      <c r="K99" s="2" t="s">
        <v>42</v>
      </c>
      <c r="L99" s="2" t="s">
        <v>42</v>
      </c>
      <c r="M99" s="2" t="s">
        <v>42</v>
      </c>
      <c r="N99" s="2">
        <v>696</v>
      </c>
      <c r="O99" s="2" t="s">
        <v>42</v>
      </c>
      <c r="P99" s="2" t="s">
        <v>42</v>
      </c>
      <c r="Q99" s="2">
        <v>368</v>
      </c>
      <c r="R99" s="2" t="s">
        <v>42</v>
      </c>
      <c r="S99" s="2" t="s">
        <v>42</v>
      </c>
      <c r="T99" s="2" t="s">
        <v>42</v>
      </c>
    </row>
    <row r="100" spans="1:20" x14ac:dyDescent="0.25">
      <c r="A100" s="1" t="s">
        <v>59</v>
      </c>
      <c r="B100" s="1" t="s">
        <v>470</v>
      </c>
      <c r="C100" s="2" t="s">
        <v>42</v>
      </c>
      <c r="D100" s="2" t="s">
        <v>42</v>
      </c>
      <c r="E100" s="2" t="s">
        <v>42</v>
      </c>
      <c r="F100" s="2" t="s">
        <v>42</v>
      </c>
      <c r="G100" s="2" t="s">
        <v>42</v>
      </c>
      <c r="H100" s="2" t="s">
        <v>42</v>
      </c>
      <c r="I100" s="2" t="s">
        <v>42</v>
      </c>
      <c r="J100" s="2" t="s">
        <v>42</v>
      </c>
      <c r="K100" s="2" t="s">
        <v>42</v>
      </c>
      <c r="L100" s="2" t="s">
        <v>42</v>
      </c>
      <c r="M100" s="2" t="s">
        <v>42</v>
      </c>
      <c r="N100" s="2">
        <v>20</v>
      </c>
      <c r="O100" s="2" t="s">
        <v>42</v>
      </c>
      <c r="P100" s="2" t="s">
        <v>42</v>
      </c>
      <c r="Q100" s="2">
        <v>100</v>
      </c>
      <c r="R100" s="2">
        <v>175</v>
      </c>
      <c r="S100" s="2">
        <v>169</v>
      </c>
      <c r="T100" s="2">
        <v>128.27225670000001</v>
      </c>
    </row>
    <row r="101" spans="1:20" x14ac:dyDescent="0.25">
      <c r="A101" s="1" t="s">
        <v>59</v>
      </c>
      <c r="B101" s="1" t="s">
        <v>532</v>
      </c>
      <c r="C101" s="2">
        <v>171</v>
      </c>
      <c r="D101" s="2">
        <v>215</v>
      </c>
      <c r="E101" s="2">
        <v>223</v>
      </c>
      <c r="F101" s="2">
        <v>200</v>
      </c>
      <c r="G101" s="2">
        <v>204</v>
      </c>
      <c r="H101" s="2">
        <v>149</v>
      </c>
      <c r="I101" s="2">
        <v>166</v>
      </c>
      <c r="J101" s="2">
        <v>104</v>
      </c>
      <c r="K101" s="2" t="s">
        <v>42</v>
      </c>
      <c r="L101" s="2" t="s">
        <v>42</v>
      </c>
      <c r="M101" s="2" t="s">
        <v>42</v>
      </c>
      <c r="N101" s="2">
        <v>50</v>
      </c>
      <c r="O101" s="2" t="s">
        <v>42</v>
      </c>
      <c r="P101" s="2" t="s">
        <v>42</v>
      </c>
      <c r="Q101" s="2" t="s">
        <v>42</v>
      </c>
      <c r="R101" s="2" t="s">
        <v>42</v>
      </c>
      <c r="S101" s="2" t="s">
        <v>42</v>
      </c>
      <c r="T101" s="2" t="s">
        <v>42</v>
      </c>
    </row>
    <row r="102" spans="1:20" x14ac:dyDescent="0.25">
      <c r="A102" s="1" t="s">
        <v>59</v>
      </c>
      <c r="B102" s="1" t="s">
        <v>471</v>
      </c>
      <c r="C102" s="2" t="s">
        <v>42</v>
      </c>
      <c r="D102" s="2" t="s">
        <v>42</v>
      </c>
      <c r="E102" s="2" t="s">
        <v>42</v>
      </c>
      <c r="F102" s="2" t="s">
        <v>42</v>
      </c>
      <c r="G102" s="2" t="s">
        <v>42</v>
      </c>
      <c r="H102" s="2" t="s">
        <v>42</v>
      </c>
      <c r="I102" s="2" t="s">
        <v>42</v>
      </c>
      <c r="J102" s="2" t="s">
        <v>42</v>
      </c>
      <c r="K102" s="2" t="s">
        <v>42</v>
      </c>
      <c r="L102" s="2" t="s">
        <v>42</v>
      </c>
      <c r="M102" s="2" t="s">
        <v>42</v>
      </c>
      <c r="N102" s="2" t="s">
        <v>42</v>
      </c>
      <c r="O102" s="2">
        <v>2</v>
      </c>
      <c r="P102" s="2" t="s">
        <v>42</v>
      </c>
      <c r="Q102" s="2" t="s">
        <v>42</v>
      </c>
      <c r="R102" s="2" t="s">
        <v>42</v>
      </c>
      <c r="S102" s="2" t="s">
        <v>42</v>
      </c>
      <c r="T102" s="2" t="s">
        <v>42</v>
      </c>
    </row>
    <row r="103" spans="1:20" x14ac:dyDescent="0.25">
      <c r="A103" s="1" t="s">
        <v>59</v>
      </c>
      <c r="B103" s="1" t="s">
        <v>570</v>
      </c>
      <c r="C103" s="2" t="s">
        <v>42</v>
      </c>
      <c r="D103" s="2" t="s">
        <v>42</v>
      </c>
      <c r="E103" s="2" t="s">
        <v>42</v>
      </c>
      <c r="F103" s="2" t="s">
        <v>42</v>
      </c>
      <c r="G103" s="2" t="s">
        <v>42</v>
      </c>
      <c r="H103" s="2" t="s">
        <v>42</v>
      </c>
      <c r="I103" s="2" t="s">
        <v>42</v>
      </c>
      <c r="J103" s="2" t="s">
        <v>42</v>
      </c>
      <c r="K103" s="2" t="s">
        <v>42</v>
      </c>
      <c r="L103" s="2" t="s">
        <v>42</v>
      </c>
      <c r="M103" s="2" t="s">
        <v>42</v>
      </c>
      <c r="N103" s="2" t="s">
        <v>42</v>
      </c>
      <c r="O103" s="2">
        <v>64809</v>
      </c>
      <c r="P103" s="2">
        <v>4160</v>
      </c>
      <c r="Q103" s="2" t="s">
        <v>42</v>
      </c>
      <c r="R103" s="2">
        <v>7254</v>
      </c>
      <c r="S103" s="2">
        <v>2199</v>
      </c>
      <c r="T103" s="2" t="s">
        <v>42</v>
      </c>
    </row>
    <row r="104" spans="1:20" x14ac:dyDescent="0.25">
      <c r="A104" s="1" t="s">
        <v>59</v>
      </c>
      <c r="B104" s="1" t="s">
        <v>473</v>
      </c>
      <c r="C104" s="2" t="s">
        <v>42</v>
      </c>
      <c r="D104" s="2" t="s">
        <v>42</v>
      </c>
      <c r="E104" s="2" t="s">
        <v>42</v>
      </c>
      <c r="F104" s="2" t="s">
        <v>42</v>
      </c>
      <c r="G104" s="2" t="s">
        <v>42</v>
      </c>
      <c r="H104" s="2" t="s">
        <v>42</v>
      </c>
      <c r="I104" s="2" t="s">
        <v>42</v>
      </c>
      <c r="J104" s="2" t="s">
        <v>42</v>
      </c>
      <c r="K104" s="2" t="s">
        <v>42</v>
      </c>
      <c r="L104" s="2" t="s">
        <v>42</v>
      </c>
      <c r="M104" s="2" t="s">
        <v>42</v>
      </c>
      <c r="N104" s="2">
        <v>16563</v>
      </c>
      <c r="O104" s="2" t="s">
        <v>42</v>
      </c>
      <c r="P104" s="2" t="s">
        <v>42</v>
      </c>
      <c r="Q104" s="2" t="s">
        <v>42</v>
      </c>
      <c r="R104" s="2" t="s">
        <v>42</v>
      </c>
      <c r="S104" s="2">
        <v>1247</v>
      </c>
      <c r="T104" s="2">
        <v>496.00320629999999</v>
      </c>
    </row>
    <row r="105" spans="1:20" x14ac:dyDescent="0.25">
      <c r="A105" s="1" t="s">
        <v>59</v>
      </c>
      <c r="B105" s="1" t="s">
        <v>502</v>
      </c>
      <c r="C105" s="2">
        <v>904</v>
      </c>
      <c r="D105" s="2">
        <v>502</v>
      </c>
      <c r="E105" s="2" t="s">
        <v>42</v>
      </c>
      <c r="F105" s="2" t="s">
        <v>42</v>
      </c>
      <c r="G105" s="2" t="s">
        <v>42</v>
      </c>
      <c r="H105" s="2" t="s">
        <v>42</v>
      </c>
      <c r="I105" s="2" t="s">
        <v>42</v>
      </c>
      <c r="J105" s="2" t="s">
        <v>42</v>
      </c>
      <c r="K105" s="2" t="s">
        <v>42</v>
      </c>
      <c r="L105" s="2" t="s">
        <v>42</v>
      </c>
      <c r="M105" s="2" t="s">
        <v>42</v>
      </c>
      <c r="N105" s="2">
        <v>589</v>
      </c>
      <c r="O105" s="2" t="s">
        <v>42</v>
      </c>
      <c r="P105" s="2" t="s">
        <v>42</v>
      </c>
      <c r="Q105" s="2" t="s">
        <v>42</v>
      </c>
      <c r="R105" s="2" t="s">
        <v>42</v>
      </c>
      <c r="S105" s="2" t="s">
        <v>42</v>
      </c>
      <c r="T105" s="2">
        <v>220.4622</v>
      </c>
    </row>
    <row r="106" spans="1:20" x14ac:dyDescent="0.25">
      <c r="A106" s="1" t="s">
        <v>59</v>
      </c>
      <c r="B106" s="1" t="s">
        <v>475</v>
      </c>
      <c r="C106" s="2">
        <v>6155</v>
      </c>
      <c r="D106" s="2">
        <v>14579</v>
      </c>
      <c r="E106" s="2">
        <v>12346</v>
      </c>
      <c r="F106" s="2">
        <v>22739</v>
      </c>
      <c r="G106" s="2">
        <v>14090</v>
      </c>
      <c r="H106" s="2">
        <v>18681</v>
      </c>
      <c r="I106" s="2">
        <v>7350</v>
      </c>
      <c r="J106" s="2">
        <v>8671</v>
      </c>
      <c r="K106" s="2">
        <v>6766</v>
      </c>
      <c r="L106" s="2" t="s">
        <v>42</v>
      </c>
      <c r="M106" s="2">
        <v>3548</v>
      </c>
      <c r="N106" s="2" t="s">
        <v>42</v>
      </c>
      <c r="O106" s="2" t="s">
        <v>42</v>
      </c>
      <c r="P106" s="2" t="s">
        <v>42</v>
      </c>
      <c r="Q106" s="2">
        <v>15008</v>
      </c>
      <c r="R106" s="2">
        <v>3762</v>
      </c>
      <c r="S106" s="2">
        <v>3586</v>
      </c>
      <c r="T106" s="2" t="s">
        <v>42</v>
      </c>
    </row>
    <row r="107" spans="1:20" x14ac:dyDescent="0.25">
      <c r="A107" s="1" t="s">
        <v>59</v>
      </c>
      <c r="B107" s="1" t="s">
        <v>431</v>
      </c>
      <c r="C107" s="2">
        <v>1542</v>
      </c>
      <c r="D107" s="2">
        <v>1966</v>
      </c>
      <c r="E107" s="2">
        <v>329</v>
      </c>
      <c r="F107" s="2">
        <v>3092</v>
      </c>
      <c r="G107" s="2" t="s">
        <v>42</v>
      </c>
      <c r="H107" s="2" t="s">
        <v>42</v>
      </c>
      <c r="I107" s="2" t="s">
        <v>42</v>
      </c>
      <c r="J107" s="2" t="s">
        <v>42</v>
      </c>
      <c r="K107" s="2" t="s">
        <v>42</v>
      </c>
      <c r="L107" s="2" t="s">
        <v>42</v>
      </c>
      <c r="M107" s="2">
        <v>3073</v>
      </c>
      <c r="N107" s="2">
        <v>554</v>
      </c>
      <c r="O107" s="2" t="s">
        <v>42</v>
      </c>
      <c r="P107" s="2">
        <v>511</v>
      </c>
      <c r="Q107" s="2">
        <v>4108</v>
      </c>
      <c r="R107" s="2">
        <v>1065</v>
      </c>
      <c r="S107" s="2">
        <v>387</v>
      </c>
      <c r="T107" s="2" t="s">
        <v>42</v>
      </c>
    </row>
    <row r="108" spans="1:20" x14ac:dyDescent="0.25">
      <c r="A108" s="1" t="s">
        <v>59</v>
      </c>
      <c r="B108" s="1" t="s">
        <v>535</v>
      </c>
      <c r="C108" s="2">
        <v>103</v>
      </c>
      <c r="D108" s="2" t="s">
        <v>42</v>
      </c>
      <c r="E108" s="2" t="s">
        <v>42</v>
      </c>
      <c r="F108" s="2" t="s">
        <v>42</v>
      </c>
      <c r="G108" s="2" t="s">
        <v>42</v>
      </c>
      <c r="H108" s="2" t="s">
        <v>42</v>
      </c>
      <c r="I108" s="2" t="s">
        <v>42</v>
      </c>
      <c r="J108" s="2" t="s">
        <v>42</v>
      </c>
      <c r="K108" s="2" t="s">
        <v>42</v>
      </c>
      <c r="L108" s="2" t="s">
        <v>42</v>
      </c>
      <c r="M108" s="2" t="s">
        <v>42</v>
      </c>
      <c r="N108" s="2" t="s">
        <v>42</v>
      </c>
      <c r="O108" s="2" t="s">
        <v>42</v>
      </c>
      <c r="P108" s="2" t="s">
        <v>42</v>
      </c>
      <c r="Q108" s="2" t="s">
        <v>42</v>
      </c>
      <c r="R108" s="2" t="s">
        <v>42</v>
      </c>
      <c r="S108" s="2" t="s">
        <v>42</v>
      </c>
      <c r="T108" s="2" t="s">
        <v>42</v>
      </c>
    </row>
    <row r="109" spans="1:20" x14ac:dyDescent="0.25">
      <c r="A109" s="1" t="s">
        <v>59</v>
      </c>
      <c r="B109" s="1" t="s">
        <v>503</v>
      </c>
      <c r="C109" s="2" t="s">
        <v>42</v>
      </c>
      <c r="D109" s="2" t="s">
        <v>42</v>
      </c>
      <c r="E109" s="2" t="s">
        <v>42</v>
      </c>
      <c r="F109" s="2" t="s">
        <v>42</v>
      </c>
      <c r="G109" s="2" t="s">
        <v>42</v>
      </c>
      <c r="H109" s="2" t="s">
        <v>42</v>
      </c>
      <c r="I109" s="2" t="s">
        <v>42</v>
      </c>
      <c r="J109" s="2" t="s">
        <v>42</v>
      </c>
      <c r="K109" s="2" t="s">
        <v>42</v>
      </c>
      <c r="L109" s="2" t="s">
        <v>42</v>
      </c>
      <c r="M109" s="2" t="s">
        <v>42</v>
      </c>
      <c r="N109" s="2">
        <v>56</v>
      </c>
      <c r="O109" s="2">
        <v>174</v>
      </c>
      <c r="P109" s="2">
        <v>522</v>
      </c>
      <c r="Q109" s="2">
        <v>477</v>
      </c>
      <c r="R109" s="2">
        <v>721</v>
      </c>
      <c r="S109" s="2">
        <v>352</v>
      </c>
      <c r="T109" s="2">
        <v>606.27104999999995</v>
      </c>
    </row>
    <row r="110" spans="1:20" x14ac:dyDescent="0.25">
      <c r="A110" s="1" t="s">
        <v>59</v>
      </c>
      <c r="B110" s="1" t="s">
        <v>558</v>
      </c>
      <c r="C110" s="2" t="s">
        <v>42</v>
      </c>
      <c r="D110" s="2" t="s">
        <v>42</v>
      </c>
      <c r="E110" s="2" t="s">
        <v>42</v>
      </c>
      <c r="F110" s="2" t="s">
        <v>42</v>
      </c>
      <c r="G110" s="2">
        <v>4886</v>
      </c>
      <c r="H110" s="2">
        <v>2517</v>
      </c>
      <c r="I110" s="2">
        <v>3860</v>
      </c>
      <c r="J110" s="2" t="s">
        <v>42</v>
      </c>
      <c r="K110" s="2">
        <v>1271</v>
      </c>
      <c r="L110" s="2" t="s">
        <v>42</v>
      </c>
      <c r="M110" s="2" t="s">
        <v>42</v>
      </c>
      <c r="N110" s="2" t="s">
        <v>42</v>
      </c>
      <c r="O110" s="2" t="s">
        <v>42</v>
      </c>
      <c r="P110" s="2" t="s">
        <v>42</v>
      </c>
      <c r="Q110" s="2">
        <v>3854</v>
      </c>
      <c r="R110" s="2" t="s">
        <v>42</v>
      </c>
      <c r="S110" s="2">
        <v>283</v>
      </c>
      <c r="T110" s="2" t="s">
        <v>42</v>
      </c>
    </row>
    <row r="111" spans="1:20" x14ac:dyDescent="0.25">
      <c r="A111" s="1" t="s">
        <v>59</v>
      </c>
      <c r="B111" s="1" t="s">
        <v>605</v>
      </c>
      <c r="C111" s="2" t="s">
        <v>42</v>
      </c>
      <c r="D111" s="2">
        <v>654</v>
      </c>
      <c r="E111" s="2" t="s">
        <v>42</v>
      </c>
      <c r="F111" s="2" t="s">
        <v>42</v>
      </c>
      <c r="G111" s="2" t="s">
        <v>42</v>
      </c>
      <c r="H111" s="2" t="s">
        <v>42</v>
      </c>
      <c r="I111" s="2" t="s">
        <v>42</v>
      </c>
      <c r="J111" s="2" t="s">
        <v>42</v>
      </c>
      <c r="K111" s="2" t="s">
        <v>42</v>
      </c>
      <c r="L111" s="2" t="s">
        <v>42</v>
      </c>
      <c r="M111" s="2" t="s">
        <v>42</v>
      </c>
      <c r="N111" s="2" t="s">
        <v>42</v>
      </c>
      <c r="O111" s="2" t="s">
        <v>42</v>
      </c>
      <c r="P111" s="2" t="s">
        <v>42</v>
      </c>
      <c r="Q111" s="2" t="s">
        <v>42</v>
      </c>
      <c r="R111" s="2" t="s">
        <v>42</v>
      </c>
      <c r="S111" s="2" t="s">
        <v>42</v>
      </c>
      <c r="T111" s="2" t="s">
        <v>42</v>
      </c>
    </row>
    <row r="112" spans="1:20" x14ac:dyDescent="0.25">
      <c r="A112" s="1" t="s">
        <v>59</v>
      </c>
      <c r="B112" s="1" t="s">
        <v>551</v>
      </c>
      <c r="C112" s="2" t="s">
        <v>42</v>
      </c>
      <c r="D112" s="2" t="s">
        <v>42</v>
      </c>
      <c r="E112" s="2" t="s">
        <v>42</v>
      </c>
      <c r="F112" s="2" t="s">
        <v>42</v>
      </c>
      <c r="G112" s="2" t="s">
        <v>42</v>
      </c>
      <c r="H112" s="2" t="s">
        <v>42</v>
      </c>
      <c r="I112" s="2" t="s">
        <v>42</v>
      </c>
      <c r="J112" s="2" t="s">
        <v>42</v>
      </c>
      <c r="K112" s="2" t="s">
        <v>42</v>
      </c>
      <c r="L112" s="2" t="s">
        <v>42</v>
      </c>
      <c r="M112" s="2">
        <v>699</v>
      </c>
      <c r="N112" s="2">
        <v>705</v>
      </c>
      <c r="O112" s="2" t="s">
        <v>42</v>
      </c>
      <c r="P112" s="2" t="s">
        <v>42</v>
      </c>
      <c r="Q112" s="2" t="s">
        <v>42</v>
      </c>
      <c r="R112" s="2">
        <v>367</v>
      </c>
      <c r="S112" s="2" t="s">
        <v>42</v>
      </c>
      <c r="T112" s="2" t="s">
        <v>42</v>
      </c>
    </row>
    <row r="113" spans="1:20" x14ac:dyDescent="0.25">
      <c r="A113" s="1" t="s">
        <v>59</v>
      </c>
      <c r="B113" s="1" t="s">
        <v>476</v>
      </c>
      <c r="C113" s="2" t="s">
        <v>42</v>
      </c>
      <c r="D113" s="2" t="s">
        <v>42</v>
      </c>
      <c r="E113" s="2" t="s">
        <v>42</v>
      </c>
      <c r="F113" s="2" t="s">
        <v>42</v>
      </c>
      <c r="G113" s="2" t="s">
        <v>42</v>
      </c>
      <c r="H113" s="2" t="s">
        <v>42</v>
      </c>
      <c r="I113" s="2" t="s">
        <v>42</v>
      </c>
      <c r="J113" s="2" t="s">
        <v>42</v>
      </c>
      <c r="K113" s="2" t="s">
        <v>42</v>
      </c>
      <c r="L113" s="2" t="s">
        <v>42</v>
      </c>
      <c r="M113" s="2" t="s">
        <v>42</v>
      </c>
      <c r="N113" s="2">
        <v>703</v>
      </c>
      <c r="O113" s="2" t="s">
        <v>42</v>
      </c>
      <c r="P113" s="2">
        <v>1170</v>
      </c>
      <c r="Q113" s="2">
        <v>790</v>
      </c>
      <c r="R113" s="2" t="s">
        <v>42</v>
      </c>
      <c r="S113" s="2">
        <v>707</v>
      </c>
      <c r="T113" s="2">
        <v>551.15549999999996</v>
      </c>
    </row>
    <row r="114" spans="1:20" x14ac:dyDescent="0.25">
      <c r="A114" s="1" t="s">
        <v>59</v>
      </c>
      <c r="B114" s="1" t="s">
        <v>516</v>
      </c>
      <c r="C114" s="2" t="s">
        <v>42</v>
      </c>
      <c r="D114" s="2" t="s">
        <v>42</v>
      </c>
      <c r="E114" s="2" t="s">
        <v>42</v>
      </c>
      <c r="F114" s="2" t="s">
        <v>42</v>
      </c>
      <c r="G114" s="2" t="s">
        <v>42</v>
      </c>
      <c r="H114" s="2" t="s">
        <v>42</v>
      </c>
      <c r="I114" s="2" t="s">
        <v>42</v>
      </c>
      <c r="J114" s="2" t="s">
        <v>42</v>
      </c>
      <c r="K114" s="2" t="s">
        <v>42</v>
      </c>
      <c r="L114" s="2" t="s">
        <v>42</v>
      </c>
      <c r="M114" s="2">
        <v>285</v>
      </c>
      <c r="N114" s="2" t="s">
        <v>42</v>
      </c>
      <c r="O114" s="2" t="s">
        <v>42</v>
      </c>
      <c r="P114" s="2" t="s">
        <v>42</v>
      </c>
      <c r="Q114" s="2">
        <v>367</v>
      </c>
      <c r="R114" s="2" t="s">
        <v>42</v>
      </c>
      <c r="S114" s="2" t="s">
        <v>42</v>
      </c>
      <c r="T114" s="2" t="s">
        <v>42</v>
      </c>
    </row>
    <row r="115" spans="1:20" x14ac:dyDescent="0.25">
      <c r="A115" s="1" t="s">
        <v>59</v>
      </c>
      <c r="B115" s="1" t="s">
        <v>504</v>
      </c>
      <c r="C115" s="2" t="s">
        <v>42</v>
      </c>
      <c r="D115" s="2">
        <v>73</v>
      </c>
      <c r="E115" s="2" t="s">
        <v>42</v>
      </c>
      <c r="F115" s="2" t="s">
        <v>42</v>
      </c>
      <c r="G115" s="2" t="s">
        <v>42</v>
      </c>
      <c r="H115" s="2" t="s">
        <v>42</v>
      </c>
      <c r="I115" s="2" t="s">
        <v>42</v>
      </c>
      <c r="J115" s="2" t="s">
        <v>42</v>
      </c>
      <c r="K115" s="2" t="s">
        <v>42</v>
      </c>
      <c r="L115" s="2" t="s">
        <v>42</v>
      </c>
      <c r="M115" s="2">
        <v>230</v>
      </c>
      <c r="N115" s="2">
        <v>394</v>
      </c>
      <c r="O115" s="2">
        <v>761</v>
      </c>
      <c r="P115" s="2">
        <v>250</v>
      </c>
      <c r="Q115" s="2">
        <v>243</v>
      </c>
      <c r="R115" s="2" t="s">
        <v>42</v>
      </c>
      <c r="S115" s="2">
        <v>1150</v>
      </c>
      <c r="T115" s="2" t="s">
        <v>42</v>
      </c>
    </row>
    <row r="116" spans="1:20" x14ac:dyDescent="0.25">
      <c r="A116" s="1" t="s">
        <v>59</v>
      </c>
      <c r="B116" s="1" t="s">
        <v>566</v>
      </c>
      <c r="C116" s="2" t="s">
        <v>42</v>
      </c>
      <c r="D116" s="2" t="s">
        <v>42</v>
      </c>
      <c r="E116" s="2" t="s">
        <v>42</v>
      </c>
      <c r="F116" s="2" t="s">
        <v>42</v>
      </c>
      <c r="G116" s="2" t="s">
        <v>42</v>
      </c>
      <c r="H116" s="2" t="s">
        <v>42</v>
      </c>
      <c r="I116" s="2" t="s">
        <v>42</v>
      </c>
      <c r="J116" s="2" t="s">
        <v>42</v>
      </c>
      <c r="K116" s="2" t="s">
        <v>42</v>
      </c>
      <c r="L116" s="2" t="s">
        <v>42</v>
      </c>
      <c r="M116" s="2" t="s">
        <v>42</v>
      </c>
      <c r="N116" s="2">
        <v>960</v>
      </c>
      <c r="O116" s="2">
        <v>956</v>
      </c>
      <c r="P116" s="2" t="s">
        <v>42</v>
      </c>
      <c r="Q116" s="2" t="s">
        <v>42</v>
      </c>
      <c r="R116" s="2" t="s">
        <v>42</v>
      </c>
      <c r="S116" s="2" t="s">
        <v>42</v>
      </c>
      <c r="T116" s="2" t="s">
        <v>42</v>
      </c>
    </row>
    <row r="117" spans="1:20" x14ac:dyDescent="0.25">
      <c r="A117" s="1" t="s">
        <v>59</v>
      </c>
      <c r="B117" s="1" t="s">
        <v>548</v>
      </c>
      <c r="C117" s="2" t="s">
        <v>42</v>
      </c>
      <c r="D117" s="2" t="s">
        <v>42</v>
      </c>
      <c r="E117" s="2" t="s">
        <v>42</v>
      </c>
      <c r="F117" s="2" t="s">
        <v>42</v>
      </c>
      <c r="G117" s="2" t="s">
        <v>42</v>
      </c>
      <c r="H117" s="2" t="s">
        <v>42</v>
      </c>
      <c r="I117" s="2" t="s">
        <v>42</v>
      </c>
      <c r="J117" s="2" t="s">
        <v>42</v>
      </c>
      <c r="K117" s="2" t="s">
        <v>42</v>
      </c>
      <c r="L117" s="2" t="s">
        <v>42</v>
      </c>
      <c r="M117" s="2">
        <v>932</v>
      </c>
      <c r="N117" s="2">
        <v>542</v>
      </c>
      <c r="O117" s="2" t="s">
        <v>42</v>
      </c>
      <c r="P117" s="2" t="s">
        <v>42</v>
      </c>
      <c r="Q117" s="2">
        <v>1596</v>
      </c>
      <c r="R117" s="2" t="s">
        <v>42</v>
      </c>
      <c r="S117" s="2">
        <v>2151</v>
      </c>
      <c r="T117" s="2">
        <v>248.01997499999999</v>
      </c>
    </row>
    <row r="118" spans="1:20" x14ac:dyDescent="0.25">
      <c r="A118" s="1" t="s">
        <v>59</v>
      </c>
      <c r="B118" s="1" t="s">
        <v>505</v>
      </c>
      <c r="C118" s="2">
        <v>1064</v>
      </c>
      <c r="D118" s="2">
        <v>1016</v>
      </c>
      <c r="E118" s="2">
        <v>347</v>
      </c>
      <c r="F118" s="2">
        <v>1762</v>
      </c>
      <c r="G118" s="2">
        <v>4385</v>
      </c>
      <c r="H118" s="2">
        <v>4179</v>
      </c>
      <c r="I118" s="2">
        <v>4417</v>
      </c>
      <c r="J118" s="2">
        <v>2018</v>
      </c>
      <c r="K118" s="2">
        <v>1652</v>
      </c>
      <c r="L118" s="2" t="s">
        <v>42</v>
      </c>
      <c r="M118" s="2" t="s">
        <v>42</v>
      </c>
      <c r="N118" s="2">
        <v>2295</v>
      </c>
      <c r="O118" s="2" t="s">
        <v>42</v>
      </c>
      <c r="P118" s="2">
        <v>826</v>
      </c>
      <c r="Q118" s="2">
        <v>999</v>
      </c>
      <c r="R118" s="2">
        <v>1096</v>
      </c>
      <c r="S118" s="2" t="s">
        <v>42</v>
      </c>
      <c r="T118" s="2">
        <v>709.11666630000002</v>
      </c>
    </row>
    <row r="119" spans="1:20" x14ac:dyDescent="0.25">
      <c r="A119" s="1" t="s">
        <v>59</v>
      </c>
      <c r="B119" s="1" t="s">
        <v>478</v>
      </c>
      <c r="C119" s="2">
        <v>128</v>
      </c>
      <c r="D119" s="2">
        <v>110</v>
      </c>
      <c r="E119" s="2">
        <v>275</v>
      </c>
      <c r="F119" s="2">
        <v>353</v>
      </c>
      <c r="G119" s="2">
        <v>317</v>
      </c>
      <c r="H119" s="2">
        <v>233</v>
      </c>
      <c r="I119" s="2" t="s">
        <v>42</v>
      </c>
      <c r="J119" s="2">
        <v>94</v>
      </c>
      <c r="K119" s="2" t="s">
        <v>42</v>
      </c>
      <c r="L119" s="2" t="s">
        <v>42</v>
      </c>
      <c r="M119" s="2" t="s">
        <v>42</v>
      </c>
      <c r="N119" s="2" t="s">
        <v>42</v>
      </c>
      <c r="O119" s="2" t="s">
        <v>42</v>
      </c>
      <c r="P119" s="2" t="s">
        <v>42</v>
      </c>
      <c r="Q119" s="2" t="s">
        <v>42</v>
      </c>
      <c r="R119" s="2" t="s">
        <v>42</v>
      </c>
      <c r="S119" s="2" t="s">
        <v>42</v>
      </c>
      <c r="T119" s="2" t="s">
        <v>42</v>
      </c>
    </row>
    <row r="120" spans="1:20" x14ac:dyDescent="0.25">
      <c r="A120" s="1" t="s">
        <v>59</v>
      </c>
      <c r="B120" s="1" t="s">
        <v>606</v>
      </c>
      <c r="C120" s="2">
        <v>323</v>
      </c>
      <c r="D120" s="2" t="s">
        <v>42</v>
      </c>
      <c r="E120" s="2" t="s">
        <v>42</v>
      </c>
      <c r="F120" s="2" t="s">
        <v>42</v>
      </c>
      <c r="G120" s="2" t="s">
        <v>42</v>
      </c>
      <c r="H120" s="2" t="s">
        <v>42</v>
      </c>
      <c r="I120" s="2" t="s">
        <v>42</v>
      </c>
      <c r="J120" s="2" t="s">
        <v>42</v>
      </c>
      <c r="K120" s="2" t="s">
        <v>42</v>
      </c>
      <c r="L120" s="2" t="s">
        <v>42</v>
      </c>
      <c r="M120" s="2" t="s">
        <v>42</v>
      </c>
      <c r="N120" s="2" t="s">
        <v>42</v>
      </c>
      <c r="O120" s="2" t="s">
        <v>42</v>
      </c>
      <c r="P120" s="2" t="s">
        <v>42</v>
      </c>
      <c r="Q120" s="2" t="s">
        <v>42</v>
      </c>
      <c r="R120" s="2" t="s">
        <v>42</v>
      </c>
      <c r="S120" s="2" t="s">
        <v>42</v>
      </c>
      <c r="T120" s="2" t="s">
        <v>42</v>
      </c>
    </row>
    <row r="121" spans="1:20" x14ac:dyDescent="0.25">
      <c r="A121" s="1" t="s">
        <v>59</v>
      </c>
      <c r="B121" s="1" t="s">
        <v>607</v>
      </c>
      <c r="C121" s="2" t="s">
        <v>42</v>
      </c>
      <c r="D121" s="2">
        <v>202</v>
      </c>
      <c r="E121" s="2">
        <v>202</v>
      </c>
      <c r="F121" s="2">
        <v>202</v>
      </c>
      <c r="G121" s="2" t="s">
        <v>42</v>
      </c>
      <c r="H121" s="2" t="s">
        <v>42</v>
      </c>
      <c r="I121" s="2" t="s">
        <v>42</v>
      </c>
      <c r="J121" s="2" t="s">
        <v>42</v>
      </c>
      <c r="K121" s="2">
        <v>7</v>
      </c>
      <c r="L121" s="2" t="s">
        <v>42</v>
      </c>
      <c r="M121" s="2">
        <v>795</v>
      </c>
      <c r="N121" s="2" t="s">
        <v>42</v>
      </c>
      <c r="O121" s="2" t="s">
        <v>42</v>
      </c>
      <c r="P121" s="2" t="s">
        <v>42</v>
      </c>
      <c r="Q121" s="2" t="s">
        <v>42</v>
      </c>
      <c r="R121" s="2" t="s">
        <v>42</v>
      </c>
      <c r="S121" s="2" t="s">
        <v>42</v>
      </c>
      <c r="T121" s="2">
        <v>0.88184879999999999</v>
      </c>
    </row>
    <row r="122" spans="1:20" x14ac:dyDescent="0.25">
      <c r="A122" s="1" t="s">
        <v>59</v>
      </c>
      <c r="B122" s="1" t="s">
        <v>507</v>
      </c>
      <c r="C122" s="2" t="s">
        <v>42</v>
      </c>
      <c r="D122" s="2">
        <v>50</v>
      </c>
      <c r="E122" s="2" t="s">
        <v>42</v>
      </c>
      <c r="F122" s="2" t="s">
        <v>42</v>
      </c>
      <c r="G122" s="2" t="s">
        <v>42</v>
      </c>
      <c r="H122" s="2" t="s">
        <v>42</v>
      </c>
      <c r="I122" s="2" t="s">
        <v>42</v>
      </c>
      <c r="J122" s="2" t="s">
        <v>42</v>
      </c>
      <c r="K122" s="2" t="s">
        <v>42</v>
      </c>
      <c r="L122" s="2" t="s">
        <v>42</v>
      </c>
      <c r="M122" s="2" t="s">
        <v>42</v>
      </c>
      <c r="N122" s="2" t="s">
        <v>42</v>
      </c>
      <c r="O122" s="2" t="s">
        <v>42</v>
      </c>
      <c r="P122" s="2" t="s">
        <v>42</v>
      </c>
      <c r="Q122" s="2" t="s">
        <v>42</v>
      </c>
      <c r="R122" s="2" t="s">
        <v>42</v>
      </c>
      <c r="S122" s="2">
        <v>1075</v>
      </c>
      <c r="T122" s="2" t="s">
        <v>42</v>
      </c>
    </row>
    <row r="123" spans="1:20" x14ac:dyDescent="0.25">
      <c r="A123" s="1" t="s">
        <v>59</v>
      </c>
      <c r="B123" s="1" t="s">
        <v>415</v>
      </c>
      <c r="C123" s="2">
        <v>25322</v>
      </c>
      <c r="D123" s="2">
        <v>29432</v>
      </c>
      <c r="E123" s="2">
        <v>48292</v>
      </c>
      <c r="F123" s="2">
        <v>44444</v>
      </c>
      <c r="G123" s="2">
        <v>51588</v>
      </c>
      <c r="H123" s="2">
        <v>74405</v>
      </c>
      <c r="I123" s="2">
        <v>60769</v>
      </c>
      <c r="J123" s="2">
        <v>82857</v>
      </c>
      <c r="K123" s="2">
        <v>94126</v>
      </c>
      <c r="L123" s="2" t="s">
        <v>42</v>
      </c>
      <c r="M123" s="2">
        <v>90304</v>
      </c>
      <c r="N123" s="2">
        <v>96263</v>
      </c>
      <c r="O123" s="2">
        <v>97974</v>
      </c>
      <c r="P123" s="2">
        <v>123369</v>
      </c>
      <c r="Q123" s="2">
        <v>134495</v>
      </c>
      <c r="R123" s="2">
        <v>121817</v>
      </c>
      <c r="S123" s="2">
        <v>106477</v>
      </c>
      <c r="T123" s="2">
        <v>99073.9857261</v>
      </c>
    </row>
    <row r="124" spans="1:20" x14ac:dyDescent="0.25">
      <c r="A124" s="1" t="s">
        <v>59</v>
      </c>
      <c r="B124" s="1" t="s">
        <v>480</v>
      </c>
      <c r="C124" s="2">
        <v>2973</v>
      </c>
      <c r="D124" s="2">
        <v>1213</v>
      </c>
      <c r="E124" s="2">
        <v>1819</v>
      </c>
      <c r="F124" s="2">
        <v>459</v>
      </c>
      <c r="G124" s="2" t="s">
        <v>42</v>
      </c>
      <c r="H124" s="2">
        <v>682</v>
      </c>
      <c r="I124" s="2">
        <v>364</v>
      </c>
      <c r="J124" s="2" t="s">
        <v>42</v>
      </c>
      <c r="K124" s="2">
        <v>253</v>
      </c>
      <c r="L124" s="2" t="s">
        <v>42</v>
      </c>
      <c r="M124" s="2" t="s">
        <v>42</v>
      </c>
      <c r="N124" s="2" t="s">
        <v>42</v>
      </c>
      <c r="O124" s="2" t="s">
        <v>42</v>
      </c>
      <c r="P124" s="2" t="s">
        <v>42</v>
      </c>
      <c r="Q124" s="2" t="s">
        <v>42</v>
      </c>
      <c r="R124" s="2" t="s">
        <v>42</v>
      </c>
      <c r="S124" s="2" t="s">
        <v>42</v>
      </c>
      <c r="T124" s="2" t="s">
        <v>42</v>
      </c>
    </row>
    <row r="125" spans="1:20" x14ac:dyDescent="0.25">
      <c r="A125" s="1" t="s">
        <v>59</v>
      </c>
      <c r="B125" s="1" t="s">
        <v>448</v>
      </c>
      <c r="C125" s="2" t="s">
        <v>42</v>
      </c>
      <c r="D125" s="2" t="s">
        <v>42</v>
      </c>
      <c r="E125" s="2" t="s">
        <v>42</v>
      </c>
      <c r="F125" s="2" t="s">
        <v>42</v>
      </c>
      <c r="G125" s="2" t="s">
        <v>42</v>
      </c>
      <c r="H125" s="2" t="s">
        <v>42</v>
      </c>
      <c r="I125" s="2" t="s">
        <v>42</v>
      </c>
      <c r="J125" s="2" t="s">
        <v>42</v>
      </c>
      <c r="K125" s="2" t="s">
        <v>42</v>
      </c>
      <c r="L125" s="2" t="s">
        <v>42</v>
      </c>
      <c r="M125" s="2" t="s">
        <v>42</v>
      </c>
      <c r="N125" s="2" t="s">
        <v>42</v>
      </c>
      <c r="O125" s="2" t="s">
        <v>42</v>
      </c>
      <c r="P125" s="2" t="s">
        <v>42</v>
      </c>
      <c r="Q125" s="2">
        <v>6233</v>
      </c>
      <c r="R125" s="2">
        <v>1617</v>
      </c>
      <c r="S125" s="2" t="s">
        <v>42</v>
      </c>
      <c r="T125" s="2" t="s">
        <v>42</v>
      </c>
    </row>
    <row r="126" spans="1:20" x14ac:dyDescent="0.25">
      <c r="A126" s="1" t="s">
        <v>59</v>
      </c>
      <c r="B126" s="1" t="s">
        <v>608</v>
      </c>
      <c r="C126" s="2" t="s">
        <v>42</v>
      </c>
      <c r="D126" s="2" t="s">
        <v>42</v>
      </c>
      <c r="E126" s="2" t="s">
        <v>42</v>
      </c>
      <c r="F126" s="2" t="s">
        <v>42</v>
      </c>
      <c r="G126" s="2" t="s">
        <v>42</v>
      </c>
      <c r="H126" s="2" t="s">
        <v>42</v>
      </c>
      <c r="I126" s="2" t="s">
        <v>42</v>
      </c>
      <c r="J126" s="2" t="s">
        <v>42</v>
      </c>
      <c r="K126" s="2" t="s">
        <v>42</v>
      </c>
      <c r="L126" s="2" t="s">
        <v>42</v>
      </c>
      <c r="M126" s="2" t="s">
        <v>42</v>
      </c>
      <c r="N126" s="2">
        <v>109</v>
      </c>
      <c r="O126" s="2" t="s">
        <v>42</v>
      </c>
      <c r="P126" s="2" t="s">
        <v>42</v>
      </c>
      <c r="Q126" s="2" t="s">
        <v>42</v>
      </c>
      <c r="R126" s="2" t="s">
        <v>42</v>
      </c>
      <c r="S126" s="2" t="s">
        <v>42</v>
      </c>
      <c r="T126" s="2" t="s">
        <v>42</v>
      </c>
    </row>
    <row r="127" spans="1:20" x14ac:dyDescent="0.25">
      <c r="A127" s="1" t="s">
        <v>59</v>
      </c>
      <c r="B127" s="1" t="s">
        <v>508</v>
      </c>
      <c r="C127" s="2">
        <v>4199</v>
      </c>
      <c r="D127" s="2">
        <v>376</v>
      </c>
      <c r="E127" s="2">
        <v>1169</v>
      </c>
      <c r="F127" s="2" t="s">
        <v>42</v>
      </c>
      <c r="G127" s="2" t="s">
        <v>42</v>
      </c>
      <c r="H127" s="2" t="s">
        <v>42</v>
      </c>
      <c r="I127" s="2" t="s">
        <v>42</v>
      </c>
      <c r="J127" s="2" t="s">
        <v>42</v>
      </c>
      <c r="K127" s="2" t="s">
        <v>42</v>
      </c>
      <c r="L127" s="2" t="s">
        <v>42</v>
      </c>
      <c r="M127" s="2" t="s">
        <v>42</v>
      </c>
      <c r="N127" s="2" t="s">
        <v>42</v>
      </c>
      <c r="O127" s="2" t="s">
        <v>42</v>
      </c>
      <c r="P127" s="2" t="s">
        <v>42</v>
      </c>
      <c r="Q127" s="2" t="s">
        <v>42</v>
      </c>
      <c r="R127" s="2" t="s">
        <v>42</v>
      </c>
      <c r="S127" s="2" t="s">
        <v>42</v>
      </c>
      <c r="T127" s="2" t="s">
        <v>42</v>
      </c>
    </row>
    <row r="128" spans="1:20" x14ac:dyDescent="0.25">
      <c r="A128" s="1" t="s">
        <v>59</v>
      </c>
      <c r="B128" s="1" t="s">
        <v>609</v>
      </c>
      <c r="C128" s="2" t="s">
        <v>42</v>
      </c>
      <c r="D128" s="2" t="s">
        <v>42</v>
      </c>
      <c r="E128" s="2" t="s">
        <v>42</v>
      </c>
      <c r="F128" s="2" t="s">
        <v>42</v>
      </c>
      <c r="G128" s="2">
        <v>5236</v>
      </c>
      <c r="H128" s="2">
        <v>401</v>
      </c>
      <c r="I128" s="2" t="s">
        <v>42</v>
      </c>
      <c r="J128" s="2" t="s">
        <v>42</v>
      </c>
      <c r="K128" s="2" t="s">
        <v>42</v>
      </c>
      <c r="L128" s="2" t="s">
        <v>42</v>
      </c>
      <c r="M128" s="2" t="s">
        <v>42</v>
      </c>
      <c r="N128" s="2" t="s">
        <v>42</v>
      </c>
      <c r="O128" s="2" t="s">
        <v>42</v>
      </c>
      <c r="P128" s="2" t="s">
        <v>42</v>
      </c>
      <c r="Q128" s="2" t="s">
        <v>42</v>
      </c>
      <c r="R128" s="2" t="s">
        <v>42</v>
      </c>
      <c r="S128" s="2" t="s">
        <v>42</v>
      </c>
      <c r="T128" s="2" t="s">
        <v>42</v>
      </c>
    </row>
    <row r="129" spans="1:20" x14ac:dyDescent="0.25">
      <c r="A129" s="1" t="s">
        <v>59</v>
      </c>
      <c r="B129" s="1" t="s">
        <v>563</v>
      </c>
      <c r="C129" s="2" t="s">
        <v>42</v>
      </c>
      <c r="D129" s="2" t="s">
        <v>42</v>
      </c>
      <c r="E129" s="2">
        <v>294</v>
      </c>
      <c r="F129" s="2" t="s">
        <v>42</v>
      </c>
      <c r="G129" s="2" t="s">
        <v>42</v>
      </c>
      <c r="H129" s="2" t="s">
        <v>42</v>
      </c>
      <c r="I129" s="2" t="s">
        <v>42</v>
      </c>
      <c r="J129" s="2" t="s">
        <v>42</v>
      </c>
      <c r="K129" s="2" t="s">
        <v>42</v>
      </c>
      <c r="L129" s="2" t="s">
        <v>42</v>
      </c>
      <c r="M129" s="2" t="s">
        <v>42</v>
      </c>
      <c r="N129" s="2" t="s">
        <v>42</v>
      </c>
      <c r="O129" s="2" t="s">
        <v>42</v>
      </c>
      <c r="P129" s="2" t="s">
        <v>42</v>
      </c>
      <c r="Q129" s="2" t="s">
        <v>42</v>
      </c>
      <c r="R129" s="2" t="s">
        <v>42</v>
      </c>
      <c r="S129" s="2" t="s">
        <v>42</v>
      </c>
      <c r="T129" s="2" t="s">
        <v>42</v>
      </c>
    </row>
    <row r="130" spans="1:20" x14ac:dyDescent="0.25">
      <c r="A130" s="1" t="s">
        <v>59</v>
      </c>
      <c r="B130" s="1" t="s">
        <v>444</v>
      </c>
      <c r="C130" s="2" t="s">
        <v>42</v>
      </c>
      <c r="D130" s="2" t="s">
        <v>42</v>
      </c>
      <c r="E130" s="2" t="s">
        <v>42</v>
      </c>
      <c r="F130" s="2" t="s">
        <v>42</v>
      </c>
      <c r="G130" s="2" t="s">
        <v>42</v>
      </c>
      <c r="H130" s="2" t="s">
        <v>42</v>
      </c>
      <c r="I130" s="2" t="s">
        <v>42</v>
      </c>
      <c r="J130" s="2" t="s">
        <v>42</v>
      </c>
      <c r="K130" s="2" t="s">
        <v>42</v>
      </c>
      <c r="L130" s="2" t="s">
        <v>42</v>
      </c>
      <c r="M130" s="2">
        <v>386</v>
      </c>
      <c r="N130" s="2" t="s">
        <v>42</v>
      </c>
      <c r="O130" s="2">
        <v>2179</v>
      </c>
      <c r="P130" s="2">
        <v>339</v>
      </c>
      <c r="Q130" s="2">
        <v>22023</v>
      </c>
      <c r="R130" s="2">
        <v>2087</v>
      </c>
      <c r="S130" s="2">
        <v>8377</v>
      </c>
      <c r="T130" s="2">
        <v>3.6376263</v>
      </c>
    </row>
    <row r="131" spans="1:20" x14ac:dyDescent="0.25">
      <c r="A131" s="1" t="s">
        <v>59</v>
      </c>
      <c r="B131" s="1" t="s">
        <v>509</v>
      </c>
      <c r="C131" s="2">
        <v>774</v>
      </c>
      <c r="D131" s="2">
        <v>287</v>
      </c>
      <c r="E131" s="2" t="s">
        <v>42</v>
      </c>
      <c r="F131" s="2" t="s">
        <v>42</v>
      </c>
      <c r="G131" s="2" t="s">
        <v>42</v>
      </c>
      <c r="H131" s="2" t="s">
        <v>42</v>
      </c>
      <c r="I131" s="2" t="s">
        <v>42</v>
      </c>
      <c r="J131" s="2" t="s">
        <v>42</v>
      </c>
      <c r="K131" s="2" t="s">
        <v>42</v>
      </c>
      <c r="L131" s="2" t="s">
        <v>42</v>
      </c>
      <c r="M131" s="2" t="s">
        <v>42</v>
      </c>
      <c r="N131" s="2">
        <v>911</v>
      </c>
      <c r="O131" s="2" t="s">
        <v>42</v>
      </c>
      <c r="P131" s="2" t="s">
        <v>42</v>
      </c>
      <c r="Q131" s="2" t="s">
        <v>42</v>
      </c>
      <c r="R131" s="2" t="s">
        <v>42</v>
      </c>
      <c r="S131" s="2">
        <v>404</v>
      </c>
      <c r="T131" s="2" t="s">
        <v>42</v>
      </c>
    </row>
    <row r="132" spans="1:20" x14ac:dyDescent="0.25">
      <c r="A132" s="1" t="s">
        <v>59</v>
      </c>
      <c r="B132" s="1" t="s">
        <v>484</v>
      </c>
      <c r="C132" s="2">
        <v>1216</v>
      </c>
      <c r="D132" s="2" t="s">
        <v>42</v>
      </c>
      <c r="E132" s="2" t="s">
        <v>42</v>
      </c>
      <c r="F132" s="2" t="s">
        <v>42</v>
      </c>
      <c r="G132" s="2" t="s">
        <v>42</v>
      </c>
      <c r="H132" s="2" t="s">
        <v>42</v>
      </c>
      <c r="I132" s="2" t="s">
        <v>42</v>
      </c>
      <c r="J132" s="2" t="s">
        <v>42</v>
      </c>
      <c r="K132" s="2" t="s">
        <v>42</v>
      </c>
      <c r="L132" s="2" t="s">
        <v>42</v>
      </c>
      <c r="M132" s="2">
        <v>110</v>
      </c>
      <c r="N132" s="2">
        <v>513</v>
      </c>
      <c r="O132" s="2">
        <v>1012</v>
      </c>
      <c r="P132" s="2">
        <v>183</v>
      </c>
      <c r="Q132" s="2">
        <v>614</v>
      </c>
      <c r="R132" s="2">
        <v>684</v>
      </c>
      <c r="S132" s="2">
        <v>220</v>
      </c>
      <c r="T132" s="2" t="s">
        <v>42</v>
      </c>
    </row>
    <row r="133" spans="1:20" x14ac:dyDescent="0.25">
      <c r="A133" s="1" t="s">
        <v>59</v>
      </c>
      <c r="B133" s="1" t="s">
        <v>540</v>
      </c>
      <c r="C133" s="2">
        <v>1425</v>
      </c>
      <c r="D133" s="2">
        <v>1505</v>
      </c>
      <c r="E133" s="2" t="s">
        <v>42</v>
      </c>
      <c r="F133" s="2" t="s">
        <v>42</v>
      </c>
      <c r="G133" s="2" t="s">
        <v>42</v>
      </c>
      <c r="H133" s="2" t="s">
        <v>42</v>
      </c>
      <c r="I133" s="2" t="s">
        <v>42</v>
      </c>
      <c r="J133" s="2" t="s">
        <v>42</v>
      </c>
      <c r="K133" s="2" t="s">
        <v>42</v>
      </c>
      <c r="L133" s="2" t="s">
        <v>42</v>
      </c>
      <c r="M133" s="2" t="s">
        <v>42</v>
      </c>
      <c r="N133" s="2" t="s">
        <v>42</v>
      </c>
      <c r="O133" s="2" t="s">
        <v>42</v>
      </c>
      <c r="P133" s="2" t="s">
        <v>42</v>
      </c>
      <c r="Q133" s="2" t="s">
        <v>42</v>
      </c>
      <c r="R133" s="2" t="s">
        <v>42</v>
      </c>
      <c r="S133" s="2" t="s">
        <v>42</v>
      </c>
      <c r="T133" s="2" t="s">
        <v>42</v>
      </c>
    </row>
    <row r="134" spans="1:20" x14ac:dyDescent="0.25">
      <c r="A134" s="1" t="s">
        <v>59</v>
      </c>
      <c r="B134" s="1" t="s">
        <v>485</v>
      </c>
      <c r="C134" s="2" t="s">
        <v>42</v>
      </c>
      <c r="D134" s="2" t="s">
        <v>42</v>
      </c>
      <c r="E134" s="2" t="s">
        <v>42</v>
      </c>
      <c r="F134" s="2" t="s">
        <v>42</v>
      </c>
      <c r="G134" s="2" t="s">
        <v>42</v>
      </c>
      <c r="H134" s="2" t="s">
        <v>42</v>
      </c>
      <c r="I134" s="2" t="s">
        <v>42</v>
      </c>
      <c r="J134" s="2" t="s">
        <v>42</v>
      </c>
      <c r="K134" s="2" t="s">
        <v>42</v>
      </c>
      <c r="L134" s="2" t="s">
        <v>42</v>
      </c>
      <c r="M134" s="2">
        <v>73</v>
      </c>
      <c r="N134" s="2">
        <v>654</v>
      </c>
      <c r="O134" s="2" t="s">
        <v>42</v>
      </c>
      <c r="P134" s="2" t="s">
        <v>42</v>
      </c>
      <c r="Q134" s="2" t="s">
        <v>42</v>
      </c>
      <c r="R134" s="2" t="s">
        <v>42</v>
      </c>
      <c r="S134" s="2" t="s">
        <v>42</v>
      </c>
      <c r="T134" s="2">
        <v>357.14876400000003</v>
      </c>
    </row>
    <row r="135" spans="1:20" x14ac:dyDescent="0.25">
      <c r="A135" s="1" t="s">
        <v>59</v>
      </c>
      <c r="B135" s="1" t="s">
        <v>575</v>
      </c>
      <c r="C135" s="2" t="s">
        <v>42</v>
      </c>
      <c r="D135" s="2" t="s">
        <v>42</v>
      </c>
      <c r="E135" s="2" t="s">
        <v>42</v>
      </c>
      <c r="F135" s="2" t="s">
        <v>42</v>
      </c>
      <c r="G135" s="2" t="s">
        <v>42</v>
      </c>
      <c r="H135" s="2" t="s">
        <v>42</v>
      </c>
      <c r="I135" s="2" t="s">
        <v>42</v>
      </c>
      <c r="J135" s="2" t="s">
        <v>42</v>
      </c>
      <c r="K135" s="2" t="s">
        <v>42</v>
      </c>
      <c r="L135" s="2" t="s">
        <v>42</v>
      </c>
      <c r="M135" s="2" t="s">
        <v>42</v>
      </c>
      <c r="N135" s="2" t="s">
        <v>42</v>
      </c>
      <c r="O135" s="2" t="s">
        <v>42</v>
      </c>
      <c r="P135" s="2" t="s">
        <v>42</v>
      </c>
      <c r="Q135" s="2" t="s">
        <v>42</v>
      </c>
      <c r="R135" s="2">
        <v>8</v>
      </c>
      <c r="S135" s="2">
        <v>8</v>
      </c>
      <c r="T135" s="2" t="s">
        <v>42</v>
      </c>
    </row>
    <row r="136" spans="1:20" x14ac:dyDescent="0.25">
      <c r="A136" s="1" t="s">
        <v>59</v>
      </c>
      <c r="B136" s="1" t="s">
        <v>437</v>
      </c>
      <c r="C136" s="2">
        <v>1368</v>
      </c>
      <c r="D136" s="2">
        <v>1166</v>
      </c>
      <c r="E136" s="2">
        <v>913</v>
      </c>
      <c r="F136" s="2">
        <v>473</v>
      </c>
      <c r="G136" s="2">
        <v>459</v>
      </c>
      <c r="H136" s="2">
        <v>568</v>
      </c>
      <c r="I136" s="2">
        <v>366</v>
      </c>
      <c r="J136" s="2">
        <v>737</v>
      </c>
      <c r="K136" s="2">
        <v>509</v>
      </c>
      <c r="L136" s="2" t="s">
        <v>42</v>
      </c>
      <c r="M136" s="2">
        <v>702</v>
      </c>
      <c r="N136" s="2">
        <v>1507</v>
      </c>
      <c r="O136" s="2">
        <v>881</v>
      </c>
      <c r="P136" s="2">
        <v>750</v>
      </c>
      <c r="Q136" s="2">
        <v>685</v>
      </c>
      <c r="R136" s="2">
        <v>1044</v>
      </c>
      <c r="S136" s="2">
        <v>921</v>
      </c>
      <c r="T136" s="2">
        <v>1209.3086544</v>
      </c>
    </row>
    <row r="137" spans="1:20" x14ac:dyDescent="0.25">
      <c r="A137" s="1" t="s">
        <v>59</v>
      </c>
      <c r="B137" s="1" t="s">
        <v>549</v>
      </c>
      <c r="C137" s="2">
        <v>405</v>
      </c>
      <c r="D137" s="2" t="s">
        <v>42</v>
      </c>
      <c r="E137" s="2">
        <v>368</v>
      </c>
      <c r="F137" s="2">
        <v>204</v>
      </c>
      <c r="G137" s="2" t="s">
        <v>42</v>
      </c>
      <c r="H137" s="2" t="s">
        <v>42</v>
      </c>
      <c r="I137" s="2" t="s">
        <v>42</v>
      </c>
      <c r="J137" s="2" t="s">
        <v>42</v>
      </c>
      <c r="K137" s="2" t="s">
        <v>42</v>
      </c>
      <c r="L137" s="2" t="s">
        <v>42</v>
      </c>
      <c r="M137" s="2" t="s">
        <v>42</v>
      </c>
      <c r="N137" s="2" t="s">
        <v>42</v>
      </c>
      <c r="O137" s="2" t="s">
        <v>42</v>
      </c>
      <c r="P137" s="2" t="s">
        <v>42</v>
      </c>
      <c r="Q137" s="2" t="s">
        <v>42</v>
      </c>
      <c r="R137" s="2" t="s">
        <v>42</v>
      </c>
      <c r="S137" s="2" t="s">
        <v>42</v>
      </c>
      <c r="T137" s="2" t="s">
        <v>42</v>
      </c>
    </row>
    <row r="138" spans="1:20" x14ac:dyDescent="0.25">
      <c r="A138" s="1" t="s">
        <v>59</v>
      </c>
      <c r="B138" s="1" t="s">
        <v>510</v>
      </c>
      <c r="C138" s="2" t="s">
        <v>42</v>
      </c>
      <c r="D138" s="2" t="s">
        <v>42</v>
      </c>
      <c r="E138" s="2">
        <v>294</v>
      </c>
      <c r="F138" s="2" t="s">
        <v>42</v>
      </c>
      <c r="G138" s="2" t="s">
        <v>42</v>
      </c>
      <c r="H138" s="2" t="s">
        <v>42</v>
      </c>
      <c r="I138" s="2" t="s">
        <v>42</v>
      </c>
      <c r="J138" s="2" t="s">
        <v>42</v>
      </c>
      <c r="K138" s="2" t="s">
        <v>42</v>
      </c>
      <c r="L138" s="2" t="s">
        <v>42</v>
      </c>
      <c r="M138" s="2">
        <v>189</v>
      </c>
      <c r="N138" s="2">
        <v>205</v>
      </c>
      <c r="O138" s="2" t="s">
        <v>42</v>
      </c>
      <c r="P138" s="2" t="s">
        <v>42</v>
      </c>
      <c r="Q138" s="2" t="s">
        <v>42</v>
      </c>
      <c r="R138" s="2">
        <v>48</v>
      </c>
      <c r="S138" s="2">
        <v>29</v>
      </c>
      <c r="T138" s="2" t="s">
        <v>42</v>
      </c>
    </row>
    <row r="139" spans="1:20" x14ac:dyDescent="0.25">
      <c r="A139" s="1" t="s">
        <v>59</v>
      </c>
      <c r="B139" s="1" t="s">
        <v>489</v>
      </c>
      <c r="C139" s="2" t="s">
        <v>42</v>
      </c>
      <c r="D139" s="2">
        <v>331</v>
      </c>
      <c r="E139" s="2" t="s">
        <v>42</v>
      </c>
      <c r="F139" s="2" t="s">
        <v>42</v>
      </c>
      <c r="G139" s="2" t="s">
        <v>42</v>
      </c>
      <c r="H139" s="2" t="s">
        <v>42</v>
      </c>
      <c r="I139" s="2" t="s">
        <v>42</v>
      </c>
      <c r="J139" s="2" t="s">
        <v>42</v>
      </c>
      <c r="K139" s="2" t="s">
        <v>42</v>
      </c>
      <c r="L139" s="2" t="s">
        <v>42</v>
      </c>
      <c r="M139" s="2" t="s">
        <v>42</v>
      </c>
      <c r="N139" s="2">
        <v>539</v>
      </c>
      <c r="O139" s="2" t="s">
        <v>42</v>
      </c>
      <c r="P139" s="2" t="s">
        <v>42</v>
      </c>
      <c r="Q139" s="2" t="s">
        <v>42</v>
      </c>
      <c r="R139" s="2">
        <v>7</v>
      </c>
      <c r="S139" s="2" t="s">
        <v>42</v>
      </c>
      <c r="T139" s="2" t="s">
        <v>42</v>
      </c>
    </row>
    <row r="140" spans="1:20" x14ac:dyDescent="0.25">
      <c r="A140" s="1" t="s">
        <v>59</v>
      </c>
      <c r="B140" s="1" t="s">
        <v>511</v>
      </c>
      <c r="C140" s="2" t="s">
        <v>42</v>
      </c>
      <c r="D140" s="2" t="s">
        <v>42</v>
      </c>
      <c r="E140" s="2" t="s">
        <v>42</v>
      </c>
      <c r="F140" s="2" t="s">
        <v>42</v>
      </c>
      <c r="G140" s="2" t="s">
        <v>42</v>
      </c>
      <c r="H140" s="2" t="s">
        <v>42</v>
      </c>
      <c r="I140" s="2" t="s">
        <v>42</v>
      </c>
      <c r="J140" s="2" t="s">
        <v>42</v>
      </c>
      <c r="K140" s="2" t="s">
        <v>42</v>
      </c>
      <c r="L140" s="2" t="s">
        <v>42</v>
      </c>
      <c r="M140" s="2" t="s">
        <v>42</v>
      </c>
      <c r="N140" s="2" t="s">
        <v>42</v>
      </c>
      <c r="O140" s="2" t="s">
        <v>42</v>
      </c>
      <c r="P140" s="2" t="s">
        <v>42</v>
      </c>
      <c r="Q140" s="2">
        <v>3127</v>
      </c>
      <c r="R140" s="2" t="s">
        <v>42</v>
      </c>
      <c r="S140" s="2">
        <v>937</v>
      </c>
      <c r="T140" s="2">
        <v>803.95215599999995</v>
      </c>
    </row>
    <row r="141" spans="1:20" x14ac:dyDescent="0.25">
      <c r="A141" s="1" t="s">
        <v>59</v>
      </c>
      <c r="B141" s="1" t="s">
        <v>546</v>
      </c>
      <c r="C141" s="2">
        <v>793</v>
      </c>
      <c r="D141" s="2" t="s">
        <v>42</v>
      </c>
      <c r="E141" s="2">
        <v>367</v>
      </c>
      <c r="F141" s="2">
        <v>502</v>
      </c>
      <c r="G141" s="2" t="s">
        <v>42</v>
      </c>
      <c r="H141" s="2" t="s">
        <v>42</v>
      </c>
      <c r="I141" s="2" t="s">
        <v>42</v>
      </c>
      <c r="J141" s="2">
        <v>748</v>
      </c>
      <c r="K141" s="2" t="s">
        <v>42</v>
      </c>
      <c r="L141" s="2" t="s">
        <v>42</v>
      </c>
      <c r="M141" s="2" t="s">
        <v>42</v>
      </c>
      <c r="N141" s="2">
        <v>2314</v>
      </c>
      <c r="O141" s="2">
        <v>744</v>
      </c>
      <c r="P141" s="2">
        <v>420</v>
      </c>
      <c r="Q141" s="2">
        <v>2136</v>
      </c>
      <c r="R141" s="2">
        <v>1464</v>
      </c>
      <c r="S141" s="2">
        <v>1103</v>
      </c>
      <c r="T141" s="2">
        <v>1102.3109999999999</v>
      </c>
    </row>
    <row r="142" spans="1:20" x14ac:dyDescent="0.25">
      <c r="A142" s="1" t="s">
        <v>59</v>
      </c>
      <c r="B142" s="1" t="s">
        <v>490</v>
      </c>
      <c r="C142" s="2">
        <v>741</v>
      </c>
      <c r="D142" s="2">
        <v>1499</v>
      </c>
      <c r="E142" s="2">
        <v>834</v>
      </c>
      <c r="F142" s="2" t="s">
        <v>42</v>
      </c>
      <c r="G142" s="2" t="s">
        <v>42</v>
      </c>
      <c r="H142" s="2" t="s">
        <v>42</v>
      </c>
      <c r="I142" s="2" t="s">
        <v>42</v>
      </c>
      <c r="J142" s="2" t="s">
        <v>42</v>
      </c>
      <c r="K142" s="2" t="s">
        <v>42</v>
      </c>
      <c r="L142" s="2" t="s">
        <v>42</v>
      </c>
      <c r="M142" s="2" t="s">
        <v>42</v>
      </c>
      <c r="N142" s="2" t="s">
        <v>42</v>
      </c>
      <c r="O142" s="2" t="s">
        <v>42</v>
      </c>
      <c r="P142" s="2" t="s">
        <v>42</v>
      </c>
      <c r="Q142" s="2" t="s">
        <v>42</v>
      </c>
      <c r="R142" s="2" t="s">
        <v>42</v>
      </c>
      <c r="S142" s="2" t="s">
        <v>42</v>
      </c>
      <c r="T142" s="2" t="s">
        <v>42</v>
      </c>
    </row>
    <row r="143" spans="1:20" x14ac:dyDescent="0.25">
      <c r="A143" s="1" t="s">
        <v>59</v>
      </c>
      <c r="B143" s="1" t="s">
        <v>491</v>
      </c>
      <c r="C143" s="2">
        <v>6578</v>
      </c>
      <c r="D143" s="2">
        <v>20475</v>
      </c>
      <c r="E143" s="2" t="s">
        <v>42</v>
      </c>
      <c r="F143" s="2" t="s">
        <v>42</v>
      </c>
      <c r="G143" s="2" t="s">
        <v>42</v>
      </c>
      <c r="H143" s="2" t="s">
        <v>42</v>
      </c>
      <c r="I143" s="2" t="s">
        <v>42</v>
      </c>
      <c r="J143" s="2" t="s">
        <v>42</v>
      </c>
      <c r="K143" s="2" t="s">
        <v>42</v>
      </c>
      <c r="L143" s="2" t="s">
        <v>42</v>
      </c>
      <c r="M143" s="2">
        <v>721</v>
      </c>
      <c r="N143" s="2">
        <v>6125</v>
      </c>
      <c r="O143" s="2">
        <v>366</v>
      </c>
      <c r="P143" s="2">
        <v>1266</v>
      </c>
      <c r="Q143" s="2">
        <v>4866</v>
      </c>
      <c r="R143" s="2">
        <v>356</v>
      </c>
      <c r="S143" s="2">
        <v>349</v>
      </c>
      <c r="T143" s="2" t="s">
        <v>42</v>
      </c>
    </row>
    <row r="144" spans="1:20" x14ac:dyDescent="0.25">
      <c r="A144" s="1" t="s">
        <v>59</v>
      </c>
      <c r="B144" s="1" t="s">
        <v>554</v>
      </c>
      <c r="C144" s="2">
        <v>1070</v>
      </c>
      <c r="D144" s="2" t="s">
        <v>42</v>
      </c>
      <c r="E144" s="2" t="s">
        <v>42</v>
      </c>
      <c r="F144" s="2" t="s">
        <v>42</v>
      </c>
      <c r="G144" s="2" t="s">
        <v>42</v>
      </c>
      <c r="H144" s="2" t="s">
        <v>42</v>
      </c>
      <c r="I144" s="2" t="s">
        <v>42</v>
      </c>
      <c r="J144" s="2" t="s">
        <v>42</v>
      </c>
      <c r="K144" s="2" t="s">
        <v>42</v>
      </c>
      <c r="L144" s="2" t="s">
        <v>42</v>
      </c>
      <c r="M144" s="2" t="s">
        <v>42</v>
      </c>
      <c r="N144" s="2" t="s">
        <v>42</v>
      </c>
      <c r="O144" s="2" t="s">
        <v>42</v>
      </c>
      <c r="P144" s="2" t="s">
        <v>42</v>
      </c>
      <c r="Q144" s="2" t="s">
        <v>42</v>
      </c>
      <c r="R144" s="2">
        <v>1</v>
      </c>
      <c r="S144" s="2" t="s">
        <v>42</v>
      </c>
      <c r="T144" s="2" t="s">
        <v>42</v>
      </c>
    </row>
    <row r="145" spans="1:20" x14ac:dyDescent="0.25">
      <c r="A145" s="1" t="s">
        <v>59</v>
      </c>
      <c r="B145" s="1" t="s">
        <v>543</v>
      </c>
      <c r="C145" s="2" t="s">
        <v>42</v>
      </c>
      <c r="D145" s="2" t="s">
        <v>42</v>
      </c>
      <c r="E145" s="2" t="s">
        <v>42</v>
      </c>
      <c r="F145" s="2" t="s">
        <v>42</v>
      </c>
      <c r="G145" s="2">
        <v>1403</v>
      </c>
      <c r="H145" s="2" t="s">
        <v>42</v>
      </c>
      <c r="I145" s="2">
        <v>1102</v>
      </c>
      <c r="J145" s="2" t="s">
        <v>42</v>
      </c>
      <c r="K145" s="2" t="s">
        <v>42</v>
      </c>
      <c r="L145" s="2" t="s">
        <v>42</v>
      </c>
      <c r="M145" s="2" t="s">
        <v>42</v>
      </c>
      <c r="N145" s="2" t="s">
        <v>42</v>
      </c>
      <c r="O145" s="2" t="s">
        <v>42</v>
      </c>
      <c r="P145" s="2" t="s">
        <v>42</v>
      </c>
      <c r="Q145" s="2" t="s">
        <v>42</v>
      </c>
      <c r="R145" s="2" t="s">
        <v>42</v>
      </c>
      <c r="S145" s="2" t="s">
        <v>42</v>
      </c>
      <c r="T145" s="2" t="s">
        <v>42</v>
      </c>
    </row>
    <row r="146" spans="1:20" x14ac:dyDescent="0.25">
      <c r="A146" s="1" t="s">
        <v>59</v>
      </c>
      <c r="B146" s="1" t="s">
        <v>610</v>
      </c>
      <c r="C146" s="2" t="s">
        <v>42</v>
      </c>
      <c r="D146" s="2" t="s">
        <v>42</v>
      </c>
      <c r="E146" s="2" t="s">
        <v>42</v>
      </c>
      <c r="F146" s="2" t="s">
        <v>42</v>
      </c>
      <c r="G146" s="2" t="s">
        <v>42</v>
      </c>
      <c r="H146" s="2" t="s">
        <v>42</v>
      </c>
      <c r="I146" s="2" t="s">
        <v>42</v>
      </c>
      <c r="J146" s="2" t="s">
        <v>42</v>
      </c>
      <c r="K146" s="2" t="s">
        <v>42</v>
      </c>
      <c r="L146" s="2" t="s">
        <v>42</v>
      </c>
      <c r="M146" s="2" t="s">
        <v>42</v>
      </c>
      <c r="N146" s="2">
        <v>261</v>
      </c>
      <c r="O146" s="2" t="s">
        <v>42</v>
      </c>
      <c r="P146" s="2" t="s">
        <v>42</v>
      </c>
      <c r="Q146" s="2" t="s">
        <v>42</v>
      </c>
      <c r="R146" s="2" t="s">
        <v>42</v>
      </c>
      <c r="S146" s="2" t="s">
        <v>42</v>
      </c>
      <c r="T146" s="2" t="s">
        <v>42</v>
      </c>
    </row>
    <row r="147" spans="1:20" x14ac:dyDescent="0.25">
      <c r="A147" s="1" t="s">
        <v>59</v>
      </c>
      <c r="B147" s="1" t="s">
        <v>611</v>
      </c>
      <c r="C147" s="2" t="s">
        <v>42</v>
      </c>
      <c r="D147" s="2">
        <v>722</v>
      </c>
      <c r="E147" s="2" t="s">
        <v>42</v>
      </c>
      <c r="F147" s="2" t="s">
        <v>42</v>
      </c>
      <c r="G147" s="2" t="s">
        <v>42</v>
      </c>
      <c r="H147" s="2" t="s">
        <v>42</v>
      </c>
      <c r="I147" s="2" t="s">
        <v>42</v>
      </c>
      <c r="J147" s="2" t="s">
        <v>42</v>
      </c>
      <c r="K147" s="2" t="s">
        <v>42</v>
      </c>
      <c r="L147" s="2" t="s">
        <v>42</v>
      </c>
      <c r="M147" s="2" t="s">
        <v>42</v>
      </c>
      <c r="N147" s="2" t="s">
        <v>42</v>
      </c>
      <c r="O147" s="2" t="s">
        <v>42</v>
      </c>
      <c r="P147" s="2" t="s">
        <v>42</v>
      </c>
      <c r="Q147" s="2" t="s">
        <v>42</v>
      </c>
      <c r="R147" s="2" t="s">
        <v>42</v>
      </c>
      <c r="S147" s="2" t="s">
        <v>42</v>
      </c>
      <c r="T147" s="2" t="s">
        <v>42</v>
      </c>
    </row>
    <row r="148" spans="1:20" x14ac:dyDescent="0.25">
      <c r="A148" s="1" t="s">
        <v>59</v>
      </c>
      <c r="B148" s="1" t="s">
        <v>495</v>
      </c>
      <c r="C148" s="2" t="s">
        <v>42</v>
      </c>
      <c r="D148" s="2" t="s">
        <v>42</v>
      </c>
      <c r="E148" s="2" t="s">
        <v>42</v>
      </c>
      <c r="F148" s="2" t="s">
        <v>42</v>
      </c>
      <c r="G148" s="2" t="s">
        <v>42</v>
      </c>
      <c r="H148" s="2" t="s">
        <v>42</v>
      </c>
      <c r="I148" s="2" t="s">
        <v>42</v>
      </c>
      <c r="J148" s="2" t="s">
        <v>42</v>
      </c>
      <c r="K148" s="2" t="s">
        <v>42</v>
      </c>
      <c r="L148" s="2" t="s">
        <v>42</v>
      </c>
      <c r="M148" s="2">
        <v>422</v>
      </c>
      <c r="N148" s="2" t="s">
        <v>42</v>
      </c>
      <c r="O148" s="2">
        <v>138</v>
      </c>
      <c r="P148" s="2" t="s">
        <v>42</v>
      </c>
      <c r="Q148" s="2" t="s">
        <v>42</v>
      </c>
      <c r="R148" s="2" t="s">
        <v>42</v>
      </c>
      <c r="S148" s="2" t="s">
        <v>42</v>
      </c>
      <c r="T148" s="2" t="s">
        <v>42</v>
      </c>
    </row>
    <row r="149" spans="1:20" x14ac:dyDescent="0.25">
      <c r="A149" s="1" t="s">
        <v>59</v>
      </c>
      <c r="B149" s="1" t="s">
        <v>518</v>
      </c>
      <c r="C149" s="2" t="s">
        <v>42</v>
      </c>
      <c r="D149" s="2" t="s">
        <v>42</v>
      </c>
      <c r="E149" s="2">
        <v>2659</v>
      </c>
      <c r="F149" s="2">
        <v>386</v>
      </c>
      <c r="G149" s="2" t="s">
        <v>42</v>
      </c>
      <c r="H149" s="2" t="s">
        <v>42</v>
      </c>
      <c r="I149" s="2" t="s">
        <v>42</v>
      </c>
      <c r="J149" s="2" t="s">
        <v>42</v>
      </c>
      <c r="K149" s="2" t="s">
        <v>42</v>
      </c>
      <c r="L149" s="2" t="s">
        <v>42</v>
      </c>
      <c r="M149" s="2" t="s">
        <v>42</v>
      </c>
      <c r="N149" s="2" t="s">
        <v>42</v>
      </c>
      <c r="O149" s="2" t="s">
        <v>42</v>
      </c>
      <c r="P149" s="2" t="s">
        <v>42</v>
      </c>
      <c r="Q149" s="2" t="s">
        <v>42</v>
      </c>
      <c r="R149" s="2" t="s">
        <v>42</v>
      </c>
      <c r="S149" s="2" t="s">
        <v>42</v>
      </c>
      <c r="T149" s="2" t="s">
        <v>42</v>
      </c>
    </row>
    <row r="150" spans="1:20" x14ac:dyDescent="0.25">
      <c r="A150" s="1" t="s">
        <v>60</v>
      </c>
      <c r="B150" s="1" t="s">
        <v>585</v>
      </c>
      <c r="C150" s="2">
        <v>35574</v>
      </c>
      <c r="D150" s="2">
        <v>45137</v>
      </c>
      <c r="E150" s="2">
        <v>36579</v>
      </c>
      <c r="F150" s="2">
        <v>36164</v>
      </c>
      <c r="G150" s="2">
        <v>41096</v>
      </c>
      <c r="H150" s="2">
        <v>42363</v>
      </c>
      <c r="I150" s="2">
        <v>26837</v>
      </c>
      <c r="J150" s="2">
        <v>39092</v>
      </c>
      <c r="K150" s="2">
        <v>26177</v>
      </c>
      <c r="L150" s="2">
        <v>35910</v>
      </c>
      <c r="M150" s="2">
        <v>28920</v>
      </c>
      <c r="N150" s="2">
        <v>39726</v>
      </c>
      <c r="O150" s="2">
        <v>17935</v>
      </c>
      <c r="P150" s="2">
        <v>36976</v>
      </c>
      <c r="Q150" s="2">
        <v>36686</v>
      </c>
      <c r="R150" s="2">
        <v>18049</v>
      </c>
      <c r="S150" s="2" t="s">
        <v>42</v>
      </c>
      <c r="T150" s="2" t="s">
        <v>42</v>
      </c>
    </row>
    <row r="151" spans="1:20" x14ac:dyDescent="0.25">
      <c r="A151" s="1" t="s">
        <v>60</v>
      </c>
      <c r="B151" s="1" t="s">
        <v>456</v>
      </c>
      <c r="C151" s="2">
        <v>11024</v>
      </c>
      <c r="D151" s="2">
        <v>2573</v>
      </c>
      <c r="E151" s="2">
        <v>7749</v>
      </c>
      <c r="F151" s="2">
        <v>14709</v>
      </c>
      <c r="G151" s="2">
        <v>9228</v>
      </c>
      <c r="H151" s="2">
        <v>6904</v>
      </c>
      <c r="I151" s="2">
        <v>7295</v>
      </c>
      <c r="J151" s="2">
        <v>10086</v>
      </c>
      <c r="K151" s="2">
        <v>10274</v>
      </c>
      <c r="L151" s="2">
        <v>10770</v>
      </c>
      <c r="M151" s="2">
        <v>4532</v>
      </c>
      <c r="N151" s="2">
        <v>2964</v>
      </c>
      <c r="O151" s="2">
        <v>2091</v>
      </c>
      <c r="P151" s="2">
        <v>9114</v>
      </c>
      <c r="Q151" s="2">
        <v>3801</v>
      </c>
      <c r="R151" s="2">
        <v>2724</v>
      </c>
      <c r="S151" s="2">
        <v>5859</v>
      </c>
      <c r="T151" s="2">
        <v>3329.6773502999999</v>
      </c>
    </row>
    <row r="152" spans="1:20" x14ac:dyDescent="0.25">
      <c r="A152" s="1" t="s">
        <v>60</v>
      </c>
      <c r="B152" s="1" t="s">
        <v>411</v>
      </c>
      <c r="C152" s="2">
        <v>10068</v>
      </c>
      <c r="D152" s="2">
        <v>12970</v>
      </c>
      <c r="E152" s="2">
        <v>10270</v>
      </c>
      <c r="F152" s="2">
        <v>9790</v>
      </c>
      <c r="G152" s="2">
        <v>13800</v>
      </c>
      <c r="H152" s="2">
        <v>25014</v>
      </c>
      <c r="I152" s="2">
        <v>3103</v>
      </c>
      <c r="J152" s="2">
        <v>12513</v>
      </c>
      <c r="K152" s="2">
        <v>7883</v>
      </c>
      <c r="L152" s="2">
        <v>10492</v>
      </c>
      <c r="M152" s="2">
        <v>9863</v>
      </c>
      <c r="N152" s="2">
        <v>15109</v>
      </c>
      <c r="O152" s="2">
        <v>10350</v>
      </c>
      <c r="P152" s="2">
        <v>12636</v>
      </c>
      <c r="Q152" s="2">
        <v>14267</v>
      </c>
      <c r="R152" s="2">
        <v>9172</v>
      </c>
      <c r="S152" s="2">
        <v>8279</v>
      </c>
      <c r="T152" s="2">
        <v>17152.8042651</v>
      </c>
    </row>
    <row r="153" spans="1:20" x14ac:dyDescent="0.25">
      <c r="A153" s="1" t="s">
        <v>60</v>
      </c>
      <c r="B153" s="1" t="s">
        <v>586</v>
      </c>
      <c r="C153" s="2">
        <v>77</v>
      </c>
      <c r="D153" s="2" t="s">
        <v>42</v>
      </c>
      <c r="E153" s="2" t="s">
        <v>42</v>
      </c>
      <c r="F153" s="2">
        <v>1357</v>
      </c>
      <c r="G153" s="2">
        <v>10827</v>
      </c>
      <c r="H153" s="2">
        <v>1906</v>
      </c>
      <c r="I153" s="2">
        <v>7074</v>
      </c>
      <c r="J153" s="2">
        <v>1308</v>
      </c>
      <c r="K153" s="2">
        <v>583</v>
      </c>
      <c r="L153" s="2">
        <v>4019</v>
      </c>
      <c r="M153" s="2" t="s">
        <v>42</v>
      </c>
      <c r="N153" s="2" t="s">
        <v>42</v>
      </c>
      <c r="O153" s="2" t="s">
        <v>42</v>
      </c>
      <c r="P153" s="2" t="s">
        <v>42</v>
      </c>
      <c r="Q153" s="2" t="s">
        <v>42</v>
      </c>
      <c r="R153" s="2" t="s">
        <v>42</v>
      </c>
      <c r="S153" s="2" t="s">
        <v>42</v>
      </c>
      <c r="T153" s="2" t="s">
        <v>42</v>
      </c>
    </row>
    <row r="154" spans="1:20" x14ac:dyDescent="0.25">
      <c r="A154" s="1" t="s">
        <v>60</v>
      </c>
      <c r="B154" s="1" t="s">
        <v>477</v>
      </c>
      <c r="C154" s="2">
        <v>1469</v>
      </c>
      <c r="D154" s="2">
        <v>4210</v>
      </c>
      <c r="E154" s="2">
        <v>4661</v>
      </c>
      <c r="F154" s="2">
        <v>2209</v>
      </c>
      <c r="G154" s="2">
        <v>368</v>
      </c>
      <c r="H154" s="2">
        <v>213</v>
      </c>
      <c r="I154" s="2">
        <v>1199</v>
      </c>
      <c r="J154" s="2">
        <v>2799</v>
      </c>
      <c r="K154" s="2" t="s">
        <v>42</v>
      </c>
      <c r="L154" s="2">
        <v>3079</v>
      </c>
      <c r="M154" s="2">
        <v>6838</v>
      </c>
      <c r="N154" s="2">
        <v>1573</v>
      </c>
      <c r="O154" s="2" t="s">
        <v>42</v>
      </c>
      <c r="P154" s="2">
        <v>2681</v>
      </c>
      <c r="Q154" s="2" t="s">
        <v>42</v>
      </c>
      <c r="R154" s="2" t="s">
        <v>42</v>
      </c>
      <c r="S154" s="2">
        <v>398</v>
      </c>
      <c r="T154" s="2" t="s">
        <v>42</v>
      </c>
    </row>
    <row r="155" spans="1:20" x14ac:dyDescent="0.25">
      <c r="A155" s="1" t="s">
        <v>60</v>
      </c>
      <c r="B155" s="1" t="s">
        <v>417</v>
      </c>
      <c r="C155" s="2">
        <v>2653</v>
      </c>
      <c r="D155" s="2">
        <v>2806</v>
      </c>
      <c r="E155" s="2">
        <v>3184</v>
      </c>
      <c r="F155" s="2">
        <v>261</v>
      </c>
      <c r="G155" s="2">
        <v>683</v>
      </c>
      <c r="H155" s="2">
        <v>1316</v>
      </c>
      <c r="I155" s="2">
        <v>1298</v>
      </c>
      <c r="J155" s="2">
        <v>6133</v>
      </c>
      <c r="K155" s="2">
        <v>2572</v>
      </c>
      <c r="L155" s="2">
        <v>2726</v>
      </c>
      <c r="M155" s="2">
        <v>1509</v>
      </c>
      <c r="N155" s="2">
        <v>4865</v>
      </c>
      <c r="O155" s="2">
        <v>928</v>
      </c>
      <c r="P155" s="2">
        <v>1998</v>
      </c>
      <c r="Q155" s="2">
        <v>3484</v>
      </c>
      <c r="R155" s="2">
        <v>1386</v>
      </c>
      <c r="S155" s="2">
        <v>1532</v>
      </c>
      <c r="T155" s="2">
        <v>1862.3176908</v>
      </c>
    </row>
    <row r="156" spans="1:20" x14ac:dyDescent="0.25">
      <c r="A156" s="1" t="s">
        <v>60</v>
      </c>
      <c r="B156" s="1" t="s">
        <v>436</v>
      </c>
      <c r="C156" s="2">
        <v>500</v>
      </c>
      <c r="D156" s="2">
        <v>725</v>
      </c>
      <c r="E156" s="2">
        <v>519</v>
      </c>
      <c r="F156" s="2">
        <v>371</v>
      </c>
      <c r="G156" s="2">
        <v>333</v>
      </c>
      <c r="H156" s="2">
        <v>615</v>
      </c>
      <c r="I156" s="2">
        <v>1351</v>
      </c>
      <c r="J156" s="2">
        <v>858</v>
      </c>
      <c r="K156" s="2">
        <v>761</v>
      </c>
      <c r="L156" s="2">
        <v>1167</v>
      </c>
      <c r="M156" s="2">
        <v>828</v>
      </c>
      <c r="N156" s="2">
        <v>754</v>
      </c>
      <c r="O156" s="2">
        <v>565</v>
      </c>
      <c r="P156" s="2">
        <v>799</v>
      </c>
      <c r="Q156" s="2">
        <v>657</v>
      </c>
      <c r="R156" s="2">
        <v>135</v>
      </c>
      <c r="S156" s="2" t="s">
        <v>42</v>
      </c>
      <c r="T156" s="2">
        <v>60.002462100000002</v>
      </c>
    </row>
    <row r="157" spans="1:20" x14ac:dyDescent="0.25">
      <c r="A157" s="1" t="s">
        <v>60</v>
      </c>
      <c r="B157" s="1" t="s">
        <v>486</v>
      </c>
      <c r="C157" s="2" t="s">
        <v>42</v>
      </c>
      <c r="D157" s="2" t="s">
        <v>42</v>
      </c>
      <c r="E157" s="2">
        <v>1575</v>
      </c>
      <c r="F157" s="2">
        <v>965</v>
      </c>
      <c r="G157" s="2" t="s">
        <v>42</v>
      </c>
      <c r="H157" s="2">
        <v>375</v>
      </c>
      <c r="I157" s="2" t="s">
        <v>42</v>
      </c>
      <c r="J157" s="2" t="s">
        <v>42</v>
      </c>
      <c r="K157" s="2" t="s">
        <v>42</v>
      </c>
      <c r="L157" s="2">
        <v>986</v>
      </c>
      <c r="M157" s="2" t="s">
        <v>42</v>
      </c>
      <c r="N157" s="2">
        <v>484</v>
      </c>
      <c r="O157" s="2" t="s">
        <v>42</v>
      </c>
      <c r="P157" s="2" t="s">
        <v>42</v>
      </c>
      <c r="Q157" s="2">
        <v>717</v>
      </c>
      <c r="R157" s="2" t="s">
        <v>42</v>
      </c>
      <c r="S157" s="2" t="s">
        <v>42</v>
      </c>
      <c r="T157" s="2" t="s">
        <v>42</v>
      </c>
    </row>
    <row r="158" spans="1:20" x14ac:dyDescent="0.25">
      <c r="A158" s="1" t="s">
        <v>60</v>
      </c>
      <c r="B158" s="1" t="s">
        <v>414</v>
      </c>
      <c r="C158" s="2">
        <v>590</v>
      </c>
      <c r="D158" s="2">
        <v>541</v>
      </c>
      <c r="E158" s="2">
        <v>868</v>
      </c>
      <c r="F158" s="2">
        <v>889</v>
      </c>
      <c r="G158" s="2">
        <v>801</v>
      </c>
      <c r="H158" s="2">
        <v>982</v>
      </c>
      <c r="I158" s="2">
        <v>926</v>
      </c>
      <c r="J158" s="2">
        <v>785</v>
      </c>
      <c r="K158" s="2">
        <v>590</v>
      </c>
      <c r="L158" s="2">
        <v>693</v>
      </c>
      <c r="M158" s="2">
        <v>472</v>
      </c>
      <c r="N158" s="2">
        <v>109</v>
      </c>
      <c r="O158" s="2" t="s">
        <v>42</v>
      </c>
      <c r="P158" s="2">
        <v>118</v>
      </c>
      <c r="Q158" s="2">
        <v>321</v>
      </c>
      <c r="R158" s="2" t="s">
        <v>42</v>
      </c>
      <c r="S158" s="2" t="s">
        <v>42</v>
      </c>
      <c r="T158" s="2" t="s">
        <v>42</v>
      </c>
    </row>
    <row r="159" spans="1:20" x14ac:dyDescent="0.25">
      <c r="A159" s="1" t="s">
        <v>60</v>
      </c>
      <c r="B159" s="1" t="s">
        <v>481</v>
      </c>
      <c r="C159" s="2" t="s">
        <v>42</v>
      </c>
      <c r="D159" s="2" t="s">
        <v>42</v>
      </c>
      <c r="E159" s="2" t="s">
        <v>42</v>
      </c>
      <c r="F159" s="2" t="s">
        <v>42</v>
      </c>
      <c r="G159" s="2" t="s">
        <v>42</v>
      </c>
      <c r="H159" s="2" t="s">
        <v>42</v>
      </c>
      <c r="I159" s="2" t="s">
        <v>42</v>
      </c>
      <c r="J159" s="2" t="s">
        <v>42</v>
      </c>
      <c r="K159" s="2" t="s">
        <v>42</v>
      </c>
      <c r="L159" s="2">
        <v>473</v>
      </c>
      <c r="M159" s="2" t="s">
        <v>42</v>
      </c>
      <c r="N159" s="2">
        <v>2192</v>
      </c>
      <c r="O159" s="2">
        <v>244</v>
      </c>
      <c r="P159" s="2" t="s">
        <v>42</v>
      </c>
      <c r="Q159" s="2">
        <v>237</v>
      </c>
      <c r="R159" s="2" t="s">
        <v>42</v>
      </c>
      <c r="S159" s="2">
        <v>386</v>
      </c>
      <c r="T159" s="2" t="s">
        <v>42</v>
      </c>
    </row>
    <row r="160" spans="1:20" x14ac:dyDescent="0.25">
      <c r="A160" s="1" t="s">
        <v>60</v>
      </c>
      <c r="B160" s="1" t="s">
        <v>590</v>
      </c>
      <c r="C160" s="2">
        <v>1028</v>
      </c>
      <c r="D160" s="2">
        <v>483</v>
      </c>
      <c r="E160" s="2">
        <v>485</v>
      </c>
      <c r="F160" s="2">
        <v>968</v>
      </c>
      <c r="G160" s="2">
        <v>438</v>
      </c>
      <c r="H160" s="2" t="s">
        <v>42</v>
      </c>
      <c r="I160" s="2" t="s">
        <v>42</v>
      </c>
      <c r="J160" s="2">
        <v>498</v>
      </c>
      <c r="K160" s="2">
        <v>812</v>
      </c>
      <c r="L160" s="2">
        <v>440</v>
      </c>
      <c r="M160" s="2" t="s">
        <v>42</v>
      </c>
      <c r="N160" s="2" t="s">
        <v>42</v>
      </c>
      <c r="O160" s="2" t="s">
        <v>42</v>
      </c>
      <c r="P160" s="2">
        <v>220</v>
      </c>
      <c r="Q160" s="2" t="s">
        <v>42</v>
      </c>
      <c r="R160" s="2" t="s">
        <v>42</v>
      </c>
      <c r="S160" s="2" t="s">
        <v>42</v>
      </c>
      <c r="T160" s="2" t="s">
        <v>42</v>
      </c>
    </row>
    <row r="161" spans="1:20" x14ac:dyDescent="0.25">
      <c r="A161" s="1" t="s">
        <v>60</v>
      </c>
      <c r="B161" s="1" t="s">
        <v>457</v>
      </c>
      <c r="C161" s="2">
        <v>1151</v>
      </c>
      <c r="D161" s="2">
        <v>3845</v>
      </c>
      <c r="E161" s="2">
        <v>1803</v>
      </c>
      <c r="F161" s="2">
        <v>1554</v>
      </c>
      <c r="G161" s="2" t="s">
        <v>42</v>
      </c>
      <c r="H161" s="2">
        <v>1175</v>
      </c>
      <c r="I161" s="2">
        <v>757</v>
      </c>
      <c r="J161" s="2">
        <v>344</v>
      </c>
      <c r="K161" s="2" t="s">
        <v>42</v>
      </c>
      <c r="L161" s="2">
        <v>246</v>
      </c>
      <c r="M161" s="2">
        <v>174</v>
      </c>
      <c r="N161" s="2" t="s">
        <v>42</v>
      </c>
      <c r="O161" s="2" t="s">
        <v>42</v>
      </c>
      <c r="P161" s="2">
        <v>794</v>
      </c>
      <c r="Q161" s="2">
        <v>1287</v>
      </c>
      <c r="R161" s="2">
        <v>464</v>
      </c>
      <c r="S161" s="2">
        <v>1802</v>
      </c>
      <c r="T161" s="2">
        <v>301.07787780000001</v>
      </c>
    </row>
    <row r="162" spans="1:20" x14ac:dyDescent="0.25">
      <c r="A162" s="1" t="s">
        <v>60</v>
      </c>
      <c r="B162" s="1" t="s">
        <v>410</v>
      </c>
      <c r="C162" s="2" t="s">
        <v>42</v>
      </c>
      <c r="D162" s="2">
        <v>90</v>
      </c>
      <c r="E162" s="2">
        <v>147</v>
      </c>
      <c r="F162" s="2">
        <v>92</v>
      </c>
      <c r="G162" s="2" t="s">
        <v>42</v>
      </c>
      <c r="H162" s="2" t="s">
        <v>42</v>
      </c>
      <c r="I162" s="2">
        <v>83</v>
      </c>
      <c r="J162" s="2" t="s">
        <v>42</v>
      </c>
      <c r="K162" s="2">
        <v>110</v>
      </c>
      <c r="L162" s="2">
        <v>207</v>
      </c>
      <c r="M162" s="2">
        <v>92</v>
      </c>
      <c r="N162" s="2" t="s">
        <v>42</v>
      </c>
      <c r="O162" s="2">
        <v>98</v>
      </c>
      <c r="P162" s="2" t="s">
        <v>42</v>
      </c>
      <c r="Q162" s="2">
        <v>117</v>
      </c>
      <c r="R162" s="2" t="s">
        <v>42</v>
      </c>
      <c r="S162" s="2" t="s">
        <v>42</v>
      </c>
      <c r="T162" s="2" t="s">
        <v>42</v>
      </c>
    </row>
    <row r="163" spans="1:20" x14ac:dyDescent="0.25">
      <c r="A163" s="1" t="s">
        <v>60</v>
      </c>
      <c r="B163" s="1" t="s">
        <v>413</v>
      </c>
      <c r="C163" s="2">
        <v>167</v>
      </c>
      <c r="D163" s="2">
        <v>382</v>
      </c>
      <c r="E163" s="2">
        <v>344</v>
      </c>
      <c r="F163" s="2">
        <v>226</v>
      </c>
      <c r="G163" s="2">
        <v>129</v>
      </c>
      <c r="H163" s="2">
        <v>91</v>
      </c>
      <c r="I163" s="2">
        <v>80</v>
      </c>
      <c r="J163" s="2">
        <v>127</v>
      </c>
      <c r="K163" s="2">
        <v>143</v>
      </c>
      <c r="L163" s="2">
        <v>159</v>
      </c>
      <c r="M163" s="2" t="s">
        <v>42</v>
      </c>
      <c r="N163" s="2" t="s">
        <v>42</v>
      </c>
      <c r="O163" s="2" t="s">
        <v>42</v>
      </c>
      <c r="P163" s="2" t="s">
        <v>42</v>
      </c>
      <c r="Q163" s="2" t="s">
        <v>42</v>
      </c>
      <c r="R163" s="2" t="s">
        <v>42</v>
      </c>
      <c r="S163" s="2" t="s">
        <v>42</v>
      </c>
      <c r="T163" s="2" t="s">
        <v>42</v>
      </c>
    </row>
    <row r="164" spans="1:20" x14ac:dyDescent="0.25">
      <c r="A164" s="1" t="s">
        <v>60</v>
      </c>
      <c r="B164" s="1" t="s">
        <v>425</v>
      </c>
      <c r="C164" s="2">
        <v>56</v>
      </c>
      <c r="D164" s="2" t="s">
        <v>42</v>
      </c>
      <c r="E164" s="2" t="s">
        <v>42</v>
      </c>
      <c r="F164" s="2" t="s">
        <v>42</v>
      </c>
      <c r="G164" s="2" t="s">
        <v>42</v>
      </c>
      <c r="H164" s="2">
        <v>303</v>
      </c>
      <c r="I164" s="2">
        <v>508</v>
      </c>
      <c r="J164" s="2">
        <v>265</v>
      </c>
      <c r="K164" s="2" t="s">
        <v>42</v>
      </c>
      <c r="L164" s="2">
        <v>139</v>
      </c>
      <c r="M164" s="2">
        <v>446</v>
      </c>
      <c r="N164" s="2">
        <v>116</v>
      </c>
      <c r="O164" s="2" t="s">
        <v>42</v>
      </c>
      <c r="P164" s="2">
        <v>185</v>
      </c>
      <c r="Q164" s="2">
        <v>353</v>
      </c>
      <c r="R164" s="2">
        <v>523</v>
      </c>
      <c r="S164" s="2">
        <v>566</v>
      </c>
      <c r="T164" s="2">
        <v>495.2683323</v>
      </c>
    </row>
    <row r="165" spans="1:20" x14ac:dyDescent="0.25">
      <c r="A165" s="1" t="s">
        <v>60</v>
      </c>
      <c r="B165" s="1" t="s">
        <v>434</v>
      </c>
      <c r="C165" s="2">
        <v>46</v>
      </c>
      <c r="D165" s="2">
        <v>81</v>
      </c>
      <c r="E165" s="2">
        <v>246</v>
      </c>
      <c r="F165" s="2">
        <v>160</v>
      </c>
      <c r="G165" s="2" t="s">
        <v>42</v>
      </c>
      <c r="H165" s="2">
        <v>176</v>
      </c>
      <c r="I165" s="2">
        <v>198</v>
      </c>
      <c r="J165" s="2">
        <v>198</v>
      </c>
      <c r="K165" s="2" t="s">
        <v>42</v>
      </c>
      <c r="L165" s="2">
        <v>123</v>
      </c>
      <c r="M165" s="2" t="s">
        <v>42</v>
      </c>
      <c r="N165" s="2" t="s">
        <v>42</v>
      </c>
      <c r="O165" s="2" t="s">
        <v>42</v>
      </c>
      <c r="P165" s="2">
        <v>90</v>
      </c>
      <c r="Q165" s="2" t="s">
        <v>42</v>
      </c>
      <c r="R165" s="2" t="s">
        <v>42</v>
      </c>
      <c r="S165" s="2" t="s">
        <v>42</v>
      </c>
      <c r="T165" s="2">
        <v>204.2214846</v>
      </c>
    </row>
    <row r="166" spans="1:20" x14ac:dyDescent="0.25">
      <c r="A166" s="1" t="s">
        <v>60</v>
      </c>
      <c r="B166" s="1" t="s">
        <v>418</v>
      </c>
      <c r="C166" s="2">
        <v>1341</v>
      </c>
      <c r="D166" s="2">
        <v>201</v>
      </c>
      <c r="E166" s="2">
        <v>849</v>
      </c>
      <c r="F166" s="2" t="s">
        <v>42</v>
      </c>
      <c r="G166" s="2" t="s">
        <v>42</v>
      </c>
      <c r="H166" s="2" t="s">
        <v>42</v>
      </c>
      <c r="I166" s="2" t="s">
        <v>42</v>
      </c>
      <c r="J166" s="2">
        <v>184</v>
      </c>
      <c r="K166" s="2">
        <v>165</v>
      </c>
      <c r="L166" s="2">
        <v>73</v>
      </c>
      <c r="M166" s="2" t="s">
        <v>42</v>
      </c>
      <c r="N166" s="2" t="s">
        <v>42</v>
      </c>
      <c r="O166" s="2" t="s">
        <v>42</v>
      </c>
      <c r="P166" s="2" t="s">
        <v>42</v>
      </c>
      <c r="Q166" s="2" t="s">
        <v>42</v>
      </c>
      <c r="R166" s="2" t="s">
        <v>42</v>
      </c>
      <c r="S166" s="2" t="s">
        <v>42</v>
      </c>
      <c r="T166" s="2" t="s">
        <v>42</v>
      </c>
    </row>
    <row r="167" spans="1:20" x14ac:dyDescent="0.25">
      <c r="A167" s="1" t="s">
        <v>60</v>
      </c>
      <c r="B167" s="1" t="s">
        <v>416</v>
      </c>
      <c r="C167" s="2">
        <v>58</v>
      </c>
      <c r="D167" s="2" t="s">
        <v>42</v>
      </c>
      <c r="E167" s="2">
        <v>148</v>
      </c>
      <c r="F167" s="2">
        <v>294</v>
      </c>
      <c r="G167" s="2" t="s">
        <v>42</v>
      </c>
      <c r="H167" s="2" t="s">
        <v>42</v>
      </c>
      <c r="I167" s="2">
        <v>290</v>
      </c>
      <c r="J167" s="2">
        <v>49</v>
      </c>
      <c r="K167" s="2" t="s">
        <v>42</v>
      </c>
      <c r="L167" s="2">
        <v>58</v>
      </c>
      <c r="M167" s="2" t="s">
        <v>42</v>
      </c>
      <c r="N167" s="2" t="s">
        <v>42</v>
      </c>
      <c r="O167" s="2" t="s">
        <v>42</v>
      </c>
      <c r="P167" s="2" t="s">
        <v>42</v>
      </c>
      <c r="Q167" s="2" t="s">
        <v>42</v>
      </c>
      <c r="R167" s="2" t="s">
        <v>42</v>
      </c>
      <c r="S167" s="2" t="s">
        <v>42</v>
      </c>
      <c r="T167" s="2" t="s">
        <v>42</v>
      </c>
    </row>
    <row r="168" spans="1:20" x14ac:dyDescent="0.25">
      <c r="A168" s="1" t="s">
        <v>60</v>
      </c>
      <c r="B168" s="1" t="s">
        <v>421</v>
      </c>
      <c r="C168" s="2">
        <v>244</v>
      </c>
      <c r="D168" s="2">
        <v>347</v>
      </c>
      <c r="E168" s="2">
        <v>320</v>
      </c>
      <c r="F168" s="2">
        <v>291</v>
      </c>
      <c r="G168" s="2">
        <v>282</v>
      </c>
      <c r="H168" s="2">
        <v>102</v>
      </c>
      <c r="I168" s="2">
        <v>103</v>
      </c>
      <c r="J168" s="2" t="s">
        <v>42</v>
      </c>
      <c r="K168" s="2" t="s">
        <v>42</v>
      </c>
      <c r="L168" s="2">
        <v>39</v>
      </c>
      <c r="M168" s="2">
        <v>171</v>
      </c>
      <c r="N168" s="2">
        <v>57</v>
      </c>
      <c r="O168" s="2">
        <v>240</v>
      </c>
      <c r="P168" s="2">
        <v>226</v>
      </c>
      <c r="Q168" s="2">
        <v>217</v>
      </c>
      <c r="R168" s="2">
        <v>225</v>
      </c>
      <c r="S168" s="2">
        <v>242</v>
      </c>
      <c r="T168" s="2">
        <v>225.05516249999999</v>
      </c>
    </row>
    <row r="169" spans="1:20" x14ac:dyDescent="0.25">
      <c r="A169" s="1" t="s">
        <v>60</v>
      </c>
      <c r="B169" s="1" t="s">
        <v>402</v>
      </c>
      <c r="C169" s="2">
        <v>464</v>
      </c>
      <c r="D169" s="2" t="s">
        <v>42</v>
      </c>
      <c r="E169" s="2" t="s">
        <v>42</v>
      </c>
      <c r="F169" s="2" t="s">
        <v>42</v>
      </c>
      <c r="G169" s="2" t="s">
        <v>42</v>
      </c>
      <c r="H169" s="2" t="s">
        <v>42</v>
      </c>
      <c r="I169" s="2" t="s">
        <v>42</v>
      </c>
      <c r="J169" s="2">
        <v>81</v>
      </c>
      <c r="K169" s="2" t="s">
        <v>42</v>
      </c>
      <c r="L169" s="2">
        <v>20</v>
      </c>
      <c r="M169" s="2">
        <v>216</v>
      </c>
      <c r="N169" s="2">
        <v>56</v>
      </c>
      <c r="O169" s="2">
        <v>56</v>
      </c>
      <c r="P169" s="2" t="s">
        <v>42</v>
      </c>
      <c r="Q169" s="2" t="s">
        <v>42</v>
      </c>
      <c r="R169" s="2" t="s">
        <v>42</v>
      </c>
      <c r="S169" s="2" t="s">
        <v>42</v>
      </c>
      <c r="T169" s="2" t="s">
        <v>42</v>
      </c>
    </row>
    <row r="170" spans="1:20" x14ac:dyDescent="0.25">
      <c r="A170" s="1" t="s">
        <v>60</v>
      </c>
      <c r="B170" s="1" t="s">
        <v>404</v>
      </c>
      <c r="C170" s="2" t="s">
        <v>42</v>
      </c>
      <c r="D170" s="2" t="s">
        <v>42</v>
      </c>
      <c r="E170" s="2" t="s">
        <v>42</v>
      </c>
      <c r="F170" s="2" t="s">
        <v>42</v>
      </c>
      <c r="G170" s="2" t="s">
        <v>42</v>
      </c>
      <c r="H170" s="2" t="s">
        <v>42</v>
      </c>
      <c r="I170" s="2" t="s">
        <v>42</v>
      </c>
      <c r="J170" s="2" t="s">
        <v>42</v>
      </c>
      <c r="K170" s="2" t="s">
        <v>42</v>
      </c>
      <c r="L170" s="2">
        <v>1</v>
      </c>
      <c r="M170" s="2">
        <v>17</v>
      </c>
      <c r="N170" s="2" t="s">
        <v>42</v>
      </c>
      <c r="O170" s="2">
        <v>12</v>
      </c>
      <c r="P170" s="2">
        <v>15</v>
      </c>
      <c r="Q170" s="2">
        <v>124</v>
      </c>
      <c r="R170" s="2">
        <v>24</v>
      </c>
      <c r="S170" s="2">
        <v>7</v>
      </c>
      <c r="T170" s="2" t="s">
        <v>42</v>
      </c>
    </row>
    <row r="171" spans="1:20" x14ac:dyDescent="0.25">
      <c r="A171" s="1" t="s">
        <v>60</v>
      </c>
      <c r="B171" s="1" t="s">
        <v>544</v>
      </c>
      <c r="C171" s="2" t="s">
        <v>42</v>
      </c>
      <c r="D171" s="2" t="s">
        <v>42</v>
      </c>
      <c r="E171" s="2" t="s">
        <v>42</v>
      </c>
      <c r="F171" s="2" t="s">
        <v>42</v>
      </c>
      <c r="G171" s="2" t="s">
        <v>42</v>
      </c>
      <c r="H171" s="2" t="s">
        <v>42</v>
      </c>
      <c r="I171" s="2" t="s">
        <v>42</v>
      </c>
      <c r="J171" s="2" t="s">
        <v>42</v>
      </c>
      <c r="K171" s="2" t="s">
        <v>42</v>
      </c>
      <c r="L171" s="2" t="s">
        <v>42</v>
      </c>
      <c r="M171" s="2" t="s">
        <v>42</v>
      </c>
      <c r="N171" s="2" t="s">
        <v>42</v>
      </c>
      <c r="O171" s="2" t="s">
        <v>42</v>
      </c>
      <c r="P171" s="2" t="s">
        <v>42</v>
      </c>
      <c r="Q171" s="2">
        <v>88</v>
      </c>
      <c r="R171" s="2" t="s">
        <v>42</v>
      </c>
      <c r="S171" s="2" t="s">
        <v>42</v>
      </c>
      <c r="T171" s="2" t="s">
        <v>42</v>
      </c>
    </row>
    <row r="172" spans="1:20" x14ac:dyDescent="0.25">
      <c r="A172" s="1" t="s">
        <v>60</v>
      </c>
      <c r="B172" s="1" t="s">
        <v>529</v>
      </c>
      <c r="C172" s="2" t="s">
        <v>42</v>
      </c>
      <c r="D172" s="2">
        <v>110</v>
      </c>
      <c r="E172" s="2">
        <v>146</v>
      </c>
      <c r="F172" s="2" t="s">
        <v>42</v>
      </c>
      <c r="G172" s="2" t="s">
        <v>42</v>
      </c>
      <c r="H172" s="2" t="s">
        <v>42</v>
      </c>
      <c r="I172" s="2" t="s">
        <v>42</v>
      </c>
      <c r="J172" s="2" t="s">
        <v>42</v>
      </c>
      <c r="K172" s="2" t="s">
        <v>42</v>
      </c>
      <c r="L172" s="2" t="s">
        <v>42</v>
      </c>
      <c r="M172" s="2" t="s">
        <v>42</v>
      </c>
      <c r="N172" s="2" t="s">
        <v>42</v>
      </c>
      <c r="O172" s="2" t="s">
        <v>42</v>
      </c>
      <c r="P172" s="2" t="s">
        <v>42</v>
      </c>
      <c r="Q172" s="2" t="s">
        <v>42</v>
      </c>
      <c r="R172" s="2" t="s">
        <v>42</v>
      </c>
      <c r="S172" s="2" t="s">
        <v>42</v>
      </c>
      <c r="T172" s="2" t="s">
        <v>42</v>
      </c>
    </row>
    <row r="173" spans="1:20" x14ac:dyDescent="0.25">
      <c r="A173" s="1" t="s">
        <v>60</v>
      </c>
      <c r="B173" s="1" t="s">
        <v>422</v>
      </c>
      <c r="C173" s="2" t="s">
        <v>42</v>
      </c>
      <c r="D173" s="2" t="s">
        <v>42</v>
      </c>
      <c r="E173" s="2" t="s">
        <v>42</v>
      </c>
      <c r="F173" s="2" t="s">
        <v>42</v>
      </c>
      <c r="G173" s="2" t="s">
        <v>42</v>
      </c>
      <c r="H173" s="2" t="s">
        <v>42</v>
      </c>
      <c r="I173" s="2" t="s">
        <v>42</v>
      </c>
      <c r="J173" s="2" t="s">
        <v>42</v>
      </c>
      <c r="K173" s="2">
        <v>364</v>
      </c>
      <c r="L173" s="2" t="s">
        <v>42</v>
      </c>
      <c r="M173" s="2" t="s">
        <v>42</v>
      </c>
      <c r="N173" s="2" t="s">
        <v>42</v>
      </c>
      <c r="O173" s="2" t="s">
        <v>42</v>
      </c>
      <c r="P173" s="2" t="s">
        <v>42</v>
      </c>
      <c r="Q173" s="2" t="s">
        <v>42</v>
      </c>
      <c r="R173" s="2" t="s">
        <v>42</v>
      </c>
      <c r="S173" s="2">
        <v>257</v>
      </c>
      <c r="T173" s="2">
        <v>304.97271000000001</v>
      </c>
    </row>
    <row r="174" spans="1:20" x14ac:dyDescent="0.25">
      <c r="A174" s="1" t="s">
        <v>60</v>
      </c>
      <c r="B174" s="1" t="s">
        <v>561</v>
      </c>
      <c r="C174" s="2" t="s">
        <v>42</v>
      </c>
      <c r="D174" s="2" t="s">
        <v>42</v>
      </c>
      <c r="E174" s="2" t="s">
        <v>42</v>
      </c>
      <c r="F174" s="2" t="s">
        <v>42</v>
      </c>
      <c r="G174" s="2" t="s">
        <v>42</v>
      </c>
      <c r="H174" s="2" t="s">
        <v>42</v>
      </c>
      <c r="I174" s="2" t="s">
        <v>42</v>
      </c>
      <c r="J174" s="2" t="s">
        <v>42</v>
      </c>
      <c r="K174" s="2" t="s">
        <v>42</v>
      </c>
      <c r="L174" s="2" t="s">
        <v>42</v>
      </c>
      <c r="M174" s="2">
        <v>175</v>
      </c>
      <c r="N174" s="2">
        <v>192</v>
      </c>
      <c r="O174" s="2" t="s">
        <v>42</v>
      </c>
      <c r="P174" s="2">
        <v>579</v>
      </c>
      <c r="Q174" s="2">
        <v>196</v>
      </c>
      <c r="R174" s="2" t="s">
        <v>42</v>
      </c>
      <c r="S174" s="2" t="s">
        <v>42</v>
      </c>
      <c r="T174" s="2" t="s">
        <v>42</v>
      </c>
    </row>
    <row r="175" spans="1:20" x14ac:dyDescent="0.25">
      <c r="A175" s="1" t="s">
        <v>60</v>
      </c>
      <c r="B175" s="1" t="s">
        <v>462</v>
      </c>
      <c r="C175" s="2">
        <v>528</v>
      </c>
      <c r="D175" s="2">
        <v>543</v>
      </c>
      <c r="E175" s="2">
        <v>467</v>
      </c>
      <c r="F175" s="2">
        <v>218</v>
      </c>
      <c r="G175" s="2">
        <v>233</v>
      </c>
      <c r="H175" s="2">
        <v>262</v>
      </c>
      <c r="I175" s="2">
        <v>973</v>
      </c>
      <c r="J175" s="2">
        <v>314</v>
      </c>
      <c r="K175" s="2">
        <v>193</v>
      </c>
      <c r="L175" s="2" t="s">
        <v>42</v>
      </c>
      <c r="M175" s="2" t="s">
        <v>42</v>
      </c>
      <c r="N175" s="2" t="s">
        <v>42</v>
      </c>
      <c r="O175" s="2" t="s">
        <v>42</v>
      </c>
      <c r="P175" s="2" t="s">
        <v>42</v>
      </c>
      <c r="Q175" s="2" t="s">
        <v>42</v>
      </c>
      <c r="R175" s="2" t="s">
        <v>42</v>
      </c>
      <c r="S175" s="2" t="s">
        <v>42</v>
      </c>
      <c r="T175" s="2" t="s">
        <v>42</v>
      </c>
    </row>
    <row r="176" spans="1:20" x14ac:dyDescent="0.25">
      <c r="A176" s="1" t="s">
        <v>60</v>
      </c>
      <c r="B176" s="1" t="s">
        <v>427</v>
      </c>
      <c r="C176" s="2" t="s">
        <v>42</v>
      </c>
      <c r="D176" s="2" t="s">
        <v>42</v>
      </c>
      <c r="E176" s="2" t="s">
        <v>42</v>
      </c>
      <c r="F176" s="2" t="s">
        <v>42</v>
      </c>
      <c r="G176" s="2" t="s">
        <v>42</v>
      </c>
      <c r="H176" s="2" t="s">
        <v>42</v>
      </c>
      <c r="I176" s="2" t="s">
        <v>42</v>
      </c>
      <c r="J176" s="2">
        <v>961</v>
      </c>
      <c r="K176" s="2" t="s">
        <v>42</v>
      </c>
      <c r="L176" s="2" t="s">
        <v>42</v>
      </c>
      <c r="M176" s="2" t="s">
        <v>42</v>
      </c>
      <c r="N176" s="2" t="s">
        <v>42</v>
      </c>
      <c r="O176" s="2" t="s">
        <v>42</v>
      </c>
      <c r="P176" s="2" t="s">
        <v>42</v>
      </c>
      <c r="Q176" s="2" t="s">
        <v>42</v>
      </c>
      <c r="R176" s="2" t="s">
        <v>42</v>
      </c>
      <c r="S176" s="2" t="s">
        <v>42</v>
      </c>
      <c r="T176" s="2" t="s">
        <v>42</v>
      </c>
    </row>
    <row r="177" spans="1:20" x14ac:dyDescent="0.25">
      <c r="A177" s="1" t="s">
        <v>60</v>
      </c>
      <c r="B177" s="1" t="s">
        <v>604</v>
      </c>
      <c r="C177" s="2">
        <v>692</v>
      </c>
      <c r="D177" s="2">
        <v>1157</v>
      </c>
      <c r="E177" s="2" t="s">
        <v>42</v>
      </c>
      <c r="F177" s="2" t="s">
        <v>42</v>
      </c>
      <c r="G177" s="2" t="s">
        <v>42</v>
      </c>
      <c r="H177" s="2" t="s">
        <v>42</v>
      </c>
      <c r="I177" s="2" t="s">
        <v>42</v>
      </c>
      <c r="J177" s="2" t="s">
        <v>42</v>
      </c>
      <c r="K177" s="2" t="s">
        <v>42</v>
      </c>
      <c r="L177" s="2" t="s">
        <v>42</v>
      </c>
      <c r="M177" s="2" t="s">
        <v>42</v>
      </c>
      <c r="N177" s="2">
        <v>266</v>
      </c>
      <c r="O177" s="2" t="s">
        <v>42</v>
      </c>
      <c r="P177" s="2" t="s">
        <v>42</v>
      </c>
      <c r="Q177" s="2">
        <v>1990</v>
      </c>
      <c r="R177" s="2">
        <v>895</v>
      </c>
      <c r="S177" s="2">
        <v>401</v>
      </c>
      <c r="T177" s="2" t="s">
        <v>42</v>
      </c>
    </row>
    <row r="178" spans="1:20" x14ac:dyDescent="0.25">
      <c r="A178" s="1" t="s">
        <v>60</v>
      </c>
      <c r="B178" s="1" t="s">
        <v>500</v>
      </c>
      <c r="C178" s="2" t="s">
        <v>42</v>
      </c>
      <c r="D178" s="2" t="s">
        <v>42</v>
      </c>
      <c r="E178" s="2" t="s">
        <v>42</v>
      </c>
      <c r="F178" s="2" t="s">
        <v>42</v>
      </c>
      <c r="G178" s="2" t="s">
        <v>42</v>
      </c>
      <c r="H178" s="2" t="s">
        <v>42</v>
      </c>
      <c r="I178" s="2" t="s">
        <v>42</v>
      </c>
      <c r="J178" s="2" t="s">
        <v>42</v>
      </c>
      <c r="K178" s="2" t="s">
        <v>42</v>
      </c>
      <c r="L178" s="2" t="s">
        <v>42</v>
      </c>
      <c r="M178" s="2" t="s">
        <v>42</v>
      </c>
      <c r="N178" s="2" t="s">
        <v>42</v>
      </c>
      <c r="O178" s="2" t="s">
        <v>42</v>
      </c>
      <c r="P178" s="2" t="s">
        <v>42</v>
      </c>
      <c r="Q178" s="2" t="s">
        <v>42</v>
      </c>
      <c r="R178" s="2" t="s">
        <v>42</v>
      </c>
      <c r="S178" s="2" t="s">
        <v>42</v>
      </c>
      <c r="T178" s="2">
        <v>4.4092440000000002</v>
      </c>
    </row>
    <row r="179" spans="1:20" x14ac:dyDescent="0.25">
      <c r="A179" s="1" t="s">
        <v>60</v>
      </c>
      <c r="B179" s="1" t="s">
        <v>501</v>
      </c>
      <c r="C179" s="2">
        <v>88</v>
      </c>
      <c r="D179" s="2" t="s">
        <v>42</v>
      </c>
      <c r="E179" s="2" t="s">
        <v>42</v>
      </c>
      <c r="F179" s="2" t="s">
        <v>42</v>
      </c>
      <c r="G179" s="2" t="s">
        <v>42</v>
      </c>
      <c r="H179" s="2" t="s">
        <v>42</v>
      </c>
      <c r="I179" s="2" t="s">
        <v>42</v>
      </c>
      <c r="J179" s="2" t="s">
        <v>42</v>
      </c>
      <c r="K179" s="2" t="s">
        <v>42</v>
      </c>
      <c r="L179" s="2" t="s">
        <v>42</v>
      </c>
      <c r="M179" s="2" t="s">
        <v>42</v>
      </c>
      <c r="N179" s="2" t="s">
        <v>42</v>
      </c>
      <c r="O179" s="2" t="s">
        <v>42</v>
      </c>
      <c r="P179" s="2" t="s">
        <v>42</v>
      </c>
      <c r="Q179" s="2" t="s">
        <v>42</v>
      </c>
      <c r="R179" s="2" t="s">
        <v>42</v>
      </c>
      <c r="S179" s="2" t="s">
        <v>42</v>
      </c>
      <c r="T179" s="2" t="s">
        <v>42</v>
      </c>
    </row>
    <row r="180" spans="1:20" x14ac:dyDescent="0.25">
      <c r="A180" s="1" t="s">
        <v>60</v>
      </c>
      <c r="B180" s="1" t="s">
        <v>474</v>
      </c>
      <c r="C180" s="2" t="s">
        <v>42</v>
      </c>
      <c r="D180" s="2" t="s">
        <v>42</v>
      </c>
      <c r="E180" s="2">
        <v>121</v>
      </c>
      <c r="F180" s="2" t="s">
        <v>42</v>
      </c>
      <c r="G180" s="2" t="s">
        <v>42</v>
      </c>
      <c r="H180" s="2" t="s">
        <v>42</v>
      </c>
      <c r="I180" s="2" t="s">
        <v>42</v>
      </c>
      <c r="J180" s="2" t="s">
        <v>42</v>
      </c>
      <c r="K180" s="2" t="s">
        <v>42</v>
      </c>
      <c r="L180" s="2" t="s">
        <v>42</v>
      </c>
      <c r="M180" s="2" t="s">
        <v>42</v>
      </c>
      <c r="N180" s="2" t="s">
        <v>42</v>
      </c>
      <c r="O180" s="2" t="s">
        <v>42</v>
      </c>
      <c r="P180" s="2" t="s">
        <v>42</v>
      </c>
      <c r="Q180" s="2" t="s">
        <v>42</v>
      </c>
      <c r="R180" s="2" t="s">
        <v>42</v>
      </c>
      <c r="S180" s="2" t="s">
        <v>42</v>
      </c>
      <c r="T180" s="2" t="s">
        <v>42</v>
      </c>
    </row>
    <row r="181" spans="1:20" x14ac:dyDescent="0.25">
      <c r="A181" s="1" t="s">
        <v>60</v>
      </c>
      <c r="B181" s="1" t="s">
        <v>558</v>
      </c>
      <c r="C181" s="2" t="s">
        <v>42</v>
      </c>
      <c r="D181" s="2" t="s">
        <v>42</v>
      </c>
      <c r="E181" s="2" t="s">
        <v>42</v>
      </c>
      <c r="F181" s="2" t="s">
        <v>42</v>
      </c>
      <c r="G181" s="2">
        <v>1838</v>
      </c>
      <c r="H181" s="2" t="s">
        <v>42</v>
      </c>
      <c r="I181" s="2" t="s">
        <v>42</v>
      </c>
      <c r="J181" s="2" t="s">
        <v>42</v>
      </c>
      <c r="K181" s="2" t="s">
        <v>42</v>
      </c>
      <c r="L181" s="2" t="s">
        <v>42</v>
      </c>
      <c r="M181" s="2" t="s">
        <v>42</v>
      </c>
      <c r="N181" s="2" t="s">
        <v>42</v>
      </c>
      <c r="O181" s="2" t="s">
        <v>42</v>
      </c>
      <c r="P181" s="2" t="s">
        <v>42</v>
      </c>
      <c r="Q181" s="2" t="s">
        <v>42</v>
      </c>
      <c r="R181" s="2" t="s">
        <v>42</v>
      </c>
      <c r="S181" s="2" t="s">
        <v>42</v>
      </c>
      <c r="T181" s="2" t="s">
        <v>42</v>
      </c>
    </row>
    <row r="182" spans="1:20" x14ac:dyDescent="0.25">
      <c r="A182" s="1" t="s">
        <v>60</v>
      </c>
      <c r="B182" s="1" t="s">
        <v>505</v>
      </c>
      <c r="C182" s="2">
        <v>908</v>
      </c>
      <c r="D182" s="2">
        <v>482</v>
      </c>
      <c r="E182" s="2">
        <v>347</v>
      </c>
      <c r="F182" s="2">
        <v>791</v>
      </c>
      <c r="G182" s="2">
        <v>1651</v>
      </c>
      <c r="H182" s="2">
        <v>1841</v>
      </c>
      <c r="I182" s="2">
        <v>1126</v>
      </c>
      <c r="J182" s="2" t="s">
        <v>42</v>
      </c>
      <c r="K182" s="2" t="s">
        <v>42</v>
      </c>
      <c r="L182" s="2" t="s">
        <v>42</v>
      </c>
      <c r="M182" s="2" t="s">
        <v>42</v>
      </c>
      <c r="N182" s="2">
        <v>1324</v>
      </c>
      <c r="O182" s="2" t="s">
        <v>42</v>
      </c>
      <c r="P182" s="2">
        <v>826</v>
      </c>
      <c r="Q182" s="2">
        <v>324</v>
      </c>
      <c r="R182" s="2">
        <v>234</v>
      </c>
      <c r="S182" s="2" t="s">
        <v>42</v>
      </c>
      <c r="T182" s="2">
        <v>709.11666630000002</v>
      </c>
    </row>
    <row r="183" spans="1:20" x14ac:dyDescent="0.25">
      <c r="A183" s="1" t="s">
        <v>60</v>
      </c>
      <c r="B183" s="1" t="s">
        <v>415</v>
      </c>
      <c r="C183" s="2">
        <v>18</v>
      </c>
      <c r="D183" s="2">
        <v>180</v>
      </c>
      <c r="E183" s="2">
        <v>142</v>
      </c>
      <c r="F183" s="2">
        <v>135</v>
      </c>
      <c r="G183" s="2">
        <v>294</v>
      </c>
      <c r="H183" s="2">
        <v>473</v>
      </c>
      <c r="I183" s="2">
        <v>473</v>
      </c>
      <c r="J183" s="2">
        <v>1365</v>
      </c>
      <c r="K183" s="2">
        <v>1474</v>
      </c>
      <c r="L183" s="2" t="s">
        <v>42</v>
      </c>
      <c r="M183" s="2">
        <v>2866</v>
      </c>
      <c r="N183" s="2">
        <v>3401</v>
      </c>
      <c r="O183" s="2">
        <v>2985</v>
      </c>
      <c r="P183" s="2">
        <v>3744</v>
      </c>
      <c r="Q183" s="2">
        <v>3583</v>
      </c>
      <c r="R183" s="2">
        <v>1911</v>
      </c>
      <c r="S183" s="2">
        <v>2541</v>
      </c>
      <c r="T183" s="2">
        <v>1521.3361548</v>
      </c>
    </row>
    <row r="184" spans="1:20" x14ac:dyDescent="0.25">
      <c r="A184" s="1" t="s">
        <v>60</v>
      </c>
      <c r="B184" s="1" t="s">
        <v>480</v>
      </c>
      <c r="C184" s="2" t="s">
        <v>42</v>
      </c>
      <c r="D184" s="2" t="s">
        <v>42</v>
      </c>
      <c r="E184" s="2" t="s">
        <v>42</v>
      </c>
      <c r="F184" s="2" t="s">
        <v>42</v>
      </c>
      <c r="G184" s="2" t="s">
        <v>42</v>
      </c>
      <c r="H184" s="2" t="s">
        <v>42</v>
      </c>
      <c r="I184" s="2" t="s">
        <v>42</v>
      </c>
      <c r="J184" s="2" t="s">
        <v>42</v>
      </c>
      <c r="K184" s="2">
        <v>170</v>
      </c>
      <c r="L184" s="2" t="s">
        <v>42</v>
      </c>
      <c r="M184" s="2" t="s">
        <v>42</v>
      </c>
      <c r="N184" s="2" t="s">
        <v>42</v>
      </c>
      <c r="O184" s="2" t="s">
        <v>42</v>
      </c>
      <c r="P184" s="2" t="s">
        <v>42</v>
      </c>
      <c r="Q184" s="2" t="s">
        <v>42</v>
      </c>
      <c r="R184" s="2" t="s">
        <v>42</v>
      </c>
      <c r="S184" s="2" t="s">
        <v>42</v>
      </c>
      <c r="T184" s="2" t="s">
        <v>42</v>
      </c>
    </row>
    <row r="185" spans="1:20" x14ac:dyDescent="0.25">
      <c r="A185" s="1" t="s">
        <v>60</v>
      </c>
      <c r="B185" s="1" t="s">
        <v>403</v>
      </c>
      <c r="C185" s="2" t="s">
        <v>42</v>
      </c>
      <c r="D185" s="2" t="s">
        <v>42</v>
      </c>
      <c r="E185" s="2" t="s">
        <v>42</v>
      </c>
      <c r="F185" s="2" t="s">
        <v>42</v>
      </c>
      <c r="G185" s="2">
        <v>86</v>
      </c>
      <c r="H185" s="2">
        <v>161</v>
      </c>
      <c r="I185" s="2" t="s">
        <v>42</v>
      </c>
      <c r="J185" s="2" t="s">
        <v>42</v>
      </c>
      <c r="K185" s="2" t="s">
        <v>42</v>
      </c>
      <c r="L185" s="2" t="s">
        <v>42</v>
      </c>
      <c r="M185" s="2" t="s">
        <v>42</v>
      </c>
      <c r="N185" s="2" t="s">
        <v>42</v>
      </c>
      <c r="O185" s="2" t="s">
        <v>42</v>
      </c>
      <c r="P185" s="2" t="s">
        <v>42</v>
      </c>
      <c r="Q185" s="2" t="s">
        <v>42</v>
      </c>
      <c r="R185" s="2" t="s">
        <v>42</v>
      </c>
      <c r="S185" s="2" t="s">
        <v>42</v>
      </c>
      <c r="T185" s="2" t="s">
        <v>42</v>
      </c>
    </row>
    <row r="186" spans="1:20" x14ac:dyDescent="0.25">
      <c r="A186" s="1" t="s">
        <v>60</v>
      </c>
      <c r="B186" s="1" t="s">
        <v>508</v>
      </c>
      <c r="C186" s="2" t="s">
        <v>42</v>
      </c>
      <c r="D186" s="2">
        <v>376</v>
      </c>
      <c r="E186" s="2">
        <v>1169</v>
      </c>
      <c r="F186" s="2" t="s">
        <v>42</v>
      </c>
      <c r="G186" s="2" t="s">
        <v>42</v>
      </c>
      <c r="H186" s="2" t="s">
        <v>42</v>
      </c>
      <c r="I186" s="2" t="s">
        <v>42</v>
      </c>
      <c r="J186" s="2" t="s">
        <v>42</v>
      </c>
      <c r="K186" s="2" t="s">
        <v>42</v>
      </c>
      <c r="L186" s="2" t="s">
        <v>42</v>
      </c>
      <c r="M186" s="2" t="s">
        <v>42</v>
      </c>
      <c r="N186" s="2" t="s">
        <v>42</v>
      </c>
      <c r="O186" s="2" t="s">
        <v>42</v>
      </c>
      <c r="P186" s="2" t="s">
        <v>42</v>
      </c>
      <c r="Q186" s="2" t="s">
        <v>42</v>
      </c>
      <c r="R186" s="2" t="s">
        <v>42</v>
      </c>
      <c r="S186" s="2" t="s">
        <v>42</v>
      </c>
      <c r="T186" s="2" t="s">
        <v>42</v>
      </c>
    </row>
    <row r="187" spans="1:20" x14ac:dyDescent="0.25">
      <c r="A187" s="1" t="s">
        <v>60</v>
      </c>
      <c r="B187" s="1" t="s">
        <v>489</v>
      </c>
      <c r="C187" s="2" t="s">
        <v>42</v>
      </c>
      <c r="D187" s="2">
        <v>331</v>
      </c>
      <c r="E187" s="2" t="s">
        <v>42</v>
      </c>
      <c r="F187" s="2" t="s">
        <v>42</v>
      </c>
      <c r="G187" s="2" t="s">
        <v>42</v>
      </c>
      <c r="H187" s="2" t="s">
        <v>42</v>
      </c>
      <c r="I187" s="2" t="s">
        <v>42</v>
      </c>
      <c r="J187" s="2" t="s">
        <v>42</v>
      </c>
      <c r="K187" s="2" t="s">
        <v>42</v>
      </c>
      <c r="L187" s="2" t="s">
        <v>42</v>
      </c>
      <c r="M187" s="2" t="s">
        <v>42</v>
      </c>
      <c r="N187" s="2">
        <v>539</v>
      </c>
      <c r="O187" s="2" t="s">
        <v>42</v>
      </c>
      <c r="P187" s="2" t="s">
        <v>42</v>
      </c>
      <c r="Q187" s="2" t="s">
        <v>42</v>
      </c>
      <c r="R187" s="2" t="s">
        <v>42</v>
      </c>
      <c r="S187" s="2" t="s">
        <v>42</v>
      </c>
      <c r="T187" s="2" t="s">
        <v>42</v>
      </c>
    </row>
    <row r="188" spans="1:20" x14ac:dyDescent="0.25">
      <c r="A188" s="1" t="s">
        <v>60</v>
      </c>
      <c r="B188" s="1" t="s">
        <v>406</v>
      </c>
      <c r="C188" s="2">
        <v>116</v>
      </c>
      <c r="D188" s="2">
        <v>116</v>
      </c>
      <c r="E188" s="2">
        <v>113</v>
      </c>
      <c r="F188" s="2">
        <v>232</v>
      </c>
      <c r="G188" s="2">
        <v>105</v>
      </c>
      <c r="H188" s="2">
        <v>454</v>
      </c>
      <c r="I188" s="2" t="s">
        <v>42</v>
      </c>
      <c r="J188" s="2">
        <v>224</v>
      </c>
      <c r="K188" s="2">
        <v>83</v>
      </c>
      <c r="L188" s="2" t="s">
        <v>42</v>
      </c>
      <c r="M188" s="2" t="s">
        <v>42</v>
      </c>
      <c r="N188" s="2" t="s">
        <v>42</v>
      </c>
      <c r="O188" s="2" t="s">
        <v>42</v>
      </c>
      <c r="P188" s="2" t="s">
        <v>42</v>
      </c>
      <c r="Q188" s="2">
        <v>57</v>
      </c>
      <c r="R188" s="2" t="s">
        <v>42</v>
      </c>
      <c r="S188" s="2" t="s">
        <v>42</v>
      </c>
      <c r="T188" s="2" t="s">
        <v>42</v>
      </c>
    </row>
    <row r="189" spans="1:20" x14ac:dyDescent="0.25">
      <c r="A189" s="1" t="s">
        <v>60</v>
      </c>
      <c r="B189" s="1" t="s">
        <v>491</v>
      </c>
      <c r="C189" s="2">
        <v>1599</v>
      </c>
      <c r="D189" s="2">
        <v>12588</v>
      </c>
      <c r="E189" s="2" t="s">
        <v>42</v>
      </c>
      <c r="F189" s="2" t="s">
        <v>42</v>
      </c>
      <c r="G189" s="2" t="s">
        <v>42</v>
      </c>
      <c r="H189" s="2" t="s">
        <v>42</v>
      </c>
      <c r="I189" s="2" t="s">
        <v>42</v>
      </c>
      <c r="J189" s="2" t="s">
        <v>42</v>
      </c>
      <c r="K189" s="2" t="s">
        <v>42</v>
      </c>
      <c r="L189" s="2" t="s">
        <v>42</v>
      </c>
      <c r="M189" s="2">
        <v>721</v>
      </c>
      <c r="N189" s="2">
        <v>5178</v>
      </c>
      <c r="O189" s="2">
        <v>366</v>
      </c>
      <c r="P189" s="2">
        <v>1266</v>
      </c>
      <c r="Q189" s="2">
        <v>4866</v>
      </c>
      <c r="R189" s="2">
        <v>356</v>
      </c>
      <c r="S189" s="2">
        <v>349</v>
      </c>
      <c r="T189" s="2" t="s">
        <v>42</v>
      </c>
    </row>
    <row r="190" spans="1:20" x14ac:dyDescent="0.25">
      <c r="A190" s="1" t="s">
        <v>60</v>
      </c>
      <c r="B190" s="1" t="s">
        <v>492</v>
      </c>
      <c r="C190" s="2">
        <v>689</v>
      </c>
      <c r="D190" s="2" t="s">
        <v>42</v>
      </c>
      <c r="E190" s="2">
        <v>906</v>
      </c>
      <c r="F190" s="2">
        <v>652</v>
      </c>
      <c r="G190" s="2" t="s">
        <v>42</v>
      </c>
      <c r="H190" s="2" t="s">
        <v>42</v>
      </c>
      <c r="I190" s="2" t="s">
        <v>42</v>
      </c>
      <c r="J190" s="2" t="s">
        <v>42</v>
      </c>
      <c r="K190" s="2" t="s">
        <v>42</v>
      </c>
      <c r="L190" s="2" t="s">
        <v>42</v>
      </c>
      <c r="M190" s="2" t="s">
        <v>42</v>
      </c>
      <c r="N190" s="2" t="s">
        <v>42</v>
      </c>
      <c r="O190" s="2" t="s">
        <v>42</v>
      </c>
      <c r="P190" s="2">
        <v>1396</v>
      </c>
      <c r="Q190" s="2" t="s">
        <v>42</v>
      </c>
      <c r="R190" s="2" t="s">
        <v>42</v>
      </c>
      <c r="S190" s="2">
        <v>2839</v>
      </c>
      <c r="T190" s="2" t="s">
        <v>42</v>
      </c>
    </row>
    <row r="191" spans="1:20" x14ac:dyDescent="0.25">
      <c r="A191" s="1" t="s">
        <v>60</v>
      </c>
      <c r="B191" s="1" t="s">
        <v>443</v>
      </c>
      <c r="C191" s="2" t="s">
        <v>42</v>
      </c>
      <c r="D191" s="2" t="s">
        <v>42</v>
      </c>
      <c r="E191" s="2" t="s">
        <v>42</v>
      </c>
      <c r="F191" s="2" t="s">
        <v>42</v>
      </c>
      <c r="G191" s="2" t="s">
        <v>42</v>
      </c>
      <c r="H191" s="2" t="s">
        <v>42</v>
      </c>
      <c r="I191" s="2" t="s">
        <v>42</v>
      </c>
      <c r="J191" s="2" t="s">
        <v>42</v>
      </c>
      <c r="K191" s="2" t="s">
        <v>42</v>
      </c>
      <c r="L191" s="2" t="s">
        <v>42</v>
      </c>
      <c r="M191" s="2" t="s">
        <v>42</v>
      </c>
      <c r="N191" s="2">
        <v>351</v>
      </c>
      <c r="O191" s="2" t="s">
        <v>42</v>
      </c>
      <c r="P191" s="2" t="s">
        <v>42</v>
      </c>
      <c r="Q191" s="2" t="s">
        <v>42</v>
      </c>
      <c r="R191" s="2" t="s">
        <v>42</v>
      </c>
      <c r="S191" s="2" t="s">
        <v>42</v>
      </c>
      <c r="T191" s="2" t="s">
        <v>42</v>
      </c>
    </row>
    <row r="192" spans="1:20" x14ac:dyDescent="0.25">
      <c r="A192" s="1" t="s">
        <v>60</v>
      </c>
      <c r="B192" s="1" t="s">
        <v>494</v>
      </c>
      <c r="C192" s="2" t="s">
        <v>42</v>
      </c>
      <c r="D192" s="2" t="s">
        <v>42</v>
      </c>
      <c r="E192" s="2" t="s">
        <v>42</v>
      </c>
      <c r="F192" s="2" t="s">
        <v>42</v>
      </c>
      <c r="G192" s="2" t="s">
        <v>42</v>
      </c>
      <c r="H192" s="2" t="s">
        <v>42</v>
      </c>
      <c r="I192" s="2" t="s">
        <v>42</v>
      </c>
      <c r="J192" s="2" t="s">
        <v>42</v>
      </c>
      <c r="K192" s="2" t="s">
        <v>42</v>
      </c>
      <c r="L192" s="2" t="s">
        <v>42</v>
      </c>
      <c r="M192" s="2" t="s">
        <v>42</v>
      </c>
      <c r="N192" s="2">
        <v>196</v>
      </c>
      <c r="O192" s="2" t="s">
        <v>42</v>
      </c>
      <c r="P192" s="2">
        <v>289</v>
      </c>
      <c r="Q192" s="2" t="s">
        <v>42</v>
      </c>
      <c r="R192" s="2" t="s">
        <v>42</v>
      </c>
      <c r="S192" s="2" t="s">
        <v>42</v>
      </c>
      <c r="T192" s="2" t="s">
        <v>42</v>
      </c>
    </row>
    <row r="193" spans="1:20" x14ac:dyDescent="0.25">
      <c r="A193" s="1" t="s">
        <v>61</v>
      </c>
      <c r="B193" s="1" t="s">
        <v>585</v>
      </c>
      <c r="C193" s="2">
        <v>292713</v>
      </c>
      <c r="D193" s="2">
        <v>235823</v>
      </c>
      <c r="E193" s="2">
        <v>249039</v>
      </c>
      <c r="F193" s="2">
        <v>221809</v>
      </c>
      <c r="G193" s="2">
        <v>226310</v>
      </c>
      <c r="H193" s="2">
        <v>221400</v>
      </c>
      <c r="I193" s="2">
        <v>255282</v>
      </c>
      <c r="J193" s="2">
        <v>267729</v>
      </c>
      <c r="K193" s="2">
        <v>308436</v>
      </c>
      <c r="L193" s="2">
        <v>276207</v>
      </c>
      <c r="M193" s="2">
        <v>248646</v>
      </c>
      <c r="N193" s="2">
        <v>298384</v>
      </c>
      <c r="O193" s="2">
        <v>201833</v>
      </c>
      <c r="P193" s="2">
        <v>202645</v>
      </c>
      <c r="Q193" s="2">
        <v>322273</v>
      </c>
      <c r="R193" s="2">
        <v>242427</v>
      </c>
      <c r="S193" s="2" t="s">
        <v>42</v>
      </c>
      <c r="T193" s="2" t="s">
        <v>42</v>
      </c>
    </row>
    <row r="194" spans="1:20" x14ac:dyDescent="0.25">
      <c r="A194" s="1" t="s">
        <v>61</v>
      </c>
      <c r="B194" s="1" t="s">
        <v>404</v>
      </c>
      <c r="C194" s="2">
        <v>45491</v>
      </c>
      <c r="D194" s="2">
        <v>50310</v>
      </c>
      <c r="E194" s="2">
        <v>49503</v>
      </c>
      <c r="F194" s="2">
        <v>48198</v>
      </c>
      <c r="G194" s="2">
        <v>45275</v>
      </c>
      <c r="H194" s="2">
        <v>49347</v>
      </c>
      <c r="I194" s="2">
        <v>47165</v>
      </c>
      <c r="J194" s="2">
        <v>48255</v>
      </c>
      <c r="K194" s="2">
        <v>51425</v>
      </c>
      <c r="L194" s="2">
        <v>54575</v>
      </c>
      <c r="M194" s="2">
        <v>61516</v>
      </c>
      <c r="N194" s="2">
        <v>56219</v>
      </c>
      <c r="O194" s="2">
        <v>55494</v>
      </c>
      <c r="P194" s="2">
        <v>52465</v>
      </c>
      <c r="Q194" s="2">
        <v>59877</v>
      </c>
      <c r="R194" s="2">
        <v>51275</v>
      </c>
      <c r="S194" s="2">
        <v>48808</v>
      </c>
      <c r="T194" s="2">
        <v>39057.965200799998</v>
      </c>
    </row>
    <row r="195" spans="1:20" x14ac:dyDescent="0.25">
      <c r="A195" s="1" t="s">
        <v>61</v>
      </c>
      <c r="B195" s="1" t="s">
        <v>403</v>
      </c>
      <c r="C195" s="2">
        <v>42547</v>
      </c>
      <c r="D195" s="2">
        <v>32128</v>
      </c>
      <c r="E195" s="2">
        <v>38488</v>
      </c>
      <c r="F195" s="2">
        <v>37106</v>
      </c>
      <c r="G195" s="2">
        <v>23244</v>
      </c>
      <c r="H195" s="2">
        <v>25734</v>
      </c>
      <c r="I195" s="2">
        <v>31344</v>
      </c>
      <c r="J195" s="2">
        <v>17393</v>
      </c>
      <c r="K195" s="2">
        <v>37458</v>
      </c>
      <c r="L195" s="2">
        <v>35108</v>
      </c>
      <c r="M195" s="2">
        <v>34508</v>
      </c>
      <c r="N195" s="2">
        <v>29994</v>
      </c>
      <c r="O195" s="2">
        <v>28631</v>
      </c>
      <c r="P195" s="2">
        <v>29155</v>
      </c>
      <c r="Q195" s="2">
        <v>34256</v>
      </c>
      <c r="R195" s="2">
        <v>43616</v>
      </c>
      <c r="S195" s="2">
        <v>39458</v>
      </c>
      <c r="T195" s="2">
        <v>43165.616911199999</v>
      </c>
    </row>
    <row r="196" spans="1:20" x14ac:dyDescent="0.25">
      <c r="A196" s="1" t="s">
        <v>61</v>
      </c>
      <c r="B196" s="1" t="s">
        <v>417</v>
      </c>
      <c r="C196" s="2">
        <v>15271</v>
      </c>
      <c r="D196" s="2">
        <v>11858</v>
      </c>
      <c r="E196" s="2">
        <v>12046</v>
      </c>
      <c r="F196" s="2">
        <v>5714</v>
      </c>
      <c r="G196" s="2">
        <v>6514</v>
      </c>
      <c r="H196" s="2">
        <v>5083</v>
      </c>
      <c r="I196" s="2">
        <v>10895</v>
      </c>
      <c r="J196" s="2">
        <v>14373</v>
      </c>
      <c r="K196" s="2">
        <v>14857</v>
      </c>
      <c r="L196" s="2">
        <v>23573</v>
      </c>
      <c r="M196" s="2">
        <v>14124</v>
      </c>
      <c r="N196" s="2">
        <v>19528</v>
      </c>
      <c r="O196" s="2">
        <v>8356</v>
      </c>
      <c r="P196" s="2">
        <v>8442</v>
      </c>
      <c r="Q196" s="2">
        <v>9145</v>
      </c>
      <c r="R196" s="2">
        <v>10725</v>
      </c>
      <c r="S196" s="2">
        <v>9653</v>
      </c>
      <c r="T196" s="2">
        <v>10507.228451999999</v>
      </c>
    </row>
    <row r="197" spans="1:20" x14ac:dyDescent="0.25">
      <c r="A197" s="1" t="s">
        <v>61</v>
      </c>
      <c r="B197" s="1" t="s">
        <v>406</v>
      </c>
      <c r="C197" s="2">
        <v>18239</v>
      </c>
      <c r="D197" s="2">
        <v>20914</v>
      </c>
      <c r="E197" s="2">
        <v>19382</v>
      </c>
      <c r="F197" s="2">
        <v>21389</v>
      </c>
      <c r="G197" s="2">
        <v>24148</v>
      </c>
      <c r="H197" s="2">
        <v>21103</v>
      </c>
      <c r="I197" s="2">
        <v>21412</v>
      </c>
      <c r="J197" s="2">
        <v>23051</v>
      </c>
      <c r="K197" s="2">
        <v>21556</v>
      </c>
      <c r="L197" s="2">
        <v>19197</v>
      </c>
      <c r="M197" s="2">
        <v>21758</v>
      </c>
      <c r="N197" s="2">
        <v>22239</v>
      </c>
      <c r="O197" s="2">
        <v>15603</v>
      </c>
      <c r="P197" s="2">
        <v>15392</v>
      </c>
      <c r="Q197" s="2">
        <v>25487</v>
      </c>
      <c r="R197" s="2">
        <v>19026</v>
      </c>
      <c r="S197" s="2">
        <v>21615</v>
      </c>
      <c r="T197" s="2">
        <v>21342.725119800001</v>
      </c>
    </row>
    <row r="198" spans="1:20" x14ac:dyDescent="0.25">
      <c r="A198" s="1" t="s">
        <v>61</v>
      </c>
      <c r="B198" s="1" t="s">
        <v>411</v>
      </c>
      <c r="C198" s="2">
        <v>7754</v>
      </c>
      <c r="D198" s="2">
        <v>10685</v>
      </c>
      <c r="E198" s="2">
        <v>12655</v>
      </c>
      <c r="F198" s="2">
        <v>15485</v>
      </c>
      <c r="G198" s="2">
        <v>16815</v>
      </c>
      <c r="H198" s="2">
        <v>16149</v>
      </c>
      <c r="I198" s="2">
        <v>15690</v>
      </c>
      <c r="J198" s="2">
        <v>24755</v>
      </c>
      <c r="K198" s="2">
        <v>19351</v>
      </c>
      <c r="L198" s="2">
        <v>17248</v>
      </c>
      <c r="M198" s="2">
        <v>9220</v>
      </c>
      <c r="N198" s="2">
        <v>9872</v>
      </c>
      <c r="O198" s="2">
        <v>5176</v>
      </c>
      <c r="P198" s="2">
        <v>2628</v>
      </c>
      <c r="Q198" s="2">
        <v>12731</v>
      </c>
      <c r="R198" s="2">
        <v>4502</v>
      </c>
      <c r="S198" s="2">
        <v>7016</v>
      </c>
      <c r="T198" s="2">
        <v>9569.0515598999991</v>
      </c>
    </row>
    <row r="199" spans="1:20" x14ac:dyDescent="0.25">
      <c r="A199" s="1" t="s">
        <v>61</v>
      </c>
      <c r="B199" s="1" t="s">
        <v>486</v>
      </c>
      <c r="C199" s="2">
        <v>2046</v>
      </c>
      <c r="D199" s="2">
        <v>7919</v>
      </c>
      <c r="E199" s="2">
        <v>9879</v>
      </c>
      <c r="F199" s="2">
        <v>8318</v>
      </c>
      <c r="G199" s="2">
        <v>4225</v>
      </c>
      <c r="H199" s="2">
        <v>6459</v>
      </c>
      <c r="I199" s="2">
        <v>5264</v>
      </c>
      <c r="J199" s="2">
        <v>14960</v>
      </c>
      <c r="K199" s="2">
        <v>16256</v>
      </c>
      <c r="L199" s="2">
        <v>14187</v>
      </c>
      <c r="M199" s="2">
        <v>3608</v>
      </c>
      <c r="N199" s="2">
        <v>21957</v>
      </c>
      <c r="O199" s="2">
        <v>9882</v>
      </c>
      <c r="P199" s="2">
        <v>4724</v>
      </c>
      <c r="Q199" s="2">
        <v>9496</v>
      </c>
      <c r="R199" s="2">
        <v>3878</v>
      </c>
      <c r="S199" s="2" t="s">
        <v>42</v>
      </c>
      <c r="T199" s="2">
        <v>1943.8887047999999</v>
      </c>
    </row>
    <row r="200" spans="1:20" x14ac:dyDescent="0.25">
      <c r="A200" s="1" t="s">
        <v>61</v>
      </c>
      <c r="B200" s="1" t="s">
        <v>587</v>
      </c>
      <c r="C200" s="2">
        <v>15688</v>
      </c>
      <c r="D200" s="2">
        <v>13834</v>
      </c>
      <c r="E200" s="2">
        <v>12287</v>
      </c>
      <c r="F200" s="2">
        <v>12408</v>
      </c>
      <c r="G200" s="2">
        <v>14523</v>
      </c>
      <c r="H200" s="2">
        <v>12837</v>
      </c>
      <c r="I200" s="2">
        <v>13277</v>
      </c>
      <c r="J200" s="2">
        <v>14310</v>
      </c>
      <c r="K200" s="2">
        <v>14039</v>
      </c>
      <c r="L200" s="2">
        <v>13227</v>
      </c>
      <c r="M200" s="2">
        <v>13208</v>
      </c>
      <c r="N200" s="2">
        <v>13505</v>
      </c>
      <c r="O200" s="2">
        <v>11735</v>
      </c>
      <c r="P200" s="2">
        <v>10554</v>
      </c>
      <c r="Q200" s="2">
        <v>16349</v>
      </c>
      <c r="R200" s="2">
        <v>14512</v>
      </c>
      <c r="S200" s="2">
        <v>14218</v>
      </c>
      <c r="T200" s="2">
        <v>13627.393224900001</v>
      </c>
    </row>
    <row r="201" spans="1:20" x14ac:dyDescent="0.25">
      <c r="A201" s="1" t="s">
        <v>61</v>
      </c>
      <c r="B201" s="1" t="s">
        <v>402</v>
      </c>
      <c r="C201" s="2">
        <v>6291</v>
      </c>
      <c r="D201" s="2">
        <v>431</v>
      </c>
      <c r="E201" s="2" t="s">
        <v>42</v>
      </c>
      <c r="F201" s="2">
        <v>325</v>
      </c>
      <c r="G201" s="2" t="s">
        <v>42</v>
      </c>
      <c r="H201" s="2">
        <v>3321</v>
      </c>
      <c r="I201" s="2">
        <v>6021</v>
      </c>
      <c r="J201" s="2">
        <v>7372</v>
      </c>
      <c r="K201" s="2">
        <v>9474</v>
      </c>
      <c r="L201" s="2">
        <v>12053</v>
      </c>
      <c r="M201" s="2">
        <v>7585</v>
      </c>
      <c r="N201" s="2">
        <v>17729</v>
      </c>
      <c r="O201" s="2">
        <v>8950</v>
      </c>
      <c r="P201" s="2">
        <v>6523</v>
      </c>
      <c r="Q201" s="2">
        <v>14917</v>
      </c>
      <c r="R201" s="2">
        <v>7059</v>
      </c>
      <c r="S201" s="2">
        <v>5946</v>
      </c>
      <c r="T201" s="2">
        <v>8619.9250451999997</v>
      </c>
    </row>
    <row r="202" spans="1:20" x14ac:dyDescent="0.25">
      <c r="A202" s="1" t="s">
        <v>61</v>
      </c>
      <c r="B202" s="1" t="s">
        <v>407</v>
      </c>
      <c r="C202" s="2">
        <v>4439</v>
      </c>
      <c r="D202" s="2">
        <v>4950</v>
      </c>
      <c r="E202" s="2">
        <v>6109</v>
      </c>
      <c r="F202" s="2">
        <v>5274</v>
      </c>
      <c r="G202" s="2">
        <v>7959</v>
      </c>
      <c r="H202" s="2">
        <v>5992</v>
      </c>
      <c r="I202" s="2">
        <v>5276</v>
      </c>
      <c r="J202" s="2">
        <v>7080</v>
      </c>
      <c r="K202" s="2">
        <v>7428</v>
      </c>
      <c r="L202" s="2">
        <v>8316</v>
      </c>
      <c r="M202" s="2">
        <v>8078</v>
      </c>
      <c r="N202" s="2">
        <v>8147</v>
      </c>
      <c r="O202" s="2">
        <v>7267</v>
      </c>
      <c r="P202" s="2">
        <v>7867</v>
      </c>
      <c r="Q202" s="2">
        <v>8647</v>
      </c>
      <c r="R202" s="2">
        <v>7928</v>
      </c>
      <c r="S202" s="2">
        <v>11121</v>
      </c>
      <c r="T202" s="2">
        <v>11741.155385399999</v>
      </c>
    </row>
    <row r="203" spans="1:20" x14ac:dyDescent="0.25">
      <c r="A203" s="1" t="s">
        <v>61</v>
      </c>
      <c r="B203" s="1" t="s">
        <v>414</v>
      </c>
      <c r="C203" s="2">
        <v>6663</v>
      </c>
      <c r="D203" s="2">
        <v>8149</v>
      </c>
      <c r="E203" s="2">
        <v>8367</v>
      </c>
      <c r="F203" s="2">
        <v>6956</v>
      </c>
      <c r="G203" s="2">
        <v>5592</v>
      </c>
      <c r="H203" s="2">
        <v>6224</v>
      </c>
      <c r="I203" s="2">
        <v>6049</v>
      </c>
      <c r="J203" s="2">
        <v>4970</v>
      </c>
      <c r="K203" s="2">
        <v>6655</v>
      </c>
      <c r="L203" s="2">
        <v>7209</v>
      </c>
      <c r="M203" s="2">
        <v>7041</v>
      </c>
      <c r="N203" s="2">
        <v>6062</v>
      </c>
      <c r="O203" s="2">
        <v>5903</v>
      </c>
      <c r="P203" s="2">
        <v>6367</v>
      </c>
      <c r="Q203" s="2">
        <v>7601</v>
      </c>
      <c r="R203" s="2">
        <v>6372</v>
      </c>
      <c r="S203" s="2">
        <v>6001</v>
      </c>
      <c r="T203" s="2">
        <v>6898.7766498000001</v>
      </c>
    </row>
    <row r="204" spans="1:20" x14ac:dyDescent="0.25">
      <c r="A204" s="1" t="s">
        <v>61</v>
      </c>
      <c r="B204" s="1" t="s">
        <v>460</v>
      </c>
      <c r="C204" s="2" t="s">
        <v>42</v>
      </c>
      <c r="D204" s="2" t="s">
        <v>42</v>
      </c>
      <c r="E204" s="2" t="s">
        <v>42</v>
      </c>
      <c r="F204" s="2" t="s">
        <v>42</v>
      </c>
      <c r="G204" s="2" t="s">
        <v>42</v>
      </c>
      <c r="H204" s="2" t="s">
        <v>42</v>
      </c>
      <c r="I204" s="2" t="s">
        <v>42</v>
      </c>
      <c r="J204" s="2" t="s">
        <v>42</v>
      </c>
      <c r="K204" s="2">
        <v>34865</v>
      </c>
      <c r="L204" s="2">
        <v>6059</v>
      </c>
      <c r="M204" s="2">
        <v>11</v>
      </c>
      <c r="N204" s="2">
        <v>26</v>
      </c>
      <c r="O204" s="2">
        <v>10</v>
      </c>
      <c r="P204" s="2">
        <v>4246</v>
      </c>
      <c r="Q204" s="2">
        <v>2122</v>
      </c>
      <c r="R204" s="2">
        <v>13010</v>
      </c>
      <c r="S204" s="2">
        <v>17460</v>
      </c>
      <c r="T204" s="2">
        <v>16977.573559799999</v>
      </c>
    </row>
    <row r="205" spans="1:20" x14ac:dyDescent="0.25">
      <c r="A205" s="1" t="s">
        <v>61</v>
      </c>
      <c r="B205" s="1" t="s">
        <v>434</v>
      </c>
      <c r="C205" s="2">
        <v>2700</v>
      </c>
      <c r="D205" s="2">
        <v>3014</v>
      </c>
      <c r="E205" s="2">
        <v>3743</v>
      </c>
      <c r="F205" s="2">
        <v>3047</v>
      </c>
      <c r="G205" s="2">
        <v>4095</v>
      </c>
      <c r="H205" s="2">
        <v>4435</v>
      </c>
      <c r="I205" s="2">
        <v>5840</v>
      </c>
      <c r="J205" s="2">
        <v>4578</v>
      </c>
      <c r="K205" s="2">
        <v>4365</v>
      </c>
      <c r="L205" s="2">
        <v>4479</v>
      </c>
      <c r="M205" s="2">
        <v>6681</v>
      </c>
      <c r="N205" s="2">
        <v>7201</v>
      </c>
      <c r="O205" s="2">
        <v>3043</v>
      </c>
      <c r="P205" s="2">
        <v>6625</v>
      </c>
      <c r="Q205" s="2">
        <v>3407</v>
      </c>
      <c r="R205" s="2">
        <v>66</v>
      </c>
      <c r="S205" s="2">
        <v>272</v>
      </c>
      <c r="T205" s="2">
        <v>3432.596454</v>
      </c>
    </row>
    <row r="206" spans="1:20" x14ac:dyDescent="0.25">
      <c r="A206" s="1" t="s">
        <v>61</v>
      </c>
      <c r="B206" s="1" t="s">
        <v>590</v>
      </c>
      <c r="C206" s="2">
        <v>12255</v>
      </c>
      <c r="D206" s="2">
        <v>3326</v>
      </c>
      <c r="E206" s="2">
        <v>1385</v>
      </c>
      <c r="F206" s="2">
        <v>1470</v>
      </c>
      <c r="G206" s="2">
        <v>3215</v>
      </c>
      <c r="H206" s="2">
        <v>90</v>
      </c>
      <c r="I206" s="2">
        <v>778</v>
      </c>
      <c r="J206" s="2">
        <v>1714</v>
      </c>
      <c r="K206" s="2">
        <v>6784</v>
      </c>
      <c r="L206" s="2">
        <v>4282</v>
      </c>
      <c r="M206" s="2">
        <v>220</v>
      </c>
      <c r="N206" s="2">
        <v>400</v>
      </c>
      <c r="O206" s="2" t="s">
        <v>42</v>
      </c>
      <c r="P206" s="2">
        <v>1213</v>
      </c>
      <c r="Q206" s="2">
        <v>3275</v>
      </c>
      <c r="R206" s="2" t="s">
        <v>42</v>
      </c>
      <c r="S206" s="2" t="s">
        <v>42</v>
      </c>
      <c r="T206" s="2" t="s">
        <v>42</v>
      </c>
    </row>
    <row r="207" spans="1:20" x14ac:dyDescent="0.25">
      <c r="A207" s="1" t="s">
        <v>61</v>
      </c>
      <c r="B207" s="1" t="s">
        <v>410</v>
      </c>
      <c r="C207" s="2">
        <v>7650</v>
      </c>
      <c r="D207" s="2">
        <v>1489</v>
      </c>
      <c r="E207" s="2">
        <v>795</v>
      </c>
      <c r="F207" s="2">
        <v>735</v>
      </c>
      <c r="G207" s="2" t="s">
        <v>42</v>
      </c>
      <c r="H207" s="2" t="s">
        <v>42</v>
      </c>
      <c r="I207" s="2">
        <v>3700</v>
      </c>
      <c r="J207" s="2">
        <v>4134</v>
      </c>
      <c r="K207" s="2">
        <v>5899</v>
      </c>
      <c r="L207" s="2">
        <v>4104</v>
      </c>
      <c r="M207" s="2">
        <v>3710</v>
      </c>
      <c r="N207" s="2">
        <v>8082</v>
      </c>
      <c r="O207" s="2">
        <v>2665</v>
      </c>
      <c r="P207" s="2">
        <v>4354</v>
      </c>
      <c r="Q207" s="2">
        <v>9826</v>
      </c>
      <c r="R207" s="2">
        <v>1981</v>
      </c>
      <c r="S207" s="2">
        <v>484</v>
      </c>
      <c r="T207" s="2">
        <v>1900.7148572999999</v>
      </c>
    </row>
    <row r="208" spans="1:20" x14ac:dyDescent="0.25">
      <c r="A208" s="1" t="s">
        <v>61</v>
      </c>
      <c r="B208" s="1" t="s">
        <v>436</v>
      </c>
      <c r="C208" s="2">
        <v>3330</v>
      </c>
      <c r="D208" s="2">
        <v>4347</v>
      </c>
      <c r="E208" s="2">
        <v>2673</v>
      </c>
      <c r="F208" s="2">
        <v>3024</v>
      </c>
      <c r="G208" s="2">
        <v>2770</v>
      </c>
      <c r="H208" s="2">
        <v>2996</v>
      </c>
      <c r="I208" s="2">
        <v>3942</v>
      </c>
      <c r="J208" s="2">
        <v>3557</v>
      </c>
      <c r="K208" s="2">
        <v>3255</v>
      </c>
      <c r="L208" s="2">
        <v>4015</v>
      </c>
      <c r="M208" s="2">
        <v>3495</v>
      </c>
      <c r="N208" s="2">
        <v>3326</v>
      </c>
      <c r="O208" s="2">
        <v>2784</v>
      </c>
      <c r="P208" s="2">
        <v>2816</v>
      </c>
      <c r="Q208" s="2">
        <v>1776</v>
      </c>
      <c r="R208" s="2">
        <v>1532</v>
      </c>
      <c r="S208" s="2">
        <v>1154</v>
      </c>
      <c r="T208" s="2">
        <v>1181.2364676</v>
      </c>
    </row>
    <row r="209" spans="1:20" x14ac:dyDescent="0.25">
      <c r="A209" s="1" t="s">
        <v>61</v>
      </c>
      <c r="B209" s="1" t="s">
        <v>592</v>
      </c>
      <c r="C209" s="2">
        <v>2128</v>
      </c>
      <c r="D209" s="2">
        <v>2120</v>
      </c>
      <c r="E209" s="2">
        <v>1943</v>
      </c>
      <c r="F209" s="2">
        <v>2512</v>
      </c>
      <c r="G209" s="2">
        <v>2373</v>
      </c>
      <c r="H209" s="2">
        <v>2484</v>
      </c>
      <c r="I209" s="2">
        <v>2514</v>
      </c>
      <c r="J209" s="2">
        <v>2219</v>
      </c>
      <c r="K209" s="2">
        <v>2557</v>
      </c>
      <c r="L209" s="2">
        <v>3513</v>
      </c>
      <c r="M209" s="2">
        <v>3263</v>
      </c>
      <c r="N209" s="2">
        <v>1823</v>
      </c>
      <c r="O209" s="2">
        <v>2606</v>
      </c>
      <c r="P209" s="2">
        <v>2082</v>
      </c>
      <c r="Q209" s="2">
        <v>1813</v>
      </c>
      <c r="R209" s="2">
        <v>1775</v>
      </c>
      <c r="S209" s="2">
        <v>1902</v>
      </c>
      <c r="T209" s="2">
        <v>1906.9245426</v>
      </c>
    </row>
    <row r="210" spans="1:20" x14ac:dyDescent="0.25">
      <c r="A210" s="1" t="s">
        <v>61</v>
      </c>
      <c r="B210" s="1" t="s">
        <v>419</v>
      </c>
      <c r="C210" s="2">
        <v>3424</v>
      </c>
      <c r="D210" s="2">
        <v>3058</v>
      </c>
      <c r="E210" s="2">
        <v>3137</v>
      </c>
      <c r="F210" s="2">
        <v>3181</v>
      </c>
      <c r="G210" s="2">
        <v>3321</v>
      </c>
      <c r="H210" s="2">
        <v>2833</v>
      </c>
      <c r="I210" s="2">
        <v>2134</v>
      </c>
      <c r="J210" s="2">
        <v>2745</v>
      </c>
      <c r="K210" s="2">
        <v>3625</v>
      </c>
      <c r="L210" s="2">
        <v>3462</v>
      </c>
      <c r="M210" s="2">
        <v>3416</v>
      </c>
      <c r="N210" s="2">
        <v>3198</v>
      </c>
      <c r="O210" s="2">
        <v>1909</v>
      </c>
      <c r="P210" s="2">
        <v>3200</v>
      </c>
      <c r="Q210" s="2">
        <v>3689</v>
      </c>
      <c r="R210" s="2">
        <v>3266</v>
      </c>
      <c r="S210" s="2">
        <v>3778</v>
      </c>
      <c r="T210" s="2">
        <v>3488.1161846999998</v>
      </c>
    </row>
    <row r="211" spans="1:20" x14ac:dyDescent="0.25">
      <c r="A211" s="1" t="s">
        <v>61</v>
      </c>
      <c r="B211" s="1" t="s">
        <v>500</v>
      </c>
      <c r="C211" s="2">
        <v>4330</v>
      </c>
      <c r="D211" s="2">
        <v>2712</v>
      </c>
      <c r="E211" s="2">
        <v>6907</v>
      </c>
      <c r="F211" s="2">
        <v>3902</v>
      </c>
      <c r="G211" s="2">
        <v>3132</v>
      </c>
      <c r="H211" s="2">
        <v>2633</v>
      </c>
      <c r="I211" s="2">
        <v>4399</v>
      </c>
      <c r="J211" s="2">
        <v>4180</v>
      </c>
      <c r="K211" s="2">
        <v>3491</v>
      </c>
      <c r="L211" s="2">
        <v>3372</v>
      </c>
      <c r="M211" s="2">
        <v>3898</v>
      </c>
      <c r="N211" s="2">
        <v>861</v>
      </c>
      <c r="O211" s="2">
        <v>417</v>
      </c>
      <c r="P211" s="2">
        <v>400</v>
      </c>
      <c r="Q211" s="2">
        <v>1428</v>
      </c>
      <c r="R211" s="2">
        <v>353</v>
      </c>
      <c r="S211" s="2">
        <v>313</v>
      </c>
      <c r="T211" s="2">
        <v>1562.8565358000001</v>
      </c>
    </row>
    <row r="212" spans="1:20" x14ac:dyDescent="0.25">
      <c r="A212" s="1" t="s">
        <v>61</v>
      </c>
      <c r="B212" s="1" t="s">
        <v>586</v>
      </c>
      <c r="C212" s="2">
        <v>2423</v>
      </c>
      <c r="D212" s="2">
        <v>376</v>
      </c>
      <c r="E212" s="2">
        <v>126</v>
      </c>
      <c r="F212" s="2">
        <v>1642</v>
      </c>
      <c r="G212" s="2">
        <v>3617</v>
      </c>
      <c r="H212" s="2">
        <v>885</v>
      </c>
      <c r="I212" s="2">
        <v>1828</v>
      </c>
      <c r="J212" s="2">
        <v>18882</v>
      </c>
      <c r="K212" s="2">
        <v>1580</v>
      </c>
      <c r="L212" s="2">
        <v>3289</v>
      </c>
      <c r="M212" s="2" t="s">
        <v>42</v>
      </c>
      <c r="N212" s="2" t="s">
        <v>42</v>
      </c>
      <c r="O212" s="2" t="s">
        <v>42</v>
      </c>
      <c r="P212" s="2" t="s">
        <v>42</v>
      </c>
      <c r="Q212" s="2" t="s">
        <v>42</v>
      </c>
      <c r="R212" s="2" t="s">
        <v>42</v>
      </c>
      <c r="S212" s="2" t="s">
        <v>42</v>
      </c>
      <c r="T212" s="2" t="s">
        <v>42</v>
      </c>
    </row>
    <row r="213" spans="1:20" x14ac:dyDescent="0.25">
      <c r="A213" s="1" t="s">
        <v>61</v>
      </c>
      <c r="B213" s="1" t="s">
        <v>423</v>
      </c>
      <c r="C213" s="2">
        <v>2779</v>
      </c>
      <c r="D213" s="2">
        <v>3403</v>
      </c>
      <c r="E213" s="2">
        <v>2609</v>
      </c>
      <c r="F213" s="2">
        <v>2264</v>
      </c>
      <c r="G213" s="2">
        <v>1635</v>
      </c>
      <c r="H213" s="2">
        <v>2982</v>
      </c>
      <c r="I213" s="2">
        <v>3512</v>
      </c>
      <c r="J213" s="2">
        <v>3551</v>
      </c>
      <c r="K213" s="2">
        <v>2954</v>
      </c>
      <c r="L213" s="2">
        <v>3200</v>
      </c>
      <c r="M213" s="2">
        <v>3240</v>
      </c>
      <c r="N213" s="2">
        <v>2934</v>
      </c>
      <c r="O213" s="2">
        <v>2285</v>
      </c>
      <c r="P213" s="2">
        <v>2501</v>
      </c>
      <c r="Q213" s="2">
        <v>2893</v>
      </c>
      <c r="R213" s="2">
        <v>2012</v>
      </c>
      <c r="S213" s="2">
        <v>1020</v>
      </c>
      <c r="T213" s="2">
        <v>812.80738770000005</v>
      </c>
    </row>
    <row r="214" spans="1:20" x14ac:dyDescent="0.25">
      <c r="A214" s="1" t="s">
        <v>61</v>
      </c>
      <c r="B214" s="1" t="s">
        <v>421</v>
      </c>
      <c r="C214" s="2">
        <v>2881</v>
      </c>
      <c r="D214" s="2">
        <v>2750</v>
      </c>
      <c r="E214" s="2">
        <v>2458</v>
      </c>
      <c r="F214" s="2">
        <v>2394</v>
      </c>
      <c r="G214" s="2">
        <v>3079</v>
      </c>
      <c r="H214" s="2">
        <v>2394</v>
      </c>
      <c r="I214" s="2">
        <v>3006</v>
      </c>
      <c r="J214" s="2">
        <v>2603</v>
      </c>
      <c r="K214" s="2">
        <v>2719</v>
      </c>
      <c r="L214" s="2">
        <v>3181</v>
      </c>
      <c r="M214" s="2">
        <v>3489</v>
      </c>
      <c r="N214" s="2">
        <v>2987</v>
      </c>
      <c r="O214" s="2">
        <v>1595</v>
      </c>
      <c r="P214" s="2">
        <v>2099</v>
      </c>
      <c r="Q214" s="2">
        <v>1435</v>
      </c>
      <c r="R214" s="2">
        <v>1467</v>
      </c>
      <c r="S214" s="2">
        <v>1657</v>
      </c>
      <c r="T214" s="2">
        <v>1577.2600662</v>
      </c>
    </row>
    <row r="215" spans="1:20" x14ac:dyDescent="0.25">
      <c r="A215" s="1" t="s">
        <v>61</v>
      </c>
      <c r="B215" s="1" t="s">
        <v>425</v>
      </c>
      <c r="C215" s="2">
        <v>3246</v>
      </c>
      <c r="D215" s="2">
        <v>895</v>
      </c>
      <c r="E215" s="2">
        <v>423</v>
      </c>
      <c r="F215" s="2">
        <v>1464</v>
      </c>
      <c r="G215" s="2">
        <v>1109</v>
      </c>
      <c r="H215" s="2">
        <v>1317</v>
      </c>
      <c r="I215" s="2">
        <v>5313</v>
      </c>
      <c r="J215" s="2">
        <v>1115</v>
      </c>
      <c r="K215" s="2">
        <v>1436</v>
      </c>
      <c r="L215" s="2">
        <v>3048</v>
      </c>
      <c r="M215" s="2">
        <v>4156</v>
      </c>
      <c r="N215" s="2">
        <v>917</v>
      </c>
      <c r="O215" s="2">
        <v>1438</v>
      </c>
      <c r="P215" s="2">
        <v>949</v>
      </c>
      <c r="Q215" s="2">
        <v>3860</v>
      </c>
      <c r="R215" s="2">
        <v>5621</v>
      </c>
      <c r="S215" s="2">
        <v>5365</v>
      </c>
      <c r="T215" s="2">
        <v>3025.6967202000001</v>
      </c>
    </row>
    <row r="216" spans="1:20" x14ac:dyDescent="0.25">
      <c r="A216" s="1" t="s">
        <v>61</v>
      </c>
      <c r="B216" s="1" t="s">
        <v>481</v>
      </c>
      <c r="C216" s="2" t="s">
        <v>42</v>
      </c>
      <c r="D216" s="2" t="s">
        <v>42</v>
      </c>
      <c r="E216" s="2">
        <v>1322</v>
      </c>
      <c r="F216" s="2">
        <v>1233</v>
      </c>
      <c r="G216" s="2">
        <v>1899</v>
      </c>
      <c r="H216" s="2" t="s">
        <v>42</v>
      </c>
      <c r="I216" s="2">
        <v>2363</v>
      </c>
      <c r="J216" s="2">
        <v>4534</v>
      </c>
      <c r="K216" s="2">
        <v>1630</v>
      </c>
      <c r="L216" s="2">
        <v>2782</v>
      </c>
      <c r="M216" s="2">
        <v>329</v>
      </c>
      <c r="N216" s="2">
        <v>4401</v>
      </c>
      <c r="O216" s="2">
        <v>1904</v>
      </c>
      <c r="P216" s="2">
        <v>414</v>
      </c>
      <c r="Q216" s="2">
        <v>1201</v>
      </c>
      <c r="R216" s="2">
        <v>456</v>
      </c>
      <c r="S216" s="2">
        <v>752</v>
      </c>
      <c r="T216" s="2" t="s">
        <v>42</v>
      </c>
    </row>
    <row r="217" spans="1:20" x14ac:dyDescent="0.25">
      <c r="A217" s="1" t="s">
        <v>61</v>
      </c>
      <c r="B217" s="1" t="s">
        <v>494</v>
      </c>
      <c r="C217" s="2">
        <v>2373</v>
      </c>
      <c r="D217" s="2">
        <v>3852</v>
      </c>
      <c r="E217" s="2">
        <v>5007</v>
      </c>
      <c r="F217" s="2">
        <v>3717</v>
      </c>
      <c r="G217" s="2">
        <v>3329</v>
      </c>
      <c r="H217" s="2">
        <v>3634</v>
      </c>
      <c r="I217" s="2">
        <v>3925</v>
      </c>
      <c r="J217" s="2">
        <v>1372</v>
      </c>
      <c r="K217" s="2">
        <v>2658</v>
      </c>
      <c r="L217" s="2">
        <v>2612</v>
      </c>
      <c r="M217" s="2">
        <v>643</v>
      </c>
      <c r="N217" s="2">
        <v>5377</v>
      </c>
      <c r="O217" s="2">
        <v>1679</v>
      </c>
      <c r="P217" s="2">
        <v>1303</v>
      </c>
      <c r="Q217" s="2">
        <v>2069</v>
      </c>
      <c r="R217" s="2">
        <v>2594</v>
      </c>
      <c r="S217" s="2">
        <v>1913</v>
      </c>
      <c r="T217" s="2">
        <v>3156.0266240999999</v>
      </c>
    </row>
    <row r="218" spans="1:20" x14ac:dyDescent="0.25">
      <c r="A218" s="1" t="s">
        <v>61</v>
      </c>
      <c r="B218" s="1" t="s">
        <v>408</v>
      </c>
      <c r="C218" s="2">
        <v>1093</v>
      </c>
      <c r="D218" s="2" t="s">
        <v>42</v>
      </c>
      <c r="E218" s="2">
        <v>5510</v>
      </c>
      <c r="F218" s="2">
        <v>1427</v>
      </c>
      <c r="G218" s="2">
        <v>4852</v>
      </c>
      <c r="H218" s="2">
        <v>1053</v>
      </c>
      <c r="I218" s="2">
        <v>6678</v>
      </c>
      <c r="J218" s="2">
        <v>2644</v>
      </c>
      <c r="K218" s="2">
        <v>1139</v>
      </c>
      <c r="L218" s="2">
        <v>2497</v>
      </c>
      <c r="M218" s="2">
        <v>5080</v>
      </c>
      <c r="N218" s="2">
        <v>10966</v>
      </c>
      <c r="O218" s="2">
        <v>4725</v>
      </c>
      <c r="P218" s="2">
        <v>1354</v>
      </c>
      <c r="Q218" s="2">
        <v>8042</v>
      </c>
      <c r="R218" s="2">
        <v>17114</v>
      </c>
      <c r="S218" s="2">
        <v>5122</v>
      </c>
      <c r="T218" s="2">
        <v>20135.474112600001</v>
      </c>
    </row>
    <row r="219" spans="1:20" x14ac:dyDescent="0.25">
      <c r="A219" s="1" t="s">
        <v>61</v>
      </c>
      <c r="B219" s="1" t="s">
        <v>424</v>
      </c>
      <c r="C219" s="2">
        <v>606</v>
      </c>
      <c r="D219" s="2">
        <v>121</v>
      </c>
      <c r="E219" s="2">
        <v>1239</v>
      </c>
      <c r="F219" s="2">
        <v>729</v>
      </c>
      <c r="G219" s="2">
        <v>2523</v>
      </c>
      <c r="H219" s="2">
        <v>5352</v>
      </c>
      <c r="I219" s="2">
        <v>3699</v>
      </c>
      <c r="J219" s="2">
        <v>1708</v>
      </c>
      <c r="K219" s="2">
        <v>2957</v>
      </c>
      <c r="L219" s="2">
        <v>2472</v>
      </c>
      <c r="M219" s="2">
        <v>4822</v>
      </c>
      <c r="N219" s="2">
        <v>1411</v>
      </c>
      <c r="O219" s="2">
        <v>1897</v>
      </c>
      <c r="P219" s="2">
        <v>2732</v>
      </c>
      <c r="Q219" s="2">
        <v>5404</v>
      </c>
      <c r="R219" s="2">
        <v>5612</v>
      </c>
      <c r="S219" s="2">
        <v>2259</v>
      </c>
      <c r="T219" s="2">
        <v>4575.2520365999999</v>
      </c>
    </row>
    <row r="220" spans="1:20" x14ac:dyDescent="0.25">
      <c r="A220" s="1" t="s">
        <v>61</v>
      </c>
      <c r="B220" s="1" t="s">
        <v>427</v>
      </c>
      <c r="C220" s="2">
        <v>3644</v>
      </c>
      <c r="D220" s="2">
        <v>819</v>
      </c>
      <c r="E220" s="2">
        <v>527</v>
      </c>
      <c r="F220" s="2">
        <v>281</v>
      </c>
      <c r="G220" s="2">
        <v>1767</v>
      </c>
      <c r="H220" s="2">
        <v>1009</v>
      </c>
      <c r="I220" s="2">
        <v>877</v>
      </c>
      <c r="J220" s="2">
        <v>357</v>
      </c>
      <c r="K220" s="2">
        <v>2195</v>
      </c>
      <c r="L220" s="2">
        <v>2440</v>
      </c>
      <c r="M220" s="2">
        <v>308</v>
      </c>
      <c r="N220" s="2" t="s">
        <v>42</v>
      </c>
      <c r="O220" s="2">
        <v>662</v>
      </c>
      <c r="P220" s="2">
        <v>1176</v>
      </c>
      <c r="Q220" s="2">
        <v>5499</v>
      </c>
      <c r="R220" s="2" t="s">
        <v>42</v>
      </c>
      <c r="S220" s="2" t="s">
        <v>42</v>
      </c>
      <c r="T220" s="2" t="s">
        <v>42</v>
      </c>
    </row>
    <row r="221" spans="1:20" x14ac:dyDescent="0.25">
      <c r="A221" s="1" t="s">
        <v>61</v>
      </c>
      <c r="B221" s="1" t="s">
        <v>416</v>
      </c>
      <c r="C221" s="2">
        <v>5674</v>
      </c>
      <c r="D221" s="2">
        <v>6117</v>
      </c>
      <c r="E221" s="2">
        <v>1995</v>
      </c>
      <c r="F221" s="2">
        <v>1655</v>
      </c>
      <c r="G221" s="2">
        <v>3615</v>
      </c>
      <c r="H221" s="2">
        <v>3099</v>
      </c>
      <c r="I221" s="2">
        <v>3341</v>
      </c>
      <c r="J221" s="2">
        <v>763</v>
      </c>
      <c r="K221" s="2">
        <v>1773</v>
      </c>
      <c r="L221" s="2">
        <v>2098</v>
      </c>
      <c r="M221" s="2">
        <v>202</v>
      </c>
      <c r="N221" s="2">
        <v>184</v>
      </c>
      <c r="O221" s="2" t="s">
        <v>42</v>
      </c>
      <c r="P221" s="2" t="s">
        <v>42</v>
      </c>
      <c r="Q221" s="2" t="s">
        <v>42</v>
      </c>
      <c r="R221" s="2" t="s">
        <v>42</v>
      </c>
      <c r="S221" s="2" t="s">
        <v>42</v>
      </c>
      <c r="T221" s="2">
        <v>950.74323749999996</v>
      </c>
    </row>
    <row r="222" spans="1:20" x14ac:dyDescent="0.25">
      <c r="A222" s="1" t="s">
        <v>61</v>
      </c>
      <c r="B222" s="1" t="s">
        <v>413</v>
      </c>
      <c r="C222" s="2">
        <v>2747</v>
      </c>
      <c r="D222" s="2">
        <v>2838</v>
      </c>
      <c r="E222" s="2">
        <v>2197</v>
      </c>
      <c r="F222" s="2">
        <v>2132</v>
      </c>
      <c r="G222" s="2">
        <v>2906</v>
      </c>
      <c r="H222" s="2">
        <v>1922</v>
      </c>
      <c r="I222" s="2">
        <v>2190</v>
      </c>
      <c r="J222" s="2">
        <v>2549</v>
      </c>
      <c r="K222" s="2">
        <v>2496</v>
      </c>
      <c r="L222" s="2">
        <v>1982</v>
      </c>
      <c r="M222" s="2">
        <v>2762</v>
      </c>
      <c r="N222" s="2">
        <v>2464</v>
      </c>
      <c r="O222" s="2">
        <v>2010</v>
      </c>
      <c r="P222" s="2">
        <v>1922</v>
      </c>
      <c r="Q222" s="2">
        <v>2413</v>
      </c>
      <c r="R222" s="2">
        <v>1735</v>
      </c>
      <c r="S222" s="2">
        <v>2903</v>
      </c>
      <c r="T222" s="2">
        <v>3409.0437422999998</v>
      </c>
    </row>
    <row r="223" spans="1:20" x14ac:dyDescent="0.25">
      <c r="A223" s="1" t="s">
        <v>61</v>
      </c>
      <c r="B223" s="1" t="s">
        <v>457</v>
      </c>
      <c r="C223" s="2">
        <v>4017</v>
      </c>
      <c r="D223" s="2">
        <v>5556</v>
      </c>
      <c r="E223" s="2">
        <v>11348</v>
      </c>
      <c r="F223" s="2">
        <v>5650</v>
      </c>
      <c r="G223" s="2">
        <v>6475</v>
      </c>
      <c r="H223" s="2">
        <v>5952</v>
      </c>
      <c r="I223" s="2">
        <v>3271</v>
      </c>
      <c r="J223" s="2">
        <v>5902</v>
      </c>
      <c r="K223" s="2">
        <v>5584</v>
      </c>
      <c r="L223" s="2">
        <v>1877</v>
      </c>
      <c r="M223" s="2">
        <v>2086</v>
      </c>
      <c r="N223" s="2">
        <v>6095</v>
      </c>
      <c r="O223" s="2">
        <v>1617</v>
      </c>
      <c r="P223" s="2">
        <v>428</v>
      </c>
      <c r="Q223" s="2">
        <v>2993</v>
      </c>
      <c r="R223" s="2">
        <v>1544</v>
      </c>
      <c r="S223" s="2">
        <v>313</v>
      </c>
      <c r="T223" s="2" t="s">
        <v>42</v>
      </c>
    </row>
    <row r="224" spans="1:20" x14ac:dyDescent="0.25">
      <c r="A224" s="1" t="s">
        <v>61</v>
      </c>
      <c r="B224" s="1" t="s">
        <v>440</v>
      </c>
      <c r="C224" s="2">
        <v>495</v>
      </c>
      <c r="D224" s="2">
        <v>760</v>
      </c>
      <c r="E224" s="2">
        <v>752</v>
      </c>
      <c r="F224" s="2">
        <v>503</v>
      </c>
      <c r="G224" s="2">
        <v>1416</v>
      </c>
      <c r="H224" s="2">
        <v>1235</v>
      </c>
      <c r="I224" s="2">
        <v>871</v>
      </c>
      <c r="J224" s="2">
        <v>1348</v>
      </c>
      <c r="K224" s="2">
        <v>1345</v>
      </c>
      <c r="L224" s="2">
        <v>1263</v>
      </c>
      <c r="M224" s="2">
        <v>1085</v>
      </c>
      <c r="N224" s="2">
        <v>1404</v>
      </c>
      <c r="O224" s="2">
        <v>1194</v>
      </c>
      <c r="P224" s="2">
        <v>1256</v>
      </c>
      <c r="Q224" s="2">
        <v>1069</v>
      </c>
      <c r="R224" s="2">
        <v>1253</v>
      </c>
      <c r="S224" s="2">
        <v>1159</v>
      </c>
      <c r="T224" s="2">
        <v>1057.5939171</v>
      </c>
    </row>
    <row r="225" spans="1:20" x14ac:dyDescent="0.25">
      <c r="A225" s="1" t="s">
        <v>61</v>
      </c>
      <c r="B225" s="1" t="s">
        <v>432</v>
      </c>
      <c r="C225" s="2">
        <v>2036</v>
      </c>
      <c r="D225" s="2">
        <v>2954</v>
      </c>
      <c r="E225" s="2">
        <v>3366</v>
      </c>
      <c r="F225" s="2">
        <v>3041</v>
      </c>
      <c r="G225" s="2">
        <v>2999</v>
      </c>
      <c r="H225" s="2">
        <v>2491</v>
      </c>
      <c r="I225" s="2">
        <v>1525</v>
      </c>
      <c r="J225" s="2">
        <v>3390</v>
      </c>
      <c r="K225" s="2">
        <v>2068</v>
      </c>
      <c r="L225" s="2">
        <v>1152</v>
      </c>
      <c r="M225" s="2">
        <v>1591</v>
      </c>
      <c r="N225" s="2" t="s">
        <v>42</v>
      </c>
      <c r="O225" s="2">
        <v>243</v>
      </c>
      <c r="P225" s="2">
        <v>873</v>
      </c>
      <c r="Q225" s="2">
        <v>518</v>
      </c>
      <c r="R225" s="2">
        <v>997</v>
      </c>
      <c r="S225" s="2">
        <v>594</v>
      </c>
      <c r="T225" s="2" t="s">
        <v>42</v>
      </c>
    </row>
    <row r="226" spans="1:20" x14ac:dyDescent="0.25">
      <c r="A226" s="1" t="s">
        <v>61</v>
      </c>
      <c r="B226" s="1" t="s">
        <v>593</v>
      </c>
      <c r="C226" s="2">
        <v>1416</v>
      </c>
      <c r="D226" s="2">
        <v>708</v>
      </c>
      <c r="E226" s="2">
        <v>985</v>
      </c>
      <c r="F226" s="2">
        <v>1707</v>
      </c>
      <c r="G226" s="2">
        <v>1124</v>
      </c>
      <c r="H226" s="2">
        <v>443</v>
      </c>
      <c r="I226" s="2">
        <v>1498</v>
      </c>
      <c r="J226" s="2">
        <v>1014</v>
      </c>
      <c r="K226" s="2">
        <v>1143</v>
      </c>
      <c r="L226" s="2">
        <v>997</v>
      </c>
      <c r="M226" s="2">
        <v>1617</v>
      </c>
      <c r="N226" s="2">
        <v>357</v>
      </c>
      <c r="O226" s="2">
        <v>570</v>
      </c>
      <c r="P226" s="2">
        <v>268</v>
      </c>
      <c r="Q226" s="2" t="s">
        <v>42</v>
      </c>
      <c r="R226" s="2" t="s">
        <v>42</v>
      </c>
      <c r="S226" s="2">
        <v>682</v>
      </c>
      <c r="T226" s="2" t="s">
        <v>42</v>
      </c>
    </row>
    <row r="227" spans="1:20" x14ac:dyDescent="0.25">
      <c r="A227" s="1" t="s">
        <v>61</v>
      </c>
      <c r="B227" s="1" t="s">
        <v>446</v>
      </c>
      <c r="C227" s="2">
        <v>2274</v>
      </c>
      <c r="D227" s="2">
        <v>892</v>
      </c>
      <c r="E227" s="2" t="s">
        <v>42</v>
      </c>
      <c r="F227" s="2">
        <v>272</v>
      </c>
      <c r="G227" s="2">
        <v>1365</v>
      </c>
      <c r="H227" s="2">
        <v>1484</v>
      </c>
      <c r="I227" s="2">
        <v>478</v>
      </c>
      <c r="J227" s="2">
        <v>1022</v>
      </c>
      <c r="K227" s="2">
        <v>329</v>
      </c>
      <c r="L227" s="2">
        <v>825</v>
      </c>
      <c r="M227" s="2" t="s">
        <v>42</v>
      </c>
      <c r="N227" s="2" t="s">
        <v>42</v>
      </c>
      <c r="O227" s="2" t="s">
        <v>42</v>
      </c>
      <c r="P227" s="2" t="s">
        <v>42</v>
      </c>
      <c r="Q227" s="2" t="s">
        <v>42</v>
      </c>
      <c r="R227" s="2" t="s">
        <v>42</v>
      </c>
      <c r="S227" s="2" t="s">
        <v>42</v>
      </c>
      <c r="T227" s="2" t="s">
        <v>42</v>
      </c>
    </row>
    <row r="228" spans="1:20" x14ac:dyDescent="0.25">
      <c r="A228" s="1" t="s">
        <v>61</v>
      </c>
      <c r="B228" s="1" t="s">
        <v>429</v>
      </c>
      <c r="C228" s="2">
        <v>718</v>
      </c>
      <c r="D228" s="2">
        <v>581</v>
      </c>
      <c r="E228" s="2">
        <v>707</v>
      </c>
      <c r="F228" s="2">
        <v>569</v>
      </c>
      <c r="G228" s="2">
        <v>579</v>
      </c>
      <c r="H228" s="2">
        <v>1026</v>
      </c>
      <c r="I228" s="2">
        <v>1054</v>
      </c>
      <c r="J228" s="2">
        <v>1119</v>
      </c>
      <c r="K228" s="2">
        <v>361</v>
      </c>
      <c r="L228" s="2">
        <v>752</v>
      </c>
      <c r="M228" s="2">
        <v>628</v>
      </c>
      <c r="N228" s="2">
        <v>702</v>
      </c>
      <c r="O228" s="2">
        <v>760</v>
      </c>
      <c r="P228" s="2">
        <v>902</v>
      </c>
      <c r="Q228" s="2">
        <v>585</v>
      </c>
      <c r="R228" s="2">
        <v>623</v>
      </c>
      <c r="S228" s="2">
        <v>746</v>
      </c>
      <c r="T228" s="2">
        <v>323.45479110000002</v>
      </c>
    </row>
    <row r="229" spans="1:20" x14ac:dyDescent="0.25">
      <c r="A229" s="1" t="s">
        <v>61</v>
      </c>
      <c r="B229" s="1" t="s">
        <v>439</v>
      </c>
      <c r="C229" s="2">
        <v>1129</v>
      </c>
      <c r="D229" s="2">
        <v>819</v>
      </c>
      <c r="E229" s="2">
        <v>926</v>
      </c>
      <c r="F229" s="2">
        <v>897</v>
      </c>
      <c r="G229" s="2">
        <v>818</v>
      </c>
      <c r="H229" s="2">
        <v>920</v>
      </c>
      <c r="I229" s="2">
        <v>811</v>
      </c>
      <c r="J229" s="2">
        <v>959</v>
      </c>
      <c r="K229" s="2">
        <v>867</v>
      </c>
      <c r="L229" s="2">
        <v>584</v>
      </c>
      <c r="M229" s="2" t="s">
        <v>42</v>
      </c>
      <c r="N229" s="2" t="s">
        <v>42</v>
      </c>
      <c r="O229" s="2">
        <v>222</v>
      </c>
      <c r="P229" s="2" t="s">
        <v>42</v>
      </c>
      <c r="Q229" s="2" t="s">
        <v>42</v>
      </c>
      <c r="R229" s="2" t="s">
        <v>42</v>
      </c>
      <c r="S229" s="2" t="s">
        <v>42</v>
      </c>
      <c r="T229" s="2">
        <v>493.43114730000002</v>
      </c>
    </row>
    <row r="230" spans="1:20" x14ac:dyDescent="0.25">
      <c r="A230" s="1" t="s">
        <v>61</v>
      </c>
      <c r="B230" s="1" t="s">
        <v>418</v>
      </c>
      <c r="C230" s="2">
        <v>7094</v>
      </c>
      <c r="D230" s="2">
        <v>1228</v>
      </c>
      <c r="E230" s="2">
        <v>2350</v>
      </c>
      <c r="F230" s="2">
        <v>489</v>
      </c>
      <c r="G230" s="2">
        <v>162</v>
      </c>
      <c r="H230" s="2" t="s">
        <v>42</v>
      </c>
      <c r="I230" s="2">
        <v>3056</v>
      </c>
      <c r="J230" s="2">
        <v>322</v>
      </c>
      <c r="K230" s="2">
        <v>558</v>
      </c>
      <c r="L230" s="2">
        <v>382</v>
      </c>
      <c r="M230" s="2" t="s">
        <v>42</v>
      </c>
      <c r="N230" s="2">
        <v>2844</v>
      </c>
      <c r="O230" s="2" t="s">
        <v>42</v>
      </c>
      <c r="P230" s="2" t="s">
        <v>42</v>
      </c>
      <c r="Q230" s="2" t="s">
        <v>42</v>
      </c>
      <c r="R230" s="2" t="s">
        <v>42</v>
      </c>
      <c r="S230" s="2" t="s">
        <v>42</v>
      </c>
      <c r="T230" s="2">
        <v>1657.1408699999999</v>
      </c>
    </row>
    <row r="231" spans="1:20" x14ac:dyDescent="0.25">
      <c r="A231" s="1" t="s">
        <v>61</v>
      </c>
      <c r="B231" s="1" t="s">
        <v>447</v>
      </c>
      <c r="C231" s="2">
        <v>376</v>
      </c>
      <c r="D231" s="2">
        <v>289</v>
      </c>
      <c r="E231" s="2">
        <v>267</v>
      </c>
      <c r="F231" s="2">
        <v>280</v>
      </c>
      <c r="G231" s="2">
        <v>259</v>
      </c>
      <c r="H231" s="2">
        <v>290</v>
      </c>
      <c r="I231" s="2">
        <v>325</v>
      </c>
      <c r="J231" s="2">
        <v>295</v>
      </c>
      <c r="K231" s="2">
        <v>317</v>
      </c>
      <c r="L231" s="2">
        <v>326</v>
      </c>
      <c r="M231" s="2">
        <v>444</v>
      </c>
      <c r="N231" s="2">
        <v>367</v>
      </c>
      <c r="O231" s="2">
        <v>186</v>
      </c>
      <c r="P231" s="2">
        <v>377</v>
      </c>
      <c r="Q231" s="2">
        <v>333</v>
      </c>
      <c r="R231" s="2">
        <v>384</v>
      </c>
      <c r="S231" s="2">
        <v>518</v>
      </c>
      <c r="T231" s="2">
        <v>366.29794529999998</v>
      </c>
    </row>
    <row r="232" spans="1:20" x14ac:dyDescent="0.25">
      <c r="A232" s="1" t="s">
        <v>61</v>
      </c>
      <c r="B232" s="1" t="s">
        <v>596</v>
      </c>
      <c r="C232" s="2" t="s">
        <v>42</v>
      </c>
      <c r="D232" s="2" t="s">
        <v>42</v>
      </c>
      <c r="E232" s="2" t="s">
        <v>42</v>
      </c>
      <c r="F232" s="2" t="s">
        <v>42</v>
      </c>
      <c r="G232" s="2" t="s">
        <v>42</v>
      </c>
      <c r="H232" s="2" t="s">
        <v>42</v>
      </c>
      <c r="I232" s="2" t="s">
        <v>42</v>
      </c>
      <c r="J232" s="2" t="s">
        <v>42</v>
      </c>
      <c r="K232" s="2" t="s">
        <v>42</v>
      </c>
      <c r="L232" s="2">
        <v>235</v>
      </c>
      <c r="M232" s="2" t="s">
        <v>42</v>
      </c>
      <c r="N232" s="2" t="s">
        <v>42</v>
      </c>
      <c r="O232" s="2" t="s">
        <v>42</v>
      </c>
      <c r="P232" s="2" t="s">
        <v>42</v>
      </c>
      <c r="Q232" s="2" t="s">
        <v>42</v>
      </c>
      <c r="R232" s="2" t="s">
        <v>42</v>
      </c>
      <c r="S232" s="2" t="s">
        <v>42</v>
      </c>
      <c r="T232" s="2" t="s">
        <v>42</v>
      </c>
    </row>
    <row r="233" spans="1:20" x14ac:dyDescent="0.25">
      <c r="A233" s="1" t="s">
        <v>61</v>
      </c>
      <c r="B233" s="1" t="s">
        <v>441</v>
      </c>
      <c r="C233" s="2">
        <v>485</v>
      </c>
      <c r="D233" s="2">
        <v>440</v>
      </c>
      <c r="E233" s="2">
        <v>621</v>
      </c>
      <c r="F233" s="2">
        <v>534</v>
      </c>
      <c r="G233" s="2" t="s">
        <v>42</v>
      </c>
      <c r="H233" s="2" t="s">
        <v>42</v>
      </c>
      <c r="I233" s="2" t="s">
        <v>42</v>
      </c>
      <c r="J233" s="2" t="s">
        <v>42</v>
      </c>
      <c r="K233" s="2" t="s">
        <v>42</v>
      </c>
      <c r="L233" s="2">
        <v>151</v>
      </c>
      <c r="M233" s="2">
        <v>249</v>
      </c>
      <c r="N233" s="2" t="s">
        <v>42</v>
      </c>
      <c r="O233" s="2" t="s">
        <v>42</v>
      </c>
      <c r="P233" s="2" t="s">
        <v>42</v>
      </c>
      <c r="Q233" s="2" t="s">
        <v>42</v>
      </c>
      <c r="R233" s="2" t="s">
        <v>42</v>
      </c>
      <c r="S233" s="2" t="s">
        <v>42</v>
      </c>
      <c r="T233" s="2" t="s">
        <v>42</v>
      </c>
    </row>
    <row r="234" spans="1:20" x14ac:dyDescent="0.25">
      <c r="A234" s="1" t="s">
        <v>61</v>
      </c>
      <c r="B234" s="1" t="s">
        <v>420</v>
      </c>
      <c r="C234" s="2" t="s">
        <v>42</v>
      </c>
      <c r="D234" s="2" t="s">
        <v>42</v>
      </c>
      <c r="E234" s="2">
        <v>588</v>
      </c>
      <c r="F234" s="2">
        <v>425</v>
      </c>
      <c r="G234" s="2">
        <v>1229</v>
      </c>
      <c r="H234" s="2">
        <v>1061</v>
      </c>
      <c r="I234" s="2">
        <v>1331</v>
      </c>
      <c r="J234" s="2" t="s">
        <v>42</v>
      </c>
      <c r="K234" s="2" t="s">
        <v>42</v>
      </c>
      <c r="L234" s="2">
        <v>83</v>
      </c>
      <c r="M234" s="2" t="s">
        <v>42</v>
      </c>
      <c r="N234" s="2" t="s">
        <v>42</v>
      </c>
      <c r="O234" s="2" t="s">
        <v>42</v>
      </c>
      <c r="P234" s="2" t="s">
        <v>42</v>
      </c>
      <c r="Q234" s="2" t="s">
        <v>42</v>
      </c>
      <c r="R234" s="2" t="s">
        <v>42</v>
      </c>
      <c r="S234" s="2">
        <v>310</v>
      </c>
      <c r="T234" s="2">
        <v>604.3236339</v>
      </c>
    </row>
    <row r="235" spans="1:20" x14ac:dyDescent="0.25">
      <c r="A235" s="1" t="s">
        <v>61</v>
      </c>
      <c r="B235" s="1" t="s">
        <v>521</v>
      </c>
      <c r="C235" s="2">
        <v>772</v>
      </c>
      <c r="D235" s="2" t="s">
        <v>42</v>
      </c>
      <c r="E235" s="2" t="s">
        <v>42</v>
      </c>
      <c r="F235" s="2" t="s">
        <v>42</v>
      </c>
      <c r="G235" s="2" t="s">
        <v>42</v>
      </c>
      <c r="H235" s="2" t="s">
        <v>42</v>
      </c>
      <c r="I235" s="2" t="s">
        <v>42</v>
      </c>
      <c r="J235" s="2" t="s">
        <v>42</v>
      </c>
      <c r="K235" s="2" t="s">
        <v>42</v>
      </c>
      <c r="L235" s="2" t="s">
        <v>42</v>
      </c>
      <c r="M235" s="2" t="s">
        <v>42</v>
      </c>
      <c r="N235" s="2" t="s">
        <v>42</v>
      </c>
      <c r="O235" s="2" t="s">
        <v>42</v>
      </c>
      <c r="P235" s="2" t="s">
        <v>42</v>
      </c>
      <c r="Q235" s="2" t="s">
        <v>42</v>
      </c>
      <c r="R235" s="2" t="s">
        <v>42</v>
      </c>
      <c r="S235" s="2" t="s">
        <v>42</v>
      </c>
      <c r="T235" s="2" t="s">
        <v>42</v>
      </c>
    </row>
    <row r="236" spans="1:20" x14ac:dyDescent="0.25">
      <c r="A236" s="1" t="s">
        <v>61</v>
      </c>
      <c r="B236" s="1" t="s">
        <v>449</v>
      </c>
      <c r="C236" s="2" t="s">
        <v>42</v>
      </c>
      <c r="D236" s="2" t="s">
        <v>42</v>
      </c>
      <c r="E236" s="2" t="s">
        <v>42</v>
      </c>
      <c r="F236" s="2" t="s">
        <v>42</v>
      </c>
      <c r="G236" s="2" t="s">
        <v>42</v>
      </c>
      <c r="H236" s="2" t="s">
        <v>42</v>
      </c>
      <c r="I236" s="2" t="s">
        <v>42</v>
      </c>
      <c r="J236" s="2" t="s">
        <v>42</v>
      </c>
      <c r="K236" s="2" t="s">
        <v>42</v>
      </c>
      <c r="L236" s="2" t="s">
        <v>42</v>
      </c>
      <c r="M236" s="2" t="s">
        <v>42</v>
      </c>
      <c r="N236" s="2" t="s">
        <v>42</v>
      </c>
      <c r="O236" s="2">
        <v>577</v>
      </c>
      <c r="P236" s="2" t="s">
        <v>42</v>
      </c>
      <c r="Q236" s="2" t="s">
        <v>42</v>
      </c>
      <c r="R236" s="2" t="s">
        <v>42</v>
      </c>
      <c r="S236" s="2" t="s">
        <v>42</v>
      </c>
      <c r="T236" s="2" t="s">
        <v>42</v>
      </c>
    </row>
    <row r="237" spans="1:20" x14ac:dyDescent="0.25">
      <c r="A237" s="1" t="s">
        <v>61</v>
      </c>
      <c r="B237" s="1" t="s">
        <v>412</v>
      </c>
      <c r="C237" s="2">
        <v>2762</v>
      </c>
      <c r="D237" s="2" t="s">
        <v>42</v>
      </c>
      <c r="E237" s="2" t="s">
        <v>42</v>
      </c>
      <c r="F237" s="2" t="s">
        <v>42</v>
      </c>
      <c r="G237" s="2" t="s">
        <v>42</v>
      </c>
      <c r="H237" s="2" t="s">
        <v>42</v>
      </c>
      <c r="I237" s="2" t="s">
        <v>42</v>
      </c>
      <c r="J237" s="2" t="s">
        <v>42</v>
      </c>
      <c r="K237" s="2" t="s">
        <v>42</v>
      </c>
      <c r="L237" s="2" t="s">
        <v>42</v>
      </c>
      <c r="M237" s="2" t="s">
        <v>42</v>
      </c>
      <c r="N237" s="2">
        <v>1671</v>
      </c>
      <c r="O237" s="2" t="s">
        <v>42</v>
      </c>
      <c r="P237" s="2">
        <v>1590</v>
      </c>
      <c r="Q237" s="2" t="s">
        <v>42</v>
      </c>
      <c r="R237" s="2" t="s">
        <v>42</v>
      </c>
      <c r="S237" s="2" t="s">
        <v>42</v>
      </c>
      <c r="T237" s="2" t="s">
        <v>42</v>
      </c>
    </row>
    <row r="238" spans="1:20" x14ac:dyDescent="0.25">
      <c r="A238" s="1" t="s">
        <v>61</v>
      </c>
      <c r="B238" s="1" t="s">
        <v>458</v>
      </c>
      <c r="C238" s="2" t="s">
        <v>42</v>
      </c>
      <c r="D238" s="2" t="s">
        <v>42</v>
      </c>
      <c r="E238" s="2" t="s">
        <v>42</v>
      </c>
      <c r="F238" s="2" t="s">
        <v>42</v>
      </c>
      <c r="G238" s="2" t="s">
        <v>42</v>
      </c>
      <c r="H238" s="2">
        <v>75</v>
      </c>
      <c r="I238" s="2" t="s">
        <v>42</v>
      </c>
      <c r="J238" s="2" t="s">
        <v>42</v>
      </c>
      <c r="K238" s="2" t="s">
        <v>42</v>
      </c>
      <c r="L238" s="2" t="s">
        <v>42</v>
      </c>
      <c r="M238" s="2" t="s">
        <v>42</v>
      </c>
      <c r="N238" s="2" t="s">
        <v>42</v>
      </c>
      <c r="O238" s="2" t="s">
        <v>42</v>
      </c>
      <c r="P238" s="2" t="s">
        <v>42</v>
      </c>
      <c r="Q238" s="2" t="s">
        <v>42</v>
      </c>
      <c r="R238" s="2" t="s">
        <v>42</v>
      </c>
      <c r="S238" s="2" t="s">
        <v>42</v>
      </c>
      <c r="T238" s="2" t="s">
        <v>42</v>
      </c>
    </row>
    <row r="239" spans="1:20" x14ac:dyDescent="0.25">
      <c r="A239" s="1" t="s">
        <v>61</v>
      </c>
      <c r="B239" s="1" t="s">
        <v>496</v>
      </c>
      <c r="C239" s="2" t="s">
        <v>42</v>
      </c>
      <c r="D239" s="2" t="s">
        <v>42</v>
      </c>
      <c r="E239" s="2" t="s">
        <v>42</v>
      </c>
      <c r="F239" s="2" t="s">
        <v>42</v>
      </c>
      <c r="G239" s="2" t="s">
        <v>42</v>
      </c>
      <c r="H239" s="2">
        <v>110</v>
      </c>
      <c r="I239" s="2">
        <v>109</v>
      </c>
      <c r="J239" s="2">
        <v>344</v>
      </c>
      <c r="K239" s="2" t="s">
        <v>42</v>
      </c>
      <c r="L239" s="2" t="s">
        <v>42</v>
      </c>
      <c r="M239" s="2" t="s">
        <v>42</v>
      </c>
      <c r="N239" s="2" t="s">
        <v>42</v>
      </c>
      <c r="O239" s="2" t="s">
        <v>42</v>
      </c>
      <c r="P239" s="2" t="s">
        <v>42</v>
      </c>
      <c r="Q239" s="2" t="s">
        <v>42</v>
      </c>
      <c r="R239" s="2" t="s">
        <v>42</v>
      </c>
      <c r="S239" s="2" t="s">
        <v>42</v>
      </c>
      <c r="T239" s="2" t="s">
        <v>42</v>
      </c>
    </row>
    <row r="240" spans="1:20" x14ac:dyDescent="0.25">
      <c r="A240" s="1" t="s">
        <v>61</v>
      </c>
      <c r="B240" s="1" t="s">
        <v>529</v>
      </c>
      <c r="C240" s="2" t="s">
        <v>42</v>
      </c>
      <c r="D240" s="2">
        <v>585</v>
      </c>
      <c r="E240" s="2" t="s">
        <v>42</v>
      </c>
      <c r="F240" s="2" t="s">
        <v>42</v>
      </c>
      <c r="G240" s="2">
        <v>463</v>
      </c>
      <c r="H240" s="2" t="s">
        <v>42</v>
      </c>
      <c r="I240" s="2" t="s">
        <v>42</v>
      </c>
      <c r="J240" s="2" t="s">
        <v>42</v>
      </c>
      <c r="K240" s="2" t="s">
        <v>42</v>
      </c>
      <c r="L240" s="2" t="s">
        <v>42</v>
      </c>
      <c r="M240" s="2" t="s">
        <v>42</v>
      </c>
      <c r="N240" s="2" t="s">
        <v>42</v>
      </c>
      <c r="O240" s="2" t="s">
        <v>42</v>
      </c>
      <c r="P240" s="2" t="s">
        <v>42</v>
      </c>
      <c r="Q240" s="2" t="s">
        <v>42</v>
      </c>
      <c r="R240" s="2" t="s">
        <v>42</v>
      </c>
      <c r="S240" s="2" t="s">
        <v>42</v>
      </c>
      <c r="T240" s="2" t="s">
        <v>42</v>
      </c>
    </row>
    <row r="241" spans="1:20" x14ac:dyDescent="0.25">
      <c r="A241" s="1" t="s">
        <v>61</v>
      </c>
      <c r="B241" s="1" t="s">
        <v>433</v>
      </c>
      <c r="C241" s="2">
        <v>1553</v>
      </c>
      <c r="D241" s="2" t="s">
        <v>42</v>
      </c>
      <c r="E241" s="2" t="s">
        <v>42</v>
      </c>
      <c r="F241" s="2" t="s">
        <v>42</v>
      </c>
      <c r="G241" s="2" t="s">
        <v>42</v>
      </c>
      <c r="H241" s="2" t="s">
        <v>42</v>
      </c>
      <c r="I241" s="2" t="s">
        <v>42</v>
      </c>
      <c r="J241" s="2" t="s">
        <v>42</v>
      </c>
      <c r="K241" s="2" t="s">
        <v>42</v>
      </c>
      <c r="L241" s="2" t="s">
        <v>42</v>
      </c>
      <c r="M241" s="2" t="s">
        <v>42</v>
      </c>
      <c r="N241" s="2" t="s">
        <v>42</v>
      </c>
      <c r="O241" s="2" t="s">
        <v>42</v>
      </c>
      <c r="P241" s="2" t="s">
        <v>42</v>
      </c>
      <c r="Q241" s="2" t="s">
        <v>42</v>
      </c>
      <c r="R241" s="2" t="s">
        <v>42</v>
      </c>
      <c r="S241" s="2" t="s">
        <v>42</v>
      </c>
      <c r="T241" s="2">
        <v>3181.8941888999998</v>
      </c>
    </row>
    <row r="242" spans="1:20" x14ac:dyDescent="0.25">
      <c r="A242" s="1" t="s">
        <v>61</v>
      </c>
      <c r="B242" s="1" t="s">
        <v>599</v>
      </c>
      <c r="C242" s="2" t="s">
        <v>42</v>
      </c>
      <c r="D242" s="2" t="s">
        <v>42</v>
      </c>
      <c r="E242" s="2" t="s">
        <v>42</v>
      </c>
      <c r="F242" s="2" t="s">
        <v>42</v>
      </c>
      <c r="G242" s="2" t="s">
        <v>42</v>
      </c>
      <c r="H242" s="2" t="s">
        <v>42</v>
      </c>
      <c r="I242" s="2" t="s">
        <v>42</v>
      </c>
      <c r="J242" s="2" t="s">
        <v>42</v>
      </c>
      <c r="K242" s="2" t="s">
        <v>42</v>
      </c>
      <c r="L242" s="2" t="s">
        <v>42</v>
      </c>
      <c r="M242" s="2">
        <v>79</v>
      </c>
      <c r="N242" s="2" t="s">
        <v>42</v>
      </c>
      <c r="O242" s="2" t="s">
        <v>42</v>
      </c>
      <c r="P242" s="2">
        <v>9</v>
      </c>
      <c r="Q242" s="2">
        <v>669</v>
      </c>
      <c r="R242" s="2">
        <v>620</v>
      </c>
      <c r="S242" s="2">
        <v>442</v>
      </c>
      <c r="T242" s="2">
        <v>210.76186319999999</v>
      </c>
    </row>
    <row r="243" spans="1:20" x14ac:dyDescent="0.25">
      <c r="A243" s="1" t="s">
        <v>61</v>
      </c>
      <c r="B243" s="1" t="s">
        <v>459</v>
      </c>
      <c r="C243" s="2">
        <v>2131</v>
      </c>
      <c r="D243" s="2">
        <v>441</v>
      </c>
      <c r="E243" s="2">
        <v>1136</v>
      </c>
      <c r="F243" s="2">
        <v>646</v>
      </c>
      <c r="G243" s="2">
        <v>184</v>
      </c>
      <c r="H243" s="2" t="s">
        <v>42</v>
      </c>
      <c r="I243" s="2">
        <v>829</v>
      </c>
      <c r="J243" s="2" t="s">
        <v>42</v>
      </c>
      <c r="K243" s="2">
        <v>165</v>
      </c>
      <c r="L243" s="2" t="s">
        <v>42</v>
      </c>
      <c r="M243" s="2" t="s">
        <v>42</v>
      </c>
      <c r="N243" s="2">
        <v>605</v>
      </c>
      <c r="O243" s="2" t="s">
        <v>42</v>
      </c>
      <c r="P243" s="2">
        <v>202</v>
      </c>
      <c r="Q243" s="2">
        <v>270</v>
      </c>
      <c r="R243" s="2">
        <v>257</v>
      </c>
      <c r="S243" s="2" t="s">
        <v>42</v>
      </c>
      <c r="T243" s="2">
        <v>747.77103869999996</v>
      </c>
    </row>
    <row r="244" spans="1:20" x14ac:dyDescent="0.25">
      <c r="A244" s="1" t="s">
        <v>61</v>
      </c>
      <c r="B244" s="1" t="s">
        <v>600</v>
      </c>
      <c r="C244" s="2">
        <v>391</v>
      </c>
      <c r="D244" s="2">
        <v>688</v>
      </c>
      <c r="E244" s="2" t="s">
        <v>42</v>
      </c>
      <c r="F244" s="2" t="s">
        <v>42</v>
      </c>
      <c r="G244" s="2" t="s">
        <v>42</v>
      </c>
      <c r="H244" s="2" t="s">
        <v>42</v>
      </c>
      <c r="I244" s="2" t="s">
        <v>42</v>
      </c>
      <c r="J244" s="2" t="s">
        <v>42</v>
      </c>
      <c r="K244" s="2" t="s">
        <v>42</v>
      </c>
      <c r="L244" s="2" t="s">
        <v>42</v>
      </c>
      <c r="M244" s="2" t="s">
        <v>42</v>
      </c>
      <c r="N244" s="2" t="s">
        <v>42</v>
      </c>
      <c r="O244" s="2" t="s">
        <v>42</v>
      </c>
      <c r="P244" s="2" t="s">
        <v>42</v>
      </c>
      <c r="Q244" s="2" t="s">
        <v>42</v>
      </c>
      <c r="R244" s="2" t="s">
        <v>42</v>
      </c>
      <c r="S244" s="2" t="s">
        <v>42</v>
      </c>
      <c r="T244" s="2" t="s">
        <v>42</v>
      </c>
    </row>
    <row r="245" spans="1:20" x14ac:dyDescent="0.25">
      <c r="A245" s="1" t="s">
        <v>61</v>
      </c>
      <c r="B245" s="1" t="s">
        <v>422</v>
      </c>
      <c r="C245" s="2" t="s">
        <v>42</v>
      </c>
      <c r="D245" s="2" t="s">
        <v>42</v>
      </c>
      <c r="E245" s="2" t="s">
        <v>42</v>
      </c>
      <c r="F245" s="2" t="s">
        <v>42</v>
      </c>
      <c r="G245" s="2" t="s">
        <v>42</v>
      </c>
      <c r="H245" s="2" t="s">
        <v>42</v>
      </c>
      <c r="I245" s="2" t="s">
        <v>42</v>
      </c>
      <c r="J245" s="2" t="s">
        <v>42</v>
      </c>
      <c r="K245" s="2" t="s">
        <v>42</v>
      </c>
      <c r="L245" s="2" t="s">
        <v>42</v>
      </c>
      <c r="M245" s="2" t="s">
        <v>42</v>
      </c>
      <c r="N245" s="2">
        <v>320</v>
      </c>
      <c r="O245" s="2">
        <v>243</v>
      </c>
      <c r="P245" s="2">
        <v>1319</v>
      </c>
      <c r="Q245" s="2">
        <v>1019</v>
      </c>
      <c r="R245" s="2">
        <v>720</v>
      </c>
      <c r="S245" s="2">
        <v>265</v>
      </c>
      <c r="T245" s="2">
        <v>1948.5551547</v>
      </c>
    </row>
    <row r="246" spans="1:20" x14ac:dyDescent="0.25">
      <c r="A246" s="1" t="s">
        <v>61</v>
      </c>
      <c r="B246" s="1" t="s">
        <v>601</v>
      </c>
      <c r="C246" s="2">
        <v>5575</v>
      </c>
      <c r="D246" s="2">
        <v>5185</v>
      </c>
      <c r="E246" s="2">
        <v>2948</v>
      </c>
      <c r="F246" s="2">
        <v>1989</v>
      </c>
      <c r="G246" s="2">
        <v>3315</v>
      </c>
      <c r="H246" s="2">
        <v>5888</v>
      </c>
      <c r="I246" s="2">
        <v>1702</v>
      </c>
      <c r="J246" s="2" t="s">
        <v>42</v>
      </c>
      <c r="K246" s="2" t="s">
        <v>42</v>
      </c>
      <c r="L246" s="2" t="s">
        <v>42</v>
      </c>
      <c r="M246" s="2" t="s">
        <v>42</v>
      </c>
      <c r="N246" s="2" t="s">
        <v>42</v>
      </c>
      <c r="O246" s="2" t="s">
        <v>42</v>
      </c>
      <c r="P246" s="2" t="s">
        <v>42</v>
      </c>
      <c r="Q246" s="2" t="s">
        <v>42</v>
      </c>
      <c r="R246" s="2" t="s">
        <v>42</v>
      </c>
      <c r="S246" s="2" t="s">
        <v>42</v>
      </c>
      <c r="T246" s="2" t="s">
        <v>42</v>
      </c>
    </row>
    <row r="247" spans="1:20" x14ac:dyDescent="0.25">
      <c r="A247" s="1" t="s">
        <v>61</v>
      </c>
      <c r="B247" s="1" t="s">
        <v>498</v>
      </c>
      <c r="C247" s="2" t="s">
        <v>42</v>
      </c>
      <c r="D247" s="2" t="s">
        <v>42</v>
      </c>
      <c r="E247" s="2" t="s">
        <v>42</v>
      </c>
      <c r="F247" s="2" t="s">
        <v>42</v>
      </c>
      <c r="G247" s="2">
        <v>61</v>
      </c>
      <c r="H247" s="2" t="s">
        <v>42</v>
      </c>
      <c r="I247" s="2" t="s">
        <v>42</v>
      </c>
      <c r="J247" s="2" t="s">
        <v>42</v>
      </c>
      <c r="K247" s="2" t="s">
        <v>42</v>
      </c>
      <c r="L247" s="2" t="s">
        <v>42</v>
      </c>
      <c r="M247" s="2" t="s">
        <v>42</v>
      </c>
      <c r="N247" s="2" t="s">
        <v>42</v>
      </c>
      <c r="O247" s="2" t="s">
        <v>42</v>
      </c>
      <c r="P247" s="2" t="s">
        <v>42</v>
      </c>
      <c r="Q247" s="2" t="s">
        <v>42</v>
      </c>
      <c r="R247" s="2" t="s">
        <v>42</v>
      </c>
      <c r="S247" s="2" t="s">
        <v>42</v>
      </c>
      <c r="T247" s="2" t="s">
        <v>42</v>
      </c>
    </row>
    <row r="248" spans="1:20" x14ac:dyDescent="0.25">
      <c r="A248" s="1" t="s">
        <v>61</v>
      </c>
      <c r="B248" s="1" t="s">
        <v>561</v>
      </c>
      <c r="C248" s="2" t="s">
        <v>42</v>
      </c>
      <c r="D248" s="2" t="s">
        <v>42</v>
      </c>
      <c r="E248" s="2" t="s">
        <v>42</v>
      </c>
      <c r="F248" s="2" t="s">
        <v>42</v>
      </c>
      <c r="G248" s="2" t="s">
        <v>42</v>
      </c>
      <c r="H248" s="2" t="s">
        <v>42</v>
      </c>
      <c r="I248" s="2" t="s">
        <v>42</v>
      </c>
      <c r="J248" s="2" t="s">
        <v>42</v>
      </c>
      <c r="K248" s="2" t="s">
        <v>42</v>
      </c>
      <c r="L248" s="2" t="s">
        <v>42</v>
      </c>
      <c r="M248" s="2">
        <v>404</v>
      </c>
      <c r="N248" s="2">
        <v>1010</v>
      </c>
      <c r="O248" s="2">
        <v>1010</v>
      </c>
      <c r="P248" s="2" t="s">
        <v>42</v>
      </c>
      <c r="Q248" s="2" t="s">
        <v>42</v>
      </c>
      <c r="R248" s="2" t="s">
        <v>42</v>
      </c>
      <c r="S248" s="2" t="s">
        <v>42</v>
      </c>
      <c r="T248" s="2" t="s">
        <v>42</v>
      </c>
    </row>
    <row r="249" spans="1:20" x14ac:dyDescent="0.25">
      <c r="A249" s="1" t="s">
        <v>61</v>
      </c>
      <c r="B249" s="1" t="s">
        <v>462</v>
      </c>
      <c r="C249" s="2">
        <v>1138</v>
      </c>
      <c r="D249" s="2">
        <v>922</v>
      </c>
      <c r="E249" s="2">
        <v>440</v>
      </c>
      <c r="F249" s="2">
        <v>447</v>
      </c>
      <c r="G249" s="2">
        <v>437</v>
      </c>
      <c r="H249" s="2">
        <v>547</v>
      </c>
      <c r="I249" s="2">
        <v>1307</v>
      </c>
      <c r="J249" s="2">
        <v>611</v>
      </c>
      <c r="K249" s="2">
        <v>385</v>
      </c>
      <c r="L249" s="2" t="s">
        <v>42</v>
      </c>
      <c r="M249" s="2" t="s">
        <v>42</v>
      </c>
      <c r="N249" s="2" t="s">
        <v>42</v>
      </c>
      <c r="O249" s="2" t="s">
        <v>42</v>
      </c>
      <c r="P249" s="2" t="s">
        <v>42</v>
      </c>
      <c r="Q249" s="2" t="s">
        <v>42</v>
      </c>
      <c r="R249" s="2" t="s">
        <v>42</v>
      </c>
      <c r="S249" s="2" t="s">
        <v>42</v>
      </c>
      <c r="T249" s="2" t="s">
        <v>42</v>
      </c>
    </row>
    <row r="250" spans="1:20" x14ac:dyDescent="0.25">
      <c r="A250" s="1" t="s">
        <v>61</v>
      </c>
      <c r="B250" s="1" t="s">
        <v>602</v>
      </c>
      <c r="C250" s="2">
        <v>3148</v>
      </c>
      <c r="D250" s="2" t="s">
        <v>42</v>
      </c>
      <c r="E250" s="2" t="s">
        <v>42</v>
      </c>
      <c r="F250" s="2" t="s">
        <v>42</v>
      </c>
      <c r="G250" s="2" t="s">
        <v>42</v>
      </c>
      <c r="H250" s="2" t="s">
        <v>42</v>
      </c>
      <c r="I250" s="2" t="s">
        <v>42</v>
      </c>
      <c r="J250" s="2" t="s">
        <v>42</v>
      </c>
      <c r="K250" s="2" t="s">
        <v>42</v>
      </c>
      <c r="L250" s="2" t="s">
        <v>42</v>
      </c>
      <c r="M250" s="2" t="s">
        <v>42</v>
      </c>
      <c r="N250" s="2" t="s">
        <v>42</v>
      </c>
      <c r="O250" s="2" t="s">
        <v>42</v>
      </c>
      <c r="P250" s="2" t="s">
        <v>42</v>
      </c>
      <c r="Q250" s="2" t="s">
        <v>42</v>
      </c>
      <c r="R250" s="2" t="s">
        <v>42</v>
      </c>
      <c r="S250" s="2" t="s">
        <v>42</v>
      </c>
      <c r="T250" s="2" t="s">
        <v>42</v>
      </c>
    </row>
    <row r="251" spans="1:20" x14ac:dyDescent="0.25">
      <c r="A251" s="1" t="s">
        <v>61</v>
      </c>
      <c r="B251" s="1" t="s">
        <v>467</v>
      </c>
      <c r="C251" s="2" t="s">
        <v>42</v>
      </c>
      <c r="D251" s="2" t="s">
        <v>42</v>
      </c>
      <c r="E251" s="2">
        <v>154</v>
      </c>
      <c r="F251" s="2" t="s">
        <v>42</v>
      </c>
      <c r="G251" s="2">
        <v>196</v>
      </c>
      <c r="H251" s="2">
        <v>195</v>
      </c>
      <c r="I251" s="2">
        <v>125</v>
      </c>
      <c r="J251" s="2" t="s">
        <v>42</v>
      </c>
      <c r="K251" s="2" t="s">
        <v>42</v>
      </c>
      <c r="L251" s="2" t="s">
        <v>42</v>
      </c>
      <c r="M251" s="2" t="s">
        <v>42</v>
      </c>
      <c r="N251" s="2" t="s">
        <v>42</v>
      </c>
      <c r="O251" s="2" t="s">
        <v>42</v>
      </c>
      <c r="P251" s="2" t="s">
        <v>42</v>
      </c>
      <c r="Q251" s="2" t="s">
        <v>42</v>
      </c>
      <c r="R251" s="2" t="s">
        <v>42</v>
      </c>
      <c r="S251" s="2" t="s">
        <v>42</v>
      </c>
      <c r="T251" s="2" t="s">
        <v>42</v>
      </c>
    </row>
    <row r="252" spans="1:20" x14ac:dyDescent="0.25">
      <c r="A252" s="1" t="s">
        <v>61</v>
      </c>
      <c r="B252" s="1" t="s">
        <v>604</v>
      </c>
      <c r="C252" s="2" t="s">
        <v>42</v>
      </c>
      <c r="D252" s="2" t="s">
        <v>42</v>
      </c>
      <c r="E252" s="2" t="s">
        <v>42</v>
      </c>
      <c r="F252" s="2" t="s">
        <v>42</v>
      </c>
      <c r="G252" s="2" t="s">
        <v>42</v>
      </c>
      <c r="H252" s="2" t="s">
        <v>42</v>
      </c>
      <c r="I252" s="2" t="s">
        <v>42</v>
      </c>
      <c r="J252" s="2" t="s">
        <v>42</v>
      </c>
      <c r="K252" s="2" t="s">
        <v>42</v>
      </c>
      <c r="L252" s="2" t="s">
        <v>42</v>
      </c>
      <c r="M252" s="2" t="s">
        <v>42</v>
      </c>
      <c r="N252" s="2" t="s">
        <v>42</v>
      </c>
      <c r="O252" s="2" t="s">
        <v>42</v>
      </c>
      <c r="P252" s="2" t="s">
        <v>42</v>
      </c>
      <c r="Q252" s="2">
        <v>772</v>
      </c>
      <c r="R252" s="2" t="s">
        <v>42</v>
      </c>
      <c r="S252" s="2" t="s">
        <v>42</v>
      </c>
      <c r="T252" s="2" t="s">
        <v>42</v>
      </c>
    </row>
    <row r="253" spans="1:20" x14ac:dyDescent="0.25">
      <c r="A253" s="1" t="s">
        <v>61</v>
      </c>
      <c r="B253" s="1" t="s">
        <v>501</v>
      </c>
      <c r="C253" s="2">
        <v>1398</v>
      </c>
      <c r="D253" s="2" t="s">
        <v>42</v>
      </c>
      <c r="E253" s="2" t="s">
        <v>42</v>
      </c>
      <c r="F253" s="2" t="s">
        <v>42</v>
      </c>
      <c r="G253" s="2" t="s">
        <v>42</v>
      </c>
      <c r="H253" s="2" t="s">
        <v>42</v>
      </c>
      <c r="I253" s="2" t="s">
        <v>42</v>
      </c>
      <c r="J253" s="2" t="s">
        <v>42</v>
      </c>
      <c r="K253" s="2" t="s">
        <v>42</v>
      </c>
      <c r="L253" s="2" t="s">
        <v>42</v>
      </c>
      <c r="M253" s="2" t="s">
        <v>42</v>
      </c>
      <c r="N253" s="2" t="s">
        <v>42</v>
      </c>
      <c r="O253" s="2" t="s">
        <v>42</v>
      </c>
      <c r="P253" s="2" t="s">
        <v>42</v>
      </c>
      <c r="Q253" s="2" t="s">
        <v>42</v>
      </c>
      <c r="R253" s="2" t="s">
        <v>42</v>
      </c>
      <c r="S253" s="2" t="s">
        <v>42</v>
      </c>
      <c r="T253" s="2" t="s">
        <v>42</v>
      </c>
    </row>
    <row r="254" spans="1:20" x14ac:dyDescent="0.25">
      <c r="A254" s="1" t="s">
        <v>61</v>
      </c>
      <c r="B254" s="1" t="s">
        <v>469</v>
      </c>
      <c r="C254" s="2" t="s">
        <v>42</v>
      </c>
      <c r="D254" s="2" t="s">
        <v>42</v>
      </c>
      <c r="E254" s="2" t="s">
        <v>42</v>
      </c>
      <c r="F254" s="2" t="s">
        <v>42</v>
      </c>
      <c r="G254" s="2" t="s">
        <v>42</v>
      </c>
      <c r="H254" s="2" t="s">
        <v>42</v>
      </c>
      <c r="I254" s="2" t="s">
        <v>42</v>
      </c>
      <c r="J254" s="2" t="s">
        <v>42</v>
      </c>
      <c r="K254" s="2" t="s">
        <v>42</v>
      </c>
      <c r="L254" s="2" t="s">
        <v>42</v>
      </c>
      <c r="M254" s="2" t="s">
        <v>42</v>
      </c>
      <c r="N254" s="2" t="s">
        <v>42</v>
      </c>
      <c r="O254" s="2" t="s">
        <v>42</v>
      </c>
      <c r="P254" s="2" t="s">
        <v>42</v>
      </c>
      <c r="Q254" s="2">
        <v>16</v>
      </c>
      <c r="R254" s="2">
        <v>16</v>
      </c>
      <c r="S254" s="2" t="s">
        <v>42</v>
      </c>
      <c r="T254" s="2" t="s">
        <v>42</v>
      </c>
    </row>
    <row r="255" spans="1:20" x14ac:dyDescent="0.25">
      <c r="A255" s="1" t="s">
        <v>61</v>
      </c>
      <c r="B255" s="1" t="s">
        <v>453</v>
      </c>
      <c r="C255" s="2">
        <v>73</v>
      </c>
      <c r="D255" s="2" t="s">
        <v>42</v>
      </c>
      <c r="E255" s="2" t="s">
        <v>42</v>
      </c>
      <c r="F255" s="2" t="s">
        <v>42</v>
      </c>
      <c r="G255" s="2" t="s">
        <v>42</v>
      </c>
      <c r="H255" s="2" t="s">
        <v>42</v>
      </c>
      <c r="I255" s="2" t="s">
        <v>42</v>
      </c>
      <c r="J255" s="2" t="s">
        <v>42</v>
      </c>
      <c r="K255" s="2" t="s">
        <v>42</v>
      </c>
      <c r="L255" s="2" t="s">
        <v>42</v>
      </c>
      <c r="M255" s="2" t="s">
        <v>42</v>
      </c>
      <c r="N255" s="2" t="s">
        <v>42</v>
      </c>
      <c r="O255" s="2" t="s">
        <v>42</v>
      </c>
      <c r="P255" s="2" t="s">
        <v>42</v>
      </c>
      <c r="Q255" s="2" t="s">
        <v>42</v>
      </c>
      <c r="R255" s="2" t="s">
        <v>42</v>
      </c>
      <c r="S255" s="2" t="s">
        <v>42</v>
      </c>
      <c r="T255" s="2" t="s">
        <v>42</v>
      </c>
    </row>
    <row r="256" spans="1:20" x14ac:dyDescent="0.25">
      <c r="A256" s="1" t="s">
        <v>61</v>
      </c>
      <c r="B256" s="1" t="s">
        <v>532</v>
      </c>
      <c r="C256" s="2">
        <v>171</v>
      </c>
      <c r="D256" s="2">
        <v>215</v>
      </c>
      <c r="E256" s="2">
        <v>223</v>
      </c>
      <c r="F256" s="2">
        <v>200</v>
      </c>
      <c r="G256" s="2">
        <v>204</v>
      </c>
      <c r="H256" s="2">
        <v>149</v>
      </c>
      <c r="I256" s="2">
        <v>166</v>
      </c>
      <c r="J256" s="2">
        <v>104</v>
      </c>
      <c r="K256" s="2" t="s">
        <v>42</v>
      </c>
      <c r="L256" s="2" t="s">
        <v>42</v>
      </c>
      <c r="M256" s="2" t="s">
        <v>42</v>
      </c>
      <c r="N256" s="2">
        <v>50</v>
      </c>
      <c r="O256" s="2" t="s">
        <v>42</v>
      </c>
      <c r="P256" s="2" t="s">
        <v>42</v>
      </c>
      <c r="Q256" s="2" t="s">
        <v>42</v>
      </c>
      <c r="R256" s="2" t="s">
        <v>42</v>
      </c>
      <c r="S256" s="2" t="s">
        <v>42</v>
      </c>
      <c r="T256" s="2" t="s">
        <v>42</v>
      </c>
    </row>
    <row r="257" spans="1:20" x14ac:dyDescent="0.25">
      <c r="A257" s="1" t="s">
        <v>61</v>
      </c>
      <c r="B257" s="1" t="s">
        <v>472</v>
      </c>
      <c r="C257" s="2" t="s">
        <v>42</v>
      </c>
      <c r="D257" s="2" t="s">
        <v>42</v>
      </c>
      <c r="E257" s="2" t="s">
        <v>42</v>
      </c>
      <c r="F257" s="2" t="s">
        <v>42</v>
      </c>
      <c r="G257" s="2" t="s">
        <v>42</v>
      </c>
      <c r="H257" s="2" t="s">
        <v>42</v>
      </c>
      <c r="I257" s="2" t="s">
        <v>42</v>
      </c>
      <c r="J257" s="2" t="s">
        <v>42</v>
      </c>
      <c r="K257" s="2" t="s">
        <v>42</v>
      </c>
      <c r="L257" s="2" t="s">
        <v>42</v>
      </c>
      <c r="M257" s="2" t="s">
        <v>42</v>
      </c>
      <c r="N257" s="2">
        <v>2</v>
      </c>
      <c r="O257" s="2" t="s">
        <v>42</v>
      </c>
      <c r="P257" s="2" t="s">
        <v>42</v>
      </c>
      <c r="Q257" s="2">
        <v>5268</v>
      </c>
      <c r="R257" s="2">
        <v>1891</v>
      </c>
      <c r="S257" s="2" t="s">
        <v>42</v>
      </c>
      <c r="T257" s="2" t="s">
        <v>42</v>
      </c>
    </row>
    <row r="258" spans="1:20" x14ac:dyDescent="0.25">
      <c r="A258" s="1" t="s">
        <v>61</v>
      </c>
      <c r="B258" s="1" t="s">
        <v>474</v>
      </c>
      <c r="C258" s="2">
        <v>227</v>
      </c>
      <c r="D258" s="2" t="s">
        <v>42</v>
      </c>
      <c r="E258" s="2" t="s">
        <v>42</v>
      </c>
      <c r="F258" s="2" t="s">
        <v>42</v>
      </c>
      <c r="G258" s="2" t="s">
        <v>42</v>
      </c>
      <c r="H258" s="2">
        <v>149</v>
      </c>
      <c r="I258" s="2" t="s">
        <v>42</v>
      </c>
      <c r="J258" s="2" t="s">
        <v>42</v>
      </c>
      <c r="K258" s="2" t="s">
        <v>42</v>
      </c>
      <c r="L258" s="2" t="s">
        <v>42</v>
      </c>
      <c r="M258" s="2" t="s">
        <v>42</v>
      </c>
      <c r="N258" s="2" t="s">
        <v>42</v>
      </c>
      <c r="O258" s="2" t="s">
        <v>42</v>
      </c>
      <c r="P258" s="2" t="s">
        <v>42</v>
      </c>
      <c r="Q258" s="2" t="s">
        <v>42</v>
      </c>
      <c r="R258" s="2" t="s">
        <v>42</v>
      </c>
      <c r="S258" s="2" t="s">
        <v>42</v>
      </c>
      <c r="T258" s="2" t="s">
        <v>42</v>
      </c>
    </row>
    <row r="259" spans="1:20" x14ac:dyDescent="0.25">
      <c r="A259" s="1" t="s">
        <v>61</v>
      </c>
      <c r="B259" s="1" t="s">
        <v>502</v>
      </c>
      <c r="C259" s="2">
        <v>904</v>
      </c>
      <c r="D259" s="2">
        <v>502</v>
      </c>
      <c r="E259" s="2" t="s">
        <v>42</v>
      </c>
      <c r="F259" s="2" t="s">
        <v>42</v>
      </c>
      <c r="G259" s="2" t="s">
        <v>42</v>
      </c>
      <c r="H259" s="2" t="s">
        <v>42</v>
      </c>
      <c r="I259" s="2" t="s">
        <v>42</v>
      </c>
      <c r="J259" s="2" t="s">
        <v>42</v>
      </c>
      <c r="K259" s="2" t="s">
        <v>42</v>
      </c>
      <c r="L259" s="2" t="s">
        <v>42</v>
      </c>
      <c r="M259" s="2" t="s">
        <v>42</v>
      </c>
      <c r="N259" s="2" t="s">
        <v>42</v>
      </c>
      <c r="O259" s="2" t="s">
        <v>42</v>
      </c>
      <c r="P259" s="2" t="s">
        <v>42</v>
      </c>
      <c r="Q259" s="2" t="s">
        <v>42</v>
      </c>
      <c r="R259" s="2" t="s">
        <v>42</v>
      </c>
      <c r="S259" s="2" t="s">
        <v>42</v>
      </c>
      <c r="T259" s="2" t="s">
        <v>42</v>
      </c>
    </row>
    <row r="260" spans="1:20" x14ac:dyDescent="0.25">
      <c r="A260" s="1" t="s">
        <v>61</v>
      </c>
      <c r="B260" s="1" t="s">
        <v>475</v>
      </c>
      <c r="C260" s="2">
        <v>3304</v>
      </c>
      <c r="D260" s="2" t="s">
        <v>42</v>
      </c>
      <c r="E260" s="2" t="s">
        <v>42</v>
      </c>
      <c r="F260" s="2" t="s">
        <v>42</v>
      </c>
      <c r="G260" s="2" t="s">
        <v>42</v>
      </c>
      <c r="H260" s="2" t="s">
        <v>42</v>
      </c>
      <c r="I260" s="2" t="s">
        <v>42</v>
      </c>
      <c r="J260" s="2" t="s">
        <v>42</v>
      </c>
      <c r="K260" s="2" t="s">
        <v>42</v>
      </c>
      <c r="L260" s="2" t="s">
        <v>42</v>
      </c>
      <c r="M260" s="2">
        <v>835</v>
      </c>
      <c r="N260" s="2" t="s">
        <v>42</v>
      </c>
      <c r="O260" s="2" t="s">
        <v>42</v>
      </c>
      <c r="P260" s="2" t="s">
        <v>42</v>
      </c>
      <c r="Q260" s="2" t="s">
        <v>42</v>
      </c>
      <c r="R260" s="2" t="s">
        <v>42</v>
      </c>
      <c r="S260" s="2" t="s">
        <v>42</v>
      </c>
      <c r="T260" s="2" t="s">
        <v>42</v>
      </c>
    </row>
    <row r="261" spans="1:20" x14ac:dyDescent="0.25">
      <c r="A261" s="1" t="s">
        <v>61</v>
      </c>
      <c r="B261" s="1" t="s">
        <v>431</v>
      </c>
      <c r="C261" s="2" t="s">
        <v>42</v>
      </c>
      <c r="D261" s="2" t="s">
        <v>42</v>
      </c>
      <c r="E261" s="2">
        <v>202</v>
      </c>
      <c r="F261" s="2">
        <v>294</v>
      </c>
      <c r="G261" s="2" t="s">
        <v>42</v>
      </c>
      <c r="H261" s="2" t="s">
        <v>42</v>
      </c>
      <c r="I261" s="2" t="s">
        <v>42</v>
      </c>
      <c r="J261" s="2" t="s">
        <v>42</v>
      </c>
      <c r="K261" s="2" t="s">
        <v>42</v>
      </c>
      <c r="L261" s="2" t="s">
        <v>42</v>
      </c>
      <c r="M261" s="2">
        <v>978</v>
      </c>
      <c r="N261" s="2" t="s">
        <v>42</v>
      </c>
      <c r="O261" s="2" t="s">
        <v>42</v>
      </c>
      <c r="P261" s="2">
        <v>511</v>
      </c>
      <c r="Q261" s="2">
        <v>1010</v>
      </c>
      <c r="R261" s="2" t="s">
        <v>42</v>
      </c>
      <c r="S261" s="2" t="s">
        <v>42</v>
      </c>
      <c r="T261" s="2" t="s">
        <v>42</v>
      </c>
    </row>
    <row r="262" spans="1:20" x14ac:dyDescent="0.25">
      <c r="A262" s="1" t="s">
        <v>61</v>
      </c>
      <c r="B262" s="1" t="s">
        <v>503</v>
      </c>
      <c r="C262" s="2" t="s">
        <v>42</v>
      </c>
      <c r="D262" s="2" t="s">
        <v>42</v>
      </c>
      <c r="E262" s="2" t="s">
        <v>42</v>
      </c>
      <c r="F262" s="2" t="s">
        <v>42</v>
      </c>
      <c r="G262" s="2" t="s">
        <v>42</v>
      </c>
      <c r="H262" s="2" t="s">
        <v>42</v>
      </c>
      <c r="I262" s="2" t="s">
        <v>42</v>
      </c>
      <c r="J262" s="2" t="s">
        <v>42</v>
      </c>
      <c r="K262" s="2" t="s">
        <v>42</v>
      </c>
      <c r="L262" s="2" t="s">
        <v>42</v>
      </c>
      <c r="M262" s="2" t="s">
        <v>42</v>
      </c>
      <c r="N262" s="2">
        <v>56</v>
      </c>
      <c r="O262" s="2" t="s">
        <v>42</v>
      </c>
      <c r="P262" s="2" t="s">
        <v>42</v>
      </c>
      <c r="Q262" s="2" t="s">
        <v>42</v>
      </c>
      <c r="R262" s="2" t="s">
        <v>42</v>
      </c>
      <c r="S262" s="2" t="s">
        <v>42</v>
      </c>
      <c r="T262" s="2" t="s">
        <v>42</v>
      </c>
    </row>
    <row r="263" spans="1:20" x14ac:dyDescent="0.25">
      <c r="A263" s="1" t="s">
        <v>61</v>
      </c>
      <c r="B263" s="1" t="s">
        <v>476</v>
      </c>
      <c r="C263" s="2" t="s">
        <v>42</v>
      </c>
      <c r="D263" s="2" t="s">
        <v>42</v>
      </c>
      <c r="E263" s="2" t="s">
        <v>42</v>
      </c>
      <c r="F263" s="2" t="s">
        <v>42</v>
      </c>
      <c r="G263" s="2" t="s">
        <v>42</v>
      </c>
      <c r="H263" s="2" t="s">
        <v>42</v>
      </c>
      <c r="I263" s="2" t="s">
        <v>42</v>
      </c>
      <c r="J263" s="2" t="s">
        <v>42</v>
      </c>
      <c r="K263" s="2" t="s">
        <v>42</v>
      </c>
      <c r="L263" s="2" t="s">
        <v>42</v>
      </c>
      <c r="M263" s="2" t="s">
        <v>42</v>
      </c>
      <c r="N263" s="2" t="s">
        <v>42</v>
      </c>
      <c r="O263" s="2" t="s">
        <v>42</v>
      </c>
      <c r="P263" s="2">
        <v>735</v>
      </c>
      <c r="Q263" s="2">
        <v>367</v>
      </c>
      <c r="R263" s="2" t="s">
        <v>42</v>
      </c>
      <c r="S263" s="2" t="s">
        <v>42</v>
      </c>
      <c r="T263" s="2" t="s">
        <v>42</v>
      </c>
    </row>
    <row r="264" spans="1:20" x14ac:dyDescent="0.25">
      <c r="A264" s="1" t="s">
        <v>61</v>
      </c>
      <c r="B264" s="1" t="s">
        <v>566</v>
      </c>
      <c r="C264" s="2" t="s">
        <v>42</v>
      </c>
      <c r="D264" s="2" t="s">
        <v>42</v>
      </c>
      <c r="E264" s="2" t="s">
        <v>42</v>
      </c>
      <c r="F264" s="2" t="s">
        <v>42</v>
      </c>
      <c r="G264" s="2" t="s">
        <v>42</v>
      </c>
      <c r="H264" s="2" t="s">
        <v>42</v>
      </c>
      <c r="I264" s="2" t="s">
        <v>42</v>
      </c>
      <c r="J264" s="2" t="s">
        <v>42</v>
      </c>
      <c r="K264" s="2" t="s">
        <v>42</v>
      </c>
      <c r="L264" s="2" t="s">
        <v>42</v>
      </c>
      <c r="M264" s="2" t="s">
        <v>42</v>
      </c>
      <c r="N264" s="2">
        <v>246</v>
      </c>
      <c r="O264" s="2">
        <v>162</v>
      </c>
      <c r="P264" s="2" t="s">
        <v>42</v>
      </c>
      <c r="Q264" s="2" t="s">
        <v>42</v>
      </c>
      <c r="R264" s="2" t="s">
        <v>42</v>
      </c>
      <c r="S264" s="2" t="s">
        <v>42</v>
      </c>
      <c r="T264" s="2" t="s">
        <v>42</v>
      </c>
    </row>
    <row r="265" spans="1:20" x14ac:dyDescent="0.25">
      <c r="A265" s="1" t="s">
        <v>61</v>
      </c>
      <c r="B265" s="1" t="s">
        <v>524</v>
      </c>
      <c r="C265" s="2" t="s">
        <v>42</v>
      </c>
      <c r="D265" s="2" t="s">
        <v>42</v>
      </c>
      <c r="E265" s="2">
        <v>787</v>
      </c>
      <c r="F265" s="2" t="s">
        <v>42</v>
      </c>
      <c r="G265" s="2" t="s">
        <v>42</v>
      </c>
      <c r="H265" s="2" t="s">
        <v>42</v>
      </c>
      <c r="I265" s="2" t="s">
        <v>42</v>
      </c>
      <c r="J265" s="2">
        <v>900</v>
      </c>
      <c r="K265" s="2" t="s">
        <v>42</v>
      </c>
      <c r="L265" s="2" t="s">
        <v>42</v>
      </c>
      <c r="M265" s="2" t="s">
        <v>42</v>
      </c>
      <c r="N265" s="2" t="s">
        <v>42</v>
      </c>
      <c r="O265" s="2" t="s">
        <v>42</v>
      </c>
      <c r="P265" s="2" t="s">
        <v>42</v>
      </c>
      <c r="Q265" s="2" t="s">
        <v>42</v>
      </c>
      <c r="R265" s="2" t="s">
        <v>42</v>
      </c>
      <c r="S265" s="2" t="s">
        <v>42</v>
      </c>
      <c r="T265" s="2" t="s">
        <v>42</v>
      </c>
    </row>
    <row r="266" spans="1:20" x14ac:dyDescent="0.25">
      <c r="A266" s="1" t="s">
        <v>61</v>
      </c>
      <c r="B266" s="1" t="s">
        <v>477</v>
      </c>
      <c r="C266" s="2">
        <v>1010</v>
      </c>
      <c r="D266" s="2" t="s">
        <v>42</v>
      </c>
      <c r="E266" s="2" t="s">
        <v>42</v>
      </c>
      <c r="F266" s="2" t="s">
        <v>42</v>
      </c>
      <c r="G266" s="2" t="s">
        <v>42</v>
      </c>
      <c r="H266" s="2" t="s">
        <v>42</v>
      </c>
      <c r="I266" s="2" t="s">
        <v>42</v>
      </c>
      <c r="J266" s="2">
        <v>2178</v>
      </c>
      <c r="K266" s="2">
        <v>680</v>
      </c>
      <c r="L266" s="2" t="s">
        <v>42</v>
      </c>
      <c r="M266" s="2">
        <v>935</v>
      </c>
      <c r="N266" s="2">
        <v>5698</v>
      </c>
      <c r="O266" s="2">
        <v>720</v>
      </c>
      <c r="P266" s="2">
        <v>1437</v>
      </c>
      <c r="Q266" s="2">
        <v>3516</v>
      </c>
      <c r="R266" s="2" t="s">
        <v>42</v>
      </c>
      <c r="S266" s="2" t="s">
        <v>42</v>
      </c>
      <c r="T266" s="2" t="s">
        <v>42</v>
      </c>
    </row>
    <row r="267" spans="1:20" x14ac:dyDescent="0.25">
      <c r="A267" s="1" t="s">
        <v>61</v>
      </c>
      <c r="B267" s="1" t="s">
        <v>548</v>
      </c>
      <c r="C267" s="2" t="s">
        <v>42</v>
      </c>
      <c r="D267" s="2" t="s">
        <v>42</v>
      </c>
      <c r="E267" s="2" t="s">
        <v>42</v>
      </c>
      <c r="F267" s="2" t="s">
        <v>42</v>
      </c>
      <c r="G267" s="2" t="s">
        <v>42</v>
      </c>
      <c r="H267" s="2" t="s">
        <v>42</v>
      </c>
      <c r="I267" s="2" t="s">
        <v>42</v>
      </c>
      <c r="J267" s="2" t="s">
        <v>42</v>
      </c>
      <c r="K267" s="2" t="s">
        <v>42</v>
      </c>
      <c r="L267" s="2" t="s">
        <v>42</v>
      </c>
      <c r="M267" s="2">
        <v>932</v>
      </c>
      <c r="N267" s="2">
        <v>223</v>
      </c>
      <c r="O267" s="2" t="s">
        <v>42</v>
      </c>
      <c r="P267" s="2" t="s">
        <v>42</v>
      </c>
      <c r="Q267" s="2">
        <v>590</v>
      </c>
      <c r="R267" s="2" t="s">
        <v>42</v>
      </c>
      <c r="S267" s="2">
        <v>686</v>
      </c>
      <c r="T267" s="2">
        <v>248.01997499999999</v>
      </c>
    </row>
    <row r="268" spans="1:20" x14ac:dyDescent="0.25">
      <c r="A268" s="1" t="s">
        <v>61</v>
      </c>
      <c r="B268" s="1" t="s">
        <v>505</v>
      </c>
      <c r="C268" s="2">
        <v>156</v>
      </c>
      <c r="D268" s="2">
        <v>534</v>
      </c>
      <c r="E268" s="2" t="s">
        <v>42</v>
      </c>
      <c r="F268" s="2">
        <v>971</v>
      </c>
      <c r="G268" s="2">
        <v>2734</v>
      </c>
      <c r="H268" s="2">
        <v>2338</v>
      </c>
      <c r="I268" s="2">
        <v>3291</v>
      </c>
      <c r="J268" s="2">
        <v>2018</v>
      </c>
      <c r="K268" s="2">
        <v>1652</v>
      </c>
      <c r="L268" s="2" t="s">
        <v>42</v>
      </c>
      <c r="M268" s="2" t="s">
        <v>42</v>
      </c>
      <c r="N268" s="2">
        <v>971</v>
      </c>
      <c r="O268" s="2" t="s">
        <v>42</v>
      </c>
      <c r="P268" s="2" t="s">
        <v>42</v>
      </c>
      <c r="Q268" s="2">
        <v>675</v>
      </c>
      <c r="R268" s="2" t="s">
        <v>42</v>
      </c>
      <c r="S268" s="2" t="s">
        <v>42</v>
      </c>
      <c r="T268" s="2" t="s">
        <v>42</v>
      </c>
    </row>
    <row r="269" spans="1:20" x14ac:dyDescent="0.25">
      <c r="A269" s="1" t="s">
        <v>61</v>
      </c>
      <c r="B269" s="1" t="s">
        <v>478</v>
      </c>
      <c r="C269" s="2">
        <v>103</v>
      </c>
      <c r="D269" s="2">
        <v>73</v>
      </c>
      <c r="E269" s="2">
        <v>102</v>
      </c>
      <c r="F269" s="2">
        <v>176</v>
      </c>
      <c r="G269" s="2">
        <v>140</v>
      </c>
      <c r="H269" s="2">
        <v>92</v>
      </c>
      <c r="I269" s="2" t="s">
        <v>42</v>
      </c>
      <c r="J269" s="2" t="s">
        <v>42</v>
      </c>
      <c r="K269" s="2" t="s">
        <v>42</v>
      </c>
      <c r="L269" s="2" t="s">
        <v>42</v>
      </c>
      <c r="M269" s="2" t="s">
        <v>42</v>
      </c>
      <c r="N269" s="2" t="s">
        <v>42</v>
      </c>
      <c r="O269" s="2" t="s">
        <v>42</v>
      </c>
      <c r="P269" s="2" t="s">
        <v>42</v>
      </c>
      <c r="Q269" s="2" t="s">
        <v>42</v>
      </c>
      <c r="R269" s="2" t="s">
        <v>42</v>
      </c>
      <c r="S269" s="2" t="s">
        <v>42</v>
      </c>
      <c r="T269" s="2" t="s">
        <v>42</v>
      </c>
    </row>
    <row r="270" spans="1:20" x14ac:dyDescent="0.25">
      <c r="A270" s="1" t="s">
        <v>61</v>
      </c>
      <c r="B270" s="1" t="s">
        <v>606</v>
      </c>
      <c r="C270" s="2">
        <v>323</v>
      </c>
      <c r="D270" s="2" t="s">
        <v>42</v>
      </c>
      <c r="E270" s="2" t="s">
        <v>42</v>
      </c>
      <c r="F270" s="2" t="s">
        <v>42</v>
      </c>
      <c r="G270" s="2" t="s">
        <v>42</v>
      </c>
      <c r="H270" s="2" t="s">
        <v>42</v>
      </c>
      <c r="I270" s="2" t="s">
        <v>42</v>
      </c>
      <c r="J270" s="2" t="s">
        <v>42</v>
      </c>
      <c r="K270" s="2" t="s">
        <v>42</v>
      </c>
      <c r="L270" s="2" t="s">
        <v>42</v>
      </c>
      <c r="M270" s="2" t="s">
        <v>42</v>
      </c>
      <c r="N270" s="2" t="s">
        <v>42</v>
      </c>
      <c r="O270" s="2" t="s">
        <v>42</v>
      </c>
      <c r="P270" s="2" t="s">
        <v>42</v>
      </c>
      <c r="Q270" s="2" t="s">
        <v>42</v>
      </c>
      <c r="R270" s="2" t="s">
        <v>42</v>
      </c>
      <c r="S270" s="2" t="s">
        <v>42</v>
      </c>
      <c r="T270" s="2" t="s">
        <v>42</v>
      </c>
    </row>
    <row r="271" spans="1:20" x14ac:dyDescent="0.25">
      <c r="A271" s="1" t="s">
        <v>61</v>
      </c>
      <c r="B271" s="1" t="s">
        <v>415</v>
      </c>
      <c r="C271" s="2">
        <v>1950</v>
      </c>
      <c r="D271" s="2">
        <v>243</v>
      </c>
      <c r="E271" s="2">
        <v>558</v>
      </c>
      <c r="F271" s="2">
        <v>595</v>
      </c>
      <c r="G271" s="2">
        <v>1013</v>
      </c>
      <c r="H271" s="2">
        <v>2187</v>
      </c>
      <c r="I271" s="2">
        <v>3656</v>
      </c>
      <c r="J271" s="2">
        <v>3859</v>
      </c>
      <c r="K271" s="2">
        <v>2722</v>
      </c>
      <c r="L271" s="2" t="s">
        <v>42</v>
      </c>
      <c r="M271" s="2">
        <v>3817</v>
      </c>
      <c r="N271" s="2">
        <v>4147</v>
      </c>
      <c r="O271" s="2">
        <v>2024</v>
      </c>
      <c r="P271" s="2">
        <v>5966</v>
      </c>
      <c r="Q271" s="2">
        <v>4923</v>
      </c>
      <c r="R271" s="2">
        <v>3173</v>
      </c>
      <c r="S271" s="2">
        <v>408</v>
      </c>
      <c r="T271" s="2">
        <v>4378.9304474999999</v>
      </c>
    </row>
    <row r="272" spans="1:20" x14ac:dyDescent="0.25">
      <c r="A272" s="1" t="s">
        <v>61</v>
      </c>
      <c r="B272" s="1" t="s">
        <v>480</v>
      </c>
      <c r="C272" s="2">
        <v>2008</v>
      </c>
      <c r="D272" s="2">
        <v>1213</v>
      </c>
      <c r="E272" s="2">
        <v>1011</v>
      </c>
      <c r="F272" s="2">
        <v>459</v>
      </c>
      <c r="G272" s="2" t="s">
        <v>42</v>
      </c>
      <c r="H272" s="2">
        <v>682</v>
      </c>
      <c r="I272" s="2">
        <v>364</v>
      </c>
      <c r="J272" s="2" t="s">
        <v>42</v>
      </c>
      <c r="K272" s="2">
        <v>83</v>
      </c>
      <c r="L272" s="2" t="s">
        <v>42</v>
      </c>
      <c r="M272" s="2" t="s">
        <v>42</v>
      </c>
      <c r="N272" s="2" t="s">
        <v>42</v>
      </c>
      <c r="O272" s="2" t="s">
        <v>42</v>
      </c>
      <c r="P272" s="2" t="s">
        <v>42</v>
      </c>
      <c r="Q272" s="2" t="s">
        <v>42</v>
      </c>
      <c r="R272" s="2" t="s">
        <v>42</v>
      </c>
      <c r="S272" s="2" t="s">
        <v>42</v>
      </c>
      <c r="T272" s="2" t="s">
        <v>42</v>
      </c>
    </row>
    <row r="273" spans="1:20" x14ac:dyDescent="0.25">
      <c r="A273" s="1" t="s">
        <v>61</v>
      </c>
      <c r="B273" s="1" t="s">
        <v>448</v>
      </c>
      <c r="C273" s="2" t="s">
        <v>42</v>
      </c>
      <c r="D273" s="2" t="s">
        <v>42</v>
      </c>
      <c r="E273" s="2" t="s">
        <v>42</v>
      </c>
      <c r="F273" s="2" t="s">
        <v>42</v>
      </c>
      <c r="G273" s="2" t="s">
        <v>42</v>
      </c>
      <c r="H273" s="2" t="s">
        <v>42</v>
      </c>
      <c r="I273" s="2" t="s">
        <v>42</v>
      </c>
      <c r="J273" s="2" t="s">
        <v>42</v>
      </c>
      <c r="K273" s="2" t="s">
        <v>42</v>
      </c>
      <c r="L273" s="2" t="s">
        <v>42</v>
      </c>
      <c r="M273" s="2" t="s">
        <v>42</v>
      </c>
      <c r="N273" s="2" t="s">
        <v>42</v>
      </c>
      <c r="O273" s="2" t="s">
        <v>42</v>
      </c>
      <c r="P273" s="2" t="s">
        <v>42</v>
      </c>
      <c r="Q273" s="2">
        <v>889</v>
      </c>
      <c r="R273" s="2" t="s">
        <v>42</v>
      </c>
      <c r="S273" s="2" t="s">
        <v>42</v>
      </c>
      <c r="T273" s="2" t="s">
        <v>42</v>
      </c>
    </row>
    <row r="274" spans="1:20" x14ac:dyDescent="0.25">
      <c r="A274" s="1" t="s">
        <v>61</v>
      </c>
      <c r="B274" s="1" t="s">
        <v>508</v>
      </c>
      <c r="C274" s="2">
        <v>1213</v>
      </c>
      <c r="D274" s="2" t="s">
        <v>42</v>
      </c>
      <c r="E274" s="2" t="s">
        <v>42</v>
      </c>
      <c r="F274" s="2" t="s">
        <v>42</v>
      </c>
      <c r="G274" s="2" t="s">
        <v>42</v>
      </c>
      <c r="H274" s="2" t="s">
        <v>42</v>
      </c>
      <c r="I274" s="2" t="s">
        <v>42</v>
      </c>
      <c r="J274" s="2" t="s">
        <v>42</v>
      </c>
      <c r="K274" s="2" t="s">
        <v>42</v>
      </c>
      <c r="L274" s="2" t="s">
        <v>42</v>
      </c>
      <c r="M274" s="2" t="s">
        <v>42</v>
      </c>
      <c r="N274" s="2" t="s">
        <v>42</v>
      </c>
      <c r="O274" s="2" t="s">
        <v>42</v>
      </c>
      <c r="P274" s="2" t="s">
        <v>42</v>
      </c>
      <c r="Q274" s="2" t="s">
        <v>42</v>
      </c>
      <c r="R274" s="2" t="s">
        <v>42</v>
      </c>
      <c r="S274" s="2" t="s">
        <v>42</v>
      </c>
      <c r="T274" s="2" t="s">
        <v>42</v>
      </c>
    </row>
    <row r="275" spans="1:20" x14ac:dyDescent="0.25">
      <c r="A275" s="1" t="s">
        <v>61</v>
      </c>
      <c r="B275" s="1" t="s">
        <v>563</v>
      </c>
      <c r="C275" s="2" t="s">
        <v>42</v>
      </c>
      <c r="D275" s="2" t="s">
        <v>42</v>
      </c>
      <c r="E275" s="2">
        <v>294</v>
      </c>
      <c r="F275" s="2" t="s">
        <v>42</v>
      </c>
      <c r="G275" s="2" t="s">
        <v>42</v>
      </c>
      <c r="H275" s="2" t="s">
        <v>42</v>
      </c>
      <c r="I275" s="2" t="s">
        <v>42</v>
      </c>
      <c r="J275" s="2" t="s">
        <v>42</v>
      </c>
      <c r="K275" s="2" t="s">
        <v>42</v>
      </c>
      <c r="L275" s="2" t="s">
        <v>42</v>
      </c>
      <c r="M275" s="2" t="s">
        <v>42</v>
      </c>
      <c r="N275" s="2" t="s">
        <v>42</v>
      </c>
      <c r="O275" s="2" t="s">
        <v>42</v>
      </c>
      <c r="P275" s="2" t="s">
        <v>42</v>
      </c>
      <c r="Q275" s="2" t="s">
        <v>42</v>
      </c>
      <c r="R275" s="2" t="s">
        <v>42</v>
      </c>
      <c r="S275" s="2" t="s">
        <v>42</v>
      </c>
      <c r="T275" s="2" t="s">
        <v>42</v>
      </c>
    </row>
    <row r="276" spans="1:20" x14ac:dyDescent="0.25">
      <c r="A276" s="1" t="s">
        <v>61</v>
      </c>
      <c r="B276" s="1" t="s">
        <v>444</v>
      </c>
      <c r="C276" s="2" t="s">
        <v>42</v>
      </c>
      <c r="D276" s="2" t="s">
        <v>42</v>
      </c>
      <c r="E276" s="2" t="s">
        <v>42</v>
      </c>
      <c r="F276" s="2" t="s">
        <v>42</v>
      </c>
      <c r="G276" s="2" t="s">
        <v>42</v>
      </c>
      <c r="H276" s="2" t="s">
        <v>42</v>
      </c>
      <c r="I276" s="2" t="s">
        <v>42</v>
      </c>
      <c r="J276" s="2" t="s">
        <v>42</v>
      </c>
      <c r="K276" s="2" t="s">
        <v>42</v>
      </c>
      <c r="L276" s="2" t="s">
        <v>42</v>
      </c>
      <c r="M276" s="2" t="s">
        <v>42</v>
      </c>
      <c r="N276" s="2" t="s">
        <v>42</v>
      </c>
      <c r="O276" s="2" t="s">
        <v>42</v>
      </c>
      <c r="P276" s="2" t="s">
        <v>42</v>
      </c>
      <c r="Q276" s="2">
        <v>7882</v>
      </c>
      <c r="R276" s="2" t="s">
        <v>42</v>
      </c>
      <c r="S276" s="2" t="s">
        <v>42</v>
      </c>
      <c r="T276" s="2" t="s">
        <v>42</v>
      </c>
    </row>
    <row r="277" spans="1:20" x14ac:dyDescent="0.25">
      <c r="A277" s="1" t="s">
        <v>61</v>
      </c>
      <c r="B277" s="1" t="s">
        <v>509</v>
      </c>
      <c r="C277" s="2">
        <v>612</v>
      </c>
      <c r="D277" s="2">
        <v>287</v>
      </c>
      <c r="E277" s="2" t="s">
        <v>42</v>
      </c>
      <c r="F277" s="2" t="s">
        <v>42</v>
      </c>
      <c r="G277" s="2" t="s">
        <v>42</v>
      </c>
      <c r="H277" s="2" t="s">
        <v>42</v>
      </c>
      <c r="I277" s="2" t="s">
        <v>42</v>
      </c>
      <c r="J277" s="2" t="s">
        <v>42</v>
      </c>
      <c r="K277" s="2" t="s">
        <v>42</v>
      </c>
      <c r="L277" s="2" t="s">
        <v>42</v>
      </c>
      <c r="M277" s="2" t="s">
        <v>42</v>
      </c>
      <c r="N277" s="2">
        <v>573</v>
      </c>
      <c r="O277" s="2" t="s">
        <v>42</v>
      </c>
      <c r="P277" s="2" t="s">
        <v>42</v>
      </c>
      <c r="Q277" s="2" t="s">
        <v>42</v>
      </c>
      <c r="R277" s="2" t="s">
        <v>42</v>
      </c>
      <c r="S277" s="2" t="s">
        <v>42</v>
      </c>
      <c r="T277" s="2" t="s">
        <v>42</v>
      </c>
    </row>
    <row r="278" spans="1:20" x14ac:dyDescent="0.25">
      <c r="A278" s="1" t="s">
        <v>61</v>
      </c>
      <c r="B278" s="1" t="s">
        <v>540</v>
      </c>
      <c r="C278" s="2">
        <v>1425</v>
      </c>
      <c r="D278" s="2" t="s">
        <v>42</v>
      </c>
      <c r="E278" s="2" t="s">
        <v>42</v>
      </c>
      <c r="F278" s="2" t="s">
        <v>42</v>
      </c>
      <c r="G278" s="2" t="s">
        <v>42</v>
      </c>
      <c r="H278" s="2" t="s">
        <v>42</v>
      </c>
      <c r="I278" s="2" t="s">
        <v>42</v>
      </c>
      <c r="J278" s="2" t="s">
        <v>42</v>
      </c>
      <c r="K278" s="2" t="s">
        <v>42</v>
      </c>
      <c r="L278" s="2" t="s">
        <v>42</v>
      </c>
      <c r="M278" s="2" t="s">
        <v>42</v>
      </c>
      <c r="N278" s="2" t="s">
        <v>42</v>
      </c>
      <c r="O278" s="2" t="s">
        <v>42</v>
      </c>
      <c r="P278" s="2" t="s">
        <v>42</v>
      </c>
      <c r="Q278" s="2" t="s">
        <v>42</v>
      </c>
      <c r="R278" s="2" t="s">
        <v>42</v>
      </c>
      <c r="S278" s="2" t="s">
        <v>42</v>
      </c>
      <c r="T278" s="2" t="s">
        <v>42</v>
      </c>
    </row>
    <row r="279" spans="1:20" x14ac:dyDescent="0.25">
      <c r="A279" s="1" t="s">
        <v>61</v>
      </c>
      <c r="B279" s="1" t="s">
        <v>485</v>
      </c>
      <c r="C279" s="2" t="s">
        <v>42</v>
      </c>
      <c r="D279" s="2" t="s">
        <v>42</v>
      </c>
      <c r="E279" s="2" t="s">
        <v>42</v>
      </c>
      <c r="F279" s="2" t="s">
        <v>42</v>
      </c>
      <c r="G279" s="2" t="s">
        <v>42</v>
      </c>
      <c r="H279" s="2" t="s">
        <v>42</v>
      </c>
      <c r="I279" s="2" t="s">
        <v>42</v>
      </c>
      <c r="J279" s="2" t="s">
        <v>42</v>
      </c>
      <c r="K279" s="2" t="s">
        <v>42</v>
      </c>
      <c r="L279" s="2" t="s">
        <v>42</v>
      </c>
      <c r="M279" s="2" t="s">
        <v>42</v>
      </c>
      <c r="N279" s="2">
        <v>349</v>
      </c>
      <c r="O279" s="2" t="s">
        <v>42</v>
      </c>
      <c r="P279" s="2" t="s">
        <v>42</v>
      </c>
      <c r="Q279" s="2" t="s">
        <v>42</v>
      </c>
      <c r="R279" s="2" t="s">
        <v>42</v>
      </c>
      <c r="S279" s="2" t="s">
        <v>42</v>
      </c>
      <c r="T279" s="2" t="s">
        <v>42</v>
      </c>
    </row>
    <row r="280" spans="1:20" x14ac:dyDescent="0.25">
      <c r="A280" s="1" t="s">
        <v>61</v>
      </c>
      <c r="B280" s="1" t="s">
        <v>487</v>
      </c>
      <c r="C280" s="2" t="s">
        <v>42</v>
      </c>
      <c r="D280" s="2" t="s">
        <v>42</v>
      </c>
      <c r="E280" s="2" t="s">
        <v>42</v>
      </c>
      <c r="F280" s="2" t="s">
        <v>42</v>
      </c>
      <c r="G280" s="2" t="s">
        <v>42</v>
      </c>
      <c r="H280" s="2" t="s">
        <v>42</v>
      </c>
      <c r="I280" s="2">
        <v>3984</v>
      </c>
      <c r="J280" s="2">
        <v>551</v>
      </c>
      <c r="K280" s="2" t="s">
        <v>42</v>
      </c>
      <c r="L280" s="2" t="s">
        <v>42</v>
      </c>
      <c r="M280" s="2" t="s">
        <v>42</v>
      </c>
      <c r="N280" s="2">
        <v>202</v>
      </c>
      <c r="O280" s="2" t="s">
        <v>42</v>
      </c>
      <c r="P280" s="2">
        <v>1078</v>
      </c>
      <c r="Q280" s="2" t="s">
        <v>42</v>
      </c>
      <c r="R280" s="2" t="s">
        <v>42</v>
      </c>
      <c r="S280" s="2">
        <v>856</v>
      </c>
      <c r="T280" s="2">
        <v>1155.9568019999999</v>
      </c>
    </row>
    <row r="281" spans="1:20" x14ac:dyDescent="0.25">
      <c r="A281" s="1" t="s">
        <v>61</v>
      </c>
      <c r="B281" s="1" t="s">
        <v>437</v>
      </c>
      <c r="C281" s="2">
        <v>1368</v>
      </c>
      <c r="D281" s="2">
        <v>1166</v>
      </c>
      <c r="E281" s="2">
        <v>913</v>
      </c>
      <c r="F281" s="2">
        <v>473</v>
      </c>
      <c r="G281" s="2">
        <v>459</v>
      </c>
      <c r="H281" s="2">
        <v>568</v>
      </c>
      <c r="I281" s="2">
        <v>366</v>
      </c>
      <c r="J281" s="2">
        <v>737</v>
      </c>
      <c r="K281" s="2">
        <v>454</v>
      </c>
      <c r="L281" s="2" t="s">
        <v>42</v>
      </c>
      <c r="M281" s="2">
        <v>497</v>
      </c>
      <c r="N281" s="2">
        <v>1180</v>
      </c>
      <c r="O281" s="2">
        <v>713</v>
      </c>
      <c r="P281" s="2">
        <v>646</v>
      </c>
      <c r="Q281" s="2">
        <v>685</v>
      </c>
      <c r="R281" s="2">
        <v>1044</v>
      </c>
      <c r="S281" s="2">
        <v>921</v>
      </c>
      <c r="T281" s="2">
        <v>1209.3086544</v>
      </c>
    </row>
    <row r="282" spans="1:20" x14ac:dyDescent="0.25">
      <c r="A282" s="1" t="s">
        <v>61</v>
      </c>
      <c r="B282" s="1" t="s">
        <v>488</v>
      </c>
      <c r="C282" s="2" t="s">
        <v>42</v>
      </c>
      <c r="D282" s="2" t="s">
        <v>42</v>
      </c>
      <c r="E282" s="2" t="s">
        <v>42</v>
      </c>
      <c r="F282" s="2" t="s">
        <v>42</v>
      </c>
      <c r="G282" s="2">
        <v>1787</v>
      </c>
      <c r="H282" s="2" t="s">
        <v>42</v>
      </c>
      <c r="I282" s="2" t="s">
        <v>42</v>
      </c>
      <c r="J282" s="2" t="s">
        <v>42</v>
      </c>
      <c r="K282" s="2" t="s">
        <v>42</v>
      </c>
      <c r="L282" s="2" t="s">
        <v>42</v>
      </c>
      <c r="M282" s="2" t="s">
        <v>42</v>
      </c>
      <c r="N282" s="2">
        <v>1624</v>
      </c>
      <c r="O282" s="2" t="s">
        <v>42</v>
      </c>
      <c r="P282" s="2" t="s">
        <v>42</v>
      </c>
      <c r="Q282" s="2" t="s">
        <v>42</v>
      </c>
      <c r="R282" s="2" t="s">
        <v>42</v>
      </c>
      <c r="S282" s="2" t="s">
        <v>42</v>
      </c>
      <c r="T282" s="2" t="s">
        <v>42</v>
      </c>
    </row>
    <row r="283" spans="1:20" x14ac:dyDescent="0.25">
      <c r="A283" s="1" t="s">
        <v>61</v>
      </c>
      <c r="B283" s="1" t="s">
        <v>438</v>
      </c>
      <c r="C283" s="2">
        <v>518</v>
      </c>
      <c r="D283" s="2">
        <v>409</v>
      </c>
      <c r="E283" s="2">
        <v>310</v>
      </c>
      <c r="F283" s="2">
        <v>913</v>
      </c>
      <c r="G283" s="2">
        <v>911</v>
      </c>
      <c r="H283" s="2">
        <v>515</v>
      </c>
      <c r="I283" s="2">
        <v>319</v>
      </c>
      <c r="J283" s="2" t="s">
        <v>42</v>
      </c>
      <c r="K283" s="2" t="s">
        <v>42</v>
      </c>
      <c r="L283" s="2" t="s">
        <v>42</v>
      </c>
      <c r="M283" s="2" t="s">
        <v>42</v>
      </c>
      <c r="N283" s="2" t="s">
        <v>42</v>
      </c>
      <c r="O283" s="2" t="s">
        <v>42</v>
      </c>
      <c r="P283" s="2" t="s">
        <v>42</v>
      </c>
      <c r="Q283" s="2" t="s">
        <v>42</v>
      </c>
      <c r="R283" s="2" t="s">
        <v>42</v>
      </c>
      <c r="S283" s="2" t="s">
        <v>42</v>
      </c>
      <c r="T283" s="2" t="s">
        <v>42</v>
      </c>
    </row>
    <row r="284" spans="1:20" x14ac:dyDescent="0.25">
      <c r="A284" s="1" t="s">
        <v>61</v>
      </c>
      <c r="B284" s="1" t="s">
        <v>549</v>
      </c>
      <c r="C284" s="2">
        <v>276</v>
      </c>
      <c r="D284" s="2" t="s">
        <v>42</v>
      </c>
      <c r="E284" s="2">
        <v>368</v>
      </c>
      <c r="F284" s="2" t="s">
        <v>42</v>
      </c>
      <c r="G284" s="2" t="s">
        <v>42</v>
      </c>
      <c r="H284" s="2" t="s">
        <v>42</v>
      </c>
      <c r="I284" s="2" t="s">
        <v>42</v>
      </c>
      <c r="J284" s="2" t="s">
        <v>42</v>
      </c>
      <c r="K284" s="2" t="s">
        <v>42</v>
      </c>
      <c r="L284" s="2" t="s">
        <v>42</v>
      </c>
      <c r="M284" s="2" t="s">
        <v>42</v>
      </c>
      <c r="N284" s="2" t="s">
        <v>42</v>
      </c>
      <c r="O284" s="2" t="s">
        <v>42</v>
      </c>
      <c r="P284" s="2" t="s">
        <v>42</v>
      </c>
      <c r="Q284" s="2" t="s">
        <v>42</v>
      </c>
      <c r="R284" s="2" t="s">
        <v>42</v>
      </c>
      <c r="S284" s="2" t="s">
        <v>42</v>
      </c>
      <c r="T284" s="2" t="s">
        <v>42</v>
      </c>
    </row>
    <row r="285" spans="1:20" x14ac:dyDescent="0.25">
      <c r="A285" s="1" t="s">
        <v>61</v>
      </c>
      <c r="B285" s="1" t="s">
        <v>510</v>
      </c>
      <c r="C285" s="2" t="s">
        <v>42</v>
      </c>
      <c r="D285" s="2" t="s">
        <v>42</v>
      </c>
      <c r="E285" s="2">
        <v>294</v>
      </c>
      <c r="F285" s="2" t="s">
        <v>42</v>
      </c>
      <c r="G285" s="2" t="s">
        <v>42</v>
      </c>
      <c r="H285" s="2" t="s">
        <v>42</v>
      </c>
      <c r="I285" s="2" t="s">
        <v>42</v>
      </c>
      <c r="J285" s="2" t="s">
        <v>42</v>
      </c>
      <c r="K285" s="2" t="s">
        <v>42</v>
      </c>
      <c r="L285" s="2" t="s">
        <v>42</v>
      </c>
      <c r="M285" s="2">
        <v>189</v>
      </c>
      <c r="N285" s="2">
        <v>205</v>
      </c>
      <c r="O285" s="2" t="s">
        <v>42</v>
      </c>
      <c r="P285" s="2" t="s">
        <v>42</v>
      </c>
      <c r="Q285" s="2" t="s">
        <v>42</v>
      </c>
      <c r="R285" s="2" t="s">
        <v>42</v>
      </c>
      <c r="S285" s="2" t="s">
        <v>42</v>
      </c>
      <c r="T285" s="2" t="s">
        <v>42</v>
      </c>
    </row>
    <row r="286" spans="1:20" x14ac:dyDescent="0.25">
      <c r="A286" s="1" t="s">
        <v>61</v>
      </c>
      <c r="B286" s="1" t="s">
        <v>546</v>
      </c>
      <c r="C286" s="2">
        <v>793</v>
      </c>
      <c r="D286" s="2" t="s">
        <v>42</v>
      </c>
      <c r="E286" s="2">
        <v>367</v>
      </c>
      <c r="F286" s="2" t="s">
        <v>42</v>
      </c>
      <c r="G286" s="2" t="s">
        <v>42</v>
      </c>
      <c r="H286" s="2" t="s">
        <v>42</v>
      </c>
      <c r="I286" s="2" t="s">
        <v>42</v>
      </c>
      <c r="J286" s="2">
        <v>351</v>
      </c>
      <c r="K286" s="2" t="s">
        <v>42</v>
      </c>
      <c r="L286" s="2" t="s">
        <v>42</v>
      </c>
      <c r="M286" s="2" t="s">
        <v>42</v>
      </c>
      <c r="N286" s="2">
        <v>2314</v>
      </c>
      <c r="O286" s="2">
        <v>579</v>
      </c>
      <c r="P286" s="2">
        <v>420</v>
      </c>
      <c r="Q286" s="2">
        <v>1120</v>
      </c>
      <c r="R286" s="2" t="s">
        <v>42</v>
      </c>
      <c r="S286" s="2" t="s">
        <v>42</v>
      </c>
      <c r="T286" s="2">
        <v>510.73743000000002</v>
      </c>
    </row>
    <row r="287" spans="1:20" x14ac:dyDescent="0.25">
      <c r="A287" s="1" t="s">
        <v>61</v>
      </c>
      <c r="B287" s="1" t="s">
        <v>490</v>
      </c>
      <c r="C287" s="2">
        <v>631</v>
      </c>
      <c r="D287" s="2">
        <v>1299</v>
      </c>
      <c r="E287" s="2">
        <v>834</v>
      </c>
      <c r="F287" s="2" t="s">
        <v>42</v>
      </c>
      <c r="G287" s="2" t="s">
        <v>42</v>
      </c>
      <c r="H287" s="2" t="s">
        <v>42</v>
      </c>
      <c r="I287" s="2" t="s">
        <v>42</v>
      </c>
      <c r="J287" s="2" t="s">
        <v>42</v>
      </c>
      <c r="K287" s="2" t="s">
        <v>42</v>
      </c>
      <c r="L287" s="2" t="s">
        <v>42</v>
      </c>
      <c r="M287" s="2" t="s">
        <v>42</v>
      </c>
      <c r="N287" s="2" t="s">
        <v>42</v>
      </c>
      <c r="O287" s="2" t="s">
        <v>42</v>
      </c>
      <c r="P287" s="2" t="s">
        <v>42</v>
      </c>
      <c r="Q287" s="2" t="s">
        <v>42</v>
      </c>
      <c r="R287" s="2" t="s">
        <v>42</v>
      </c>
      <c r="S287" s="2" t="s">
        <v>42</v>
      </c>
      <c r="T287" s="2" t="s">
        <v>42</v>
      </c>
    </row>
    <row r="288" spans="1:20" x14ac:dyDescent="0.25">
      <c r="A288" s="1" t="s">
        <v>61</v>
      </c>
      <c r="B288" s="1" t="s">
        <v>491</v>
      </c>
      <c r="C288" s="2">
        <v>1011</v>
      </c>
      <c r="D288" s="2" t="s">
        <v>42</v>
      </c>
      <c r="E288" s="2" t="s">
        <v>42</v>
      </c>
      <c r="F288" s="2" t="s">
        <v>42</v>
      </c>
      <c r="G288" s="2" t="s">
        <v>42</v>
      </c>
      <c r="H288" s="2" t="s">
        <v>42</v>
      </c>
      <c r="I288" s="2" t="s">
        <v>42</v>
      </c>
      <c r="J288" s="2" t="s">
        <v>42</v>
      </c>
      <c r="K288" s="2" t="s">
        <v>42</v>
      </c>
      <c r="L288" s="2" t="s">
        <v>42</v>
      </c>
      <c r="M288" s="2" t="s">
        <v>42</v>
      </c>
      <c r="N288" s="2">
        <v>947</v>
      </c>
      <c r="O288" s="2" t="s">
        <v>42</v>
      </c>
      <c r="P288" s="2" t="s">
        <v>42</v>
      </c>
      <c r="Q288" s="2" t="s">
        <v>42</v>
      </c>
      <c r="R288" s="2" t="s">
        <v>42</v>
      </c>
      <c r="S288" s="2" t="s">
        <v>42</v>
      </c>
      <c r="T288" s="2" t="s">
        <v>42</v>
      </c>
    </row>
    <row r="289" spans="1:20" x14ac:dyDescent="0.25">
      <c r="A289" s="1" t="s">
        <v>61</v>
      </c>
      <c r="B289" s="1" t="s">
        <v>492</v>
      </c>
      <c r="C289" s="2">
        <v>7052</v>
      </c>
      <c r="D289" s="2">
        <v>5243</v>
      </c>
      <c r="E289" s="2">
        <v>649</v>
      </c>
      <c r="F289" s="2">
        <v>1475</v>
      </c>
      <c r="G289" s="2" t="s">
        <v>42</v>
      </c>
      <c r="H289" s="2" t="s">
        <v>42</v>
      </c>
      <c r="I289" s="2" t="s">
        <v>42</v>
      </c>
      <c r="J289" s="2">
        <v>981</v>
      </c>
      <c r="K289" s="2">
        <v>1964</v>
      </c>
      <c r="L289" s="2" t="s">
        <v>42</v>
      </c>
      <c r="M289" s="2" t="s">
        <v>42</v>
      </c>
      <c r="N289" s="2" t="s">
        <v>42</v>
      </c>
      <c r="O289" s="2">
        <v>2061</v>
      </c>
      <c r="P289" s="2" t="s">
        <v>42</v>
      </c>
      <c r="Q289" s="2">
        <v>20593</v>
      </c>
      <c r="R289" s="2" t="s">
        <v>42</v>
      </c>
      <c r="S289" s="2" t="s">
        <v>42</v>
      </c>
      <c r="T289" s="2" t="s">
        <v>42</v>
      </c>
    </row>
    <row r="290" spans="1:20" x14ac:dyDescent="0.25">
      <c r="A290" s="1" t="s">
        <v>61</v>
      </c>
      <c r="B290" s="1" t="s">
        <v>443</v>
      </c>
      <c r="C290" s="2" t="s">
        <v>42</v>
      </c>
      <c r="D290" s="2" t="s">
        <v>42</v>
      </c>
      <c r="E290" s="2">
        <v>107</v>
      </c>
      <c r="F290" s="2">
        <v>355</v>
      </c>
      <c r="G290" s="2" t="s">
        <v>42</v>
      </c>
      <c r="H290" s="2">
        <v>1312</v>
      </c>
      <c r="I290" s="2">
        <v>759</v>
      </c>
      <c r="J290" s="2" t="s">
        <v>42</v>
      </c>
      <c r="K290" s="2" t="s">
        <v>42</v>
      </c>
      <c r="L290" s="2" t="s">
        <v>42</v>
      </c>
      <c r="M290" s="2" t="s">
        <v>42</v>
      </c>
      <c r="N290" s="2">
        <v>933</v>
      </c>
      <c r="O290" s="2" t="s">
        <v>42</v>
      </c>
      <c r="P290" s="2">
        <v>1010</v>
      </c>
      <c r="Q290" s="2">
        <v>606</v>
      </c>
      <c r="R290" s="2" t="s">
        <v>42</v>
      </c>
      <c r="S290" s="2" t="s">
        <v>42</v>
      </c>
      <c r="T290" s="2" t="s">
        <v>42</v>
      </c>
    </row>
    <row r="291" spans="1:20" x14ac:dyDescent="0.25">
      <c r="A291" s="1" t="s">
        <v>61</v>
      </c>
      <c r="B291" s="1" t="s">
        <v>554</v>
      </c>
      <c r="C291" s="2">
        <v>965</v>
      </c>
      <c r="D291" s="2" t="s">
        <v>42</v>
      </c>
      <c r="E291" s="2" t="s">
        <v>42</v>
      </c>
      <c r="F291" s="2" t="s">
        <v>42</v>
      </c>
      <c r="G291" s="2" t="s">
        <v>42</v>
      </c>
      <c r="H291" s="2" t="s">
        <v>42</v>
      </c>
      <c r="I291" s="2" t="s">
        <v>42</v>
      </c>
      <c r="J291" s="2" t="s">
        <v>42</v>
      </c>
      <c r="K291" s="2" t="s">
        <v>42</v>
      </c>
      <c r="L291" s="2" t="s">
        <v>42</v>
      </c>
      <c r="M291" s="2" t="s">
        <v>42</v>
      </c>
      <c r="N291" s="2" t="s">
        <v>42</v>
      </c>
      <c r="O291" s="2" t="s">
        <v>42</v>
      </c>
      <c r="P291" s="2" t="s">
        <v>42</v>
      </c>
      <c r="Q291" s="2" t="s">
        <v>42</v>
      </c>
      <c r="R291" s="2" t="s">
        <v>42</v>
      </c>
      <c r="S291" s="2" t="s">
        <v>42</v>
      </c>
      <c r="T291" s="2" t="s">
        <v>42</v>
      </c>
    </row>
    <row r="292" spans="1:20" x14ac:dyDescent="0.25">
      <c r="A292" s="1" t="s">
        <v>61</v>
      </c>
      <c r="B292" s="1" t="s">
        <v>543</v>
      </c>
      <c r="C292" s="2" t="s">
        <v>42</v>
      </c>
      <c r="D292" s="2" t="s">
        <v>42</v>
      </c>
      <c r="E292" s="2" t="s">
        <v>42</v>
      </c>
      <c r="F292" s="2" t="s">
        <v>42</v>
      </c>
      <c r="G292" s="2" t="s">
        <v>42</v>
      </c>
      <c r="H292" s="2" t="s">
        <v>42</v>
      </c>
      <c r="I292" s="2">
        <v>1102</v>
      </c>
      <c r="J292" s="2" t="s">
        <v>42</v>
      </c>
      <c r="K292" s="2" t="s">
        <v>42</v>
      </c>
      <c r="L292" s="2" t="s">
        <v>42</v>
      </c>
      <c r="M292" s="2" t="s">
        <v>42</v>
      </c>
      <c r="N292" s="2" t="s">
        <v>42</v>
      </c>
      <c r="O292" s="2" t="s">
        <v>42</v>
      </c>
      <c r="P292" s="2" t="s">
        <v>42</v>
      </c>
      <c r="Q292" s="2" t="s">
        <v>42</v>
      </c>
      <c r="R292" s="2" t="s">
        <v>42</v>
      </c>
      <c r="S292" s="2" t="s">
        <v>42</v>
      </c>
      <c r="T292" s="2" t="s">
        <v>42</v>
      </c>
    </row>
    <row r="293" spans="1:20" x14ac:dyDescent="0.25">
      <c r="A293" s="1" t="s">
        <v>61</v>
      </c>
      <c r="B293" s="1" t="s">
        <v>409</v>
      </c>
      <c r="C293" s="2" t="s">
        <v>42</v>
      </c>
      <c r="D293" s="2">
        <v>176</v>
      </c>
      <c r="E293" s="2">
        <v>61</v>
      </c>
      <c r="F293" s="2">
        <v>467</v>
      </c>
      <c r="G293" s="2">
        <v>448</v>
      </c>
      <c r="H293" s="2">
        <v>324</v>
      </c>
      <c r="I293" s="2">
        <v>551</v>
      </c>
      <c r="J293" s="2" t="s">
        <v>42</v>
      </c>
      <c r="K293" s="2">
        <v>882</v>
      </c>
      <c r="L293" s="2" t="s">
        <v>42</v>
      </c>
      <c r="M293" s="2">
        <v>1744</v>
      </c>
      <c r="N293" s="2">
        <v>1479</v>
      </c>
      <c r="O293" s="2">
        <v>326</v>
      </c>
      <c r="P293" s="2">
        <v>115</v>
      </c>
      <c r="Q293" s="2">
        <v>7247</v>
      </c>
      <c r="R293" s="2">
        <v>2418</v>
      </c>
      <c r="S293" s="2">
        <v>3688</v>
      </c>
      <c r="T293" s="2">
        <v>2882.0288532</v>
      </c>
    </row>
    <row r="294" spans="1:20" x14ac:dyDescent="0.25">
      <c r="A294" s="1" t="s">
        <v>61</v>
      </c>
      <c r="B294" s="1" t="s">
        <v>495</v>
      </c>
      <c r="C294" s="2" t="s">
        <v>42</v>
      </c>
      <c r="D294" s="2" t="s">
        <v>42</v>
      </c>
      <c r="E294" s="2" t="s">
        <v>42</v>
      </c>
      <c r="F294" s="2" t="s">
        <v>42</v>
      </c>
      <c r="G294" s="2" t="s">
        <v>42</v>
      </c>
      <c r="H294" s="2" t="s">
        <v>42</v>
      </c>
      <c r="I294" s="2" t="s">
        <v>42</v>
      </c>
      <c r="J294" s="2" t="s">
        <v>42</v>
      </c>
      <c r="K294" s="2" t="s">
        <v>42</v>
      </c>
      <c r="L294" s="2" t="s">
        <v>42</v>
      </c>
      <c r="M294" s="2">
        <v>165</v>
      </c>
      <c r="N294" s="2" t="s">
        <v>42</v>
      </c>
      <c r="O294" s="2" t="s">
        <v>42</v>
      </c>
      <c r="P294" s="2" t="s">
        <v>42</v>
      </c>
      <c r="Q294" s="2" t="s">
        <v>42</v>
      </c>
      <c r="R294" s="2" t="s">
        <v>42</v>
      </c>
      <c r="S294" s="2" t="s">
        <v>42</v>
      </c>
      <c r="T294" s="2" t="s">
        <v>42</v>
      </c>
    </row>
    <row r="295" spans="1:20" x14ac:dyDescent="0.25">
      <c r="A295" s="1" t="s">
        <v>61</v>
      </c>
      <c r="B295" s="1" t="s">
        <v>518</v>
      </c>
      <c r="C295" s="2" t="s">
        <v>42</v>
      </c>
      <c r="D295" s="2" t="s">
        <v>42</v>
      </c>
      <c r="E295" s="2">
        <v>2659</v>
      </c>
      <c r="F295" s="2" t="s">
        <v>42</v>
      </c>
      <c r="G295" s="2" t="s">
        <v>42</v>
      </c>
      <c r="H295" s="2" t="s">
        <v>42</v>
      </c>
      <c r="I295" s="2" t="s">
        <v>42</v>
      </c>
      <c r="J295" s="2" t="s">
        <v>42</v>
      </c>
      <c r="K295" s="2" t="s">
        <v>42</v>
      </c>
      <c r="L295" s="2" t="s">
        <v>42</v>
      </c>
      <c r="M295" s="2" t="s">
        <v>42</v>
      </c>
      <c r="N295" s="2" t="s">
        <v>42</v>
      </c>
      <c r="O295" s="2" t="s">
        <v>42</v>
      </c>
      <c r="P295" s="2" t="s">
        <v>42</v>
      </c>
      <c r="Q295" s="2" t="s">
        <v>42</v>
      </c>
      <c r="R295" s="2" t="s">
        <v>42</v>
      </c>
      <c r="S295" s="2" t="s">
        <v>42</v>
      </c>
      <c r="T295" s="2" t="s">
        <v>42</v>
      </c>
    </row>
    <row r="296" spans="1:20" x14ac:dyDescent="0.25">
      <c r="A296" s="1" t="s">
        <v>62</v>
      </c>
      <c r="B296" s="1" t="s">
        <v>585</v>
      </c>
      <c r="C296" s="2">
        <v>273945</v>
      </c>
      <c r="D296" s="2">
        <v>376058</v>
      </c>
      <c r="E296" s="2">
        <v>455275</v>
      </c>
      <c r="F296" s="2">
        <v>479712</v>
      </c>
      <c r="G296" s="2">
        <v>389882</v>
      </c>
      <c r="H296" s="2">
        <v>357094</v>
      </c>
      <c r="I296" s="2">
        <v>303224</v>
      </c>
      <c r="J296" s="2">
        <v>502319</v>
      </c>
      <c r="K296" s="2">
        <v>371862</v>
      </c>
      <c r="L296" s="2">
        <v>416170</v>
      </c>
      <c r="M296" s="2">
        <v>274072</v>
      </c>
      <c r="N296" s="2">
        <v>520582</v>
      </c>
      <c r="O296" s="2">
        <v>438688</v>
      </c>
      <c r="P296" s="2">
        <v>353677</v>
      </c>
      <c r="Q296" s="2">
        <v>614416</v>
      </c>
      <c r="R296" s="2">
        <v>393761</v>
      </c>
      <c r="S296" s="2" t="s">
        <v>42</v>
      </c>
      <c r="T296" s="2" t="s">
        <v>42</v>
      </c>
    </row>
    <row r="297" spans="1:20" x14ac:dyDescent="0.25">
      <c r="A297" s="1" t="s">
        <v>62</v>
      </c>
      <c r="B297" s="1" t="s">
        <v>586</v>
      </c>
      <c r="C297" s="2">
        <v>16879</v>
      </c>
      <c r="D297" s="2">
        <v>10957</v>
      </c>
      <c r="E297" s="2">
        <v>12856</v>
      </c>
      <c r="F297" s="2">
        <v>4484</v>
      </c>
      <c r="G297" s="2">
        <v>15104</v>
      </c>
      <c r="H297" s="2">
        <v>7920</v>
      </c>
      <c r="I297" s="2">
        <v>8623</v>
      </c>
      <c r="J297" s="2">
        <v>57158</v>
      </c>
      <c r="K297" s="2">
        <v>22706</v>
      </c>
      <c r="L297" s="2">
        <v>111306</v>
      </c>
      <c r="M297" s="2" t="s">
        <v>42</v>
      </c>
      <c r="N297" s="2" t="s">
        <v>42</v>
      </c>
      <c r="O297" s="2" t="s">
        <v>42</v>
      </c>
      <c r="P297" s="2" t="s">
        <v>42</v>
      </c>
      <c r="Q297" s="2" t="s">
        <v>42</v>
      </c>
      <c r="R297" s="2" t="s">
        <v>42</v>
      </c>
      <c r="S297" s="2" t="s">
        <v>42</v>
      </c>
      <c r="T297" s="2">
        <v>190.95700890000001</v>
      </c>
    </row>
    <row r="298" spans="1:20" x14ac:dyDescent="0.25">
      <c r="A298" s="1" t="s">
        <v>62</v>
      </c>
      <c r="B298" s="1" t="s">
        <v>472</v>
      </c>
      <c r="C298" s="2" t="s">
        <v>42</v>
      </c>
      <c r="D298" s="2">
        <v>27919</v>
      </c>
      <c r="E298" s="2">
        <v>11359</v>
      </c>
      <c r="F298" s="2" t="s">
        <v>42</v>
      </c>
      <c r="G298" s="2" t="s">
        <v>42</v>
      </c>
      <c r="H298" s="2" t="s">
        <v>42</v>
      </c>
      <c r="I298" s="2">
        <v>2076</v>
      </c>
      <c r="J298" s="2">
        <v>8995</v>
      </c>
      <c r="K298" s="2">
        <v>14220</v>
      </c>
      <c r="L298" s="2">
        <v>85888</v>
      </c>
      <c r="M298" s="2">
        <v>29338</v>
      </c>
      <c r="N298" s="2">
        <v>55605</v>
      </c>
      <c r="O298" s="2">
        <v>44278</v>
      </c>
      <c r="P298" s="2">
        <v>11270</v>
      </c>
      <c r="Q298" s="2">
        <v>34357</v>
      </c>
      <c r="R298" s="2">
        <v>19118</v>
      </c>
      <c r="S298" s="2">
        <v>7676</v>
      </c>
      <c r="T298" s="2">
        <v>1929.0075062999999</v>
      </c>
    </row>
    <row r="299" spans="1:20" x14ac:dyDescent="0.25">
      <c r="A299" s="1" t="s">
        <v>62</v>
      </c>
      <c r="B299" s="1" t="s">
        <v>402</v>
      </c>
      <c r="C299" s="2">
        <v>19560</v>
      </c>
      <c r="D299" s="2">
        <v>26772</v>
      </c>
      <c r="E299" s="2">
        <v>36362</v>
      </c>
      <c r="F299" s="2">
        <v>48035</v>
      </c>
      <c r="G299" s="2">
        <v>24017</v>
      </c>
      <c r="H299" s="2">
        <v>38012</v>
      </c>
      <c r="I299" s="2">
        <v>46729</v>
      </c>
      <c r="J299" s="2">
        <v>48797</v>
      </c>
      <c r="K299" s="2">
        <v>51001</v>
      </c>
      <c r="L299" s="2">
        <v>54551</v>
      </c>
      <c r="M299" s="2">
        <v>40379</v>
      </c>
      <c r="N299" s="2">
        <v>46470</v>
      </c>
      <c r="O299" s="2">
        <v>50360</v>
      </c>
      <c r="P299" s="2">
        <v>40992</v>
      </c>
      <c r="Q299" s="2">
        <v>64580</v>
      </c>
      <c r="R299" s="2">
        <v>69848</v>
      </c>
      <c r="S299" s="2">
        <v>64574</v>
      </c>
      <c r="T299" s="2">
        <v>53545.785648600002</v>
      </c>
    </row>
    <row r="300" spans="1:20" x14ac:dyDescent="0.25">
      <c r="A300" s="1" t="s">
        <v>62</v>
      </c>
      <c r="B300" s="1" t="s">
        <v>404</v>
      </c>
      <c r="C300" s="2">
        <v>37681</v>
      </c>
      <c r="D300" s="2">
        <v>39280</v>
      </c>
      <c r="E300" s="2">
        <v>37375</v>
      </c>
      <c r="F300" s="2">
        <v>34375</v>
      </c>
      <c r="G300" s="2">
        <v>39307</v>
      </c>
      <c r="H300" s="2">
        <v>35272</v>
      </c>
      <c r="I300" s="2">
        <v>36159</v>
      </c>
      <c r="J300" s="2">
        <v>41038</v>
      </c>
      <c r="K300" s="2">
        <v>38327</v>
      </c>
      <c r="L300" s="2">
        <v>30671</v>
      </c>
      <c r="M300" s="2">
        <v>32389</v>
      </c>
      <c r="N300" s="2">
        <v>37804</v>
      </c>
      <c r="O300" s="2">
        <v>31230</v>
      </c>
      <c r="P300" s="2">
        <v>35574</v>
      </c>
      <c r="Q300" s="2">
        <v>30451</v>
      </c>
      <c r="R300" s="2">
        <v>35513</v>
      </c>
      <c r="S300" s="2">
        <v>35256</v>
      </c>
      <c r="T300" s="2">
        <v>33004.514113199999</v>
      </c>
    </row>
    <row r="301" spans="1:20" x14ac:dyDescent="0.25">
      <c r="A301" s="1" t="s">
        <v>62</v>
      </c>
      <c r="B301" s="1" t="s">
        <v>588</v>
      </c>
      <c r="C301" s="2">
        <v>2066</v>
      </c>
      <c r="D301" s="2">
        <v>3652</v>
      </c>
      <c r="E301" s="2">
        <v>4666</v>
      </c>
      <c r="F301" s="2">
        <v>9960</v>
      </c>
      <c r="G301" s="2">
        <v>8946</v>
      </c>
      <c r="H301" s="2">
        <v>1225</v>
      </c>
      <c r="I301" s="2">
        <v>20856</v>
      </c>
      <c r="J301" s="2">
        <v>21810</v>
      </c>
      <c r="K301" s="2">
        <v>15425</v>
      </c>
      <c r="L301" s="2">
        <v>21724</v>
      </c>
      <c r="M301" s="2">
        <v>14658</v>
      </c>
      <c r="N301" s="2">
        <v>10333</v>
      </c>
      <c r="O301" s="2">
        <v>5463</v>
      </c>
      <c r="P301" s="2">
        <v>28840</v>
      </c>
      <c r="Q301" s="2">
        <v>7624</v>
      </c>
      <c r="R301" s="2">
        <v>10426</v>
      </c>
      <c r="S301" s="2">
        <v>10215</v>
      </c>
      <c r="T301" s="2">
        <v>5901.4056570000002</v>
      </c>
    </row>
    <row r="302" spans="1:20" x14ac:dyDescent="0.25">
      <c r="A302" s="1" t="s">
        <v>62</v>
      </c>
      <c r="B302" s="1" t="s">
        <v>410</v>
      </c>
      <c r="C302" s="2">
        <v>3629</v>
      </c>
      <c r="D302" s="2">
        <v>10422</v>
      </c>
      <c r="E302" s="2">
        <v>13986</v>
      </c>
      <c r="F302" s="2">
        <v>21031</v>
      </c>
      <c r="G302" s="2">
        <v>17383</v>
      </c>
      <c r="H302" s="2">
        <v>13331</v>
      </c>
      <c r="I302" s="2">
        <v>16690</v>
      </c>
      <c r="J302" s="2">
        <v>20231</v>
      </c>
      <c r="K302" s="2">
        <v>15451</v>
      </c>
      <c r="L302" s="2">
        <v>15736</v>
      </c>
      <c r="M302" s="2">
        <v>9614</v>
      </c>
      <c r="N302" s="2">
        <v>19189</v>
      </c>
      <c r="O302" s="2">
        <v>16421</v>
      </c>
      <c r="P302" s="2">
        <v>10981</v>
      </c>
      <c r="Q302" s="2">
        <v>10740</v>
      </c>
      <c r="R302" s="2">
        <v>7486</v>
      </c>
      <c r="S302" s="2">
        <v>14329</v>
      </c>
      <c r="T302" s="2">
        <v>16082.7542337</v>
      </c>
    </row>
    <row r="303" spans="1:20" x14ac:dyDescent="0.25">
      <c r="A303" s="1" t="s">
        <v>62</v>
      </c>
      <c r="B303" s="1" t="s">
        <v>418</v>
      </c>
      <c r="C303" s="2">
        <v>9464</v>
      </c>
      <c r="D303" s="2">
        <v>6270</v>
      </c>
      <c r="E303" s="2">
        <v>20033</v>
      </c>
      <c r="F303" s="2">
        <v>15245</v>
      </c>
      <c r="G303" s="2">
        <v>10516</v>
      </c>
      <c r="H303" s="2">
        <v>17159</v>
      </c>
      <c r="I303" s="2">
        <v>11421</v>
      </c>
      <c r="J303" s="2">
        <v>28144</v>
      </c>
      <c r="K303" s="2">
        <v>22655</v>
      </c>
      <c r="L303" s="2">
        <v>12855</v>
      </c>
      <c r="M303" s="2">
        <v>1010</v>
      </c>
      <c r="N303" s="2">
        <v>15514</v>
      </c>
      <c r="O303" s="2">
        <v>8233</v>
      </c>
      <c r="P303" s="2">
        <v>17072</v>
      </c>
      <c r="Q303" s="2">
        <v>32457</v>
      </c>
      <c r="R303" s="2">
        <v>17182</v>
      </c>
      <c r="S303" s="2">
        <v>16846</v>
      </c>
      <c r="T303" s="2">
        <v>13337.522175599999</v>
      </c>
    </row>
    <row r="304" spans="1:20" x14ac:dyDescent="0.25">
      <c r="A304" s="1" t="s">
        <v>62</v>
      </c>
      <c r="B304" s="1" t="s">
        <v>474</v>
      </c>
      <c r="C304" s="2">
        <v>22943</v>
      </c>
      <c r="D304" s="2">
        <v>27322</v>
      </c>
      <c r="E304" s="2">
        <v>25311</v>
      </c>
      <c r="F304" s="2">
        <v>31141</v>
      </c>
      <c r="G304" s="2">
        <v>23591</v>
      </c>
      <c r="H304" s="2">
        <v>20662</v>
      </c>
      <c r="I304" s="2">
        <v>14549</v>
      </c>
      <c r="J304" s="2">
        <v>20093</v>
      </c>
      <c r="K304" s="2">
        <v>18381</v>
      </c>
      <c r="L304" s="2">
        <v>10897</v>
      </c>
      <c r="M304" s="2">
        <v>5585</v>
      </c>
      <c r="N304" s="2">
        <v>9737</v>
      </c>
      <c r="O304" s="2">
        <v>13544</v>
      </c>
      <c r="P304" s="2">
        <v>6449</v>
      </c>
      <c r="Q304" s="2">
        <v>16181</v>
      </c>
      <c r="R304" s="2">
        <v>9815</v>
      </c>
      <c r="S304" s="2">
        <v>8480</v>
      </c>
      <c r="T304" s="2">
        <v>5824.5378366000004</v>
      </c>
    </row>
    <row r="305" spans="1:20" x14ac:dyDescent="0.25">
      <c r="A305" s="1" t="s">
        <v>62</v>
      </c>
      <c r="B305" s="1" t="s">
        <v>406</v>
      </c>
      <c r="C305" s="2">
        <v>8745</v>
      </c>
      <c r="D305" s="2">
        <v>10557</v>
      </c>
      <c r="E305" s="2">
        <v>10237</v>
      </c>
      <c r="F305" s="2">
        <v>11784</v>
      </c>
      <c r="G305" s="2">
        <v>9191</v>
      </c>
      <c r="H305" s="2">
        <v>10388</v>
      </c>
      <c r="I305" s="2">
        <v>9895</v>
      </c>
      <c r="J305" s="2">
        <v>11363</v>
      </c>
      <c r="K305" s="2">
        <v>10100</v>
      </c>
      <c r="L305" s="2">
        <v>9722</v>
      </c>
      <c r="M305" s="2">
        <v>9891</v>
      </c>
      <c r="N305" s="2">
        <v>11456</v>
      </c>
      <c r="O305" s="2">
        <v>6936</v>
      </c>
      <c r="P305" s="2">
        <v>11380</v>
      </c>
      <c r="Q305" s="2">
        <v>4234</v>
      </c>
      <c r="R305" s="2">
        <v>8976</v>
      </c>
      <c r="S305" s="2">
        <v>11855</v>
      </c>
      <c r="T305" s="2">
        <v>9734.2144914</v>
      </c>
    </row>
    <row r="306" spans="1:20" x14ac:dyDescent="0.25">
      <c r="A306" s="1" t="s">
        <v>62</v>
      </c>
      <c r="B306" s="1" t="s">
        <v>587</v>
      </c>
      <c r="C306" s="2">
        <v>16288</v>
      </c>
      <c r="D306" s="2">
        <v>15951</v>
      </c>
      <c r="E306" s="2">
        <v>16569</v>
      </c>
      <c r="F306" s="2">
        <v>13079</v>
      </c>
      <c r="G306" s="2">
        <v>12897</v>
      </c>
      <c r="H306" s="2">
        <v>9905</v>
      </c>
      <c r="I306" s="2">
        <v>8427</v>
      </c>
      <c r="J306" s="2">
        <v>9583</v>
      </c>
      <c r="K306" s="2">
        <v>10834</v>
      </c>
      <c r="L306" s="2">
        <v>8555</v>
      </c>
      <c r="M306" s="2">
        <v>8227</v>
      </c>
      <c r="N306" s="2">
        <v>13564</v>
      </c>
      <c r="O306" s="2">
        <v>9392</v>
      </c>
      <c r="P306" s="2">
        <v>9008</v>
      </c>
      <c r="Q306" s="2">
        <v>11558</v>
      </c>
      <c r="R306" s="2">
        <v>8807</v>
      </c>
      <c r="S306" s="2">
        <v>10227</v>
      </c>
      <c r="T306" s="2">
        <v>7691.5587210000003</v>
      </c>
    </row>
    <row r="307" spans="1:20" x14ac:dyDescent="0.25">
      <c r="A307" s="1" t="s">
        <v>62</v>
      </c>
      <c r="B307" s="1" t="s">
        <v>425</v>
      </c>
      <c r="C307" s="2">
        <v>1335</v>
      </c>
      <c r="D307" s="2">
        <v>656</v>
      </c>
      <c r="E307" s="2">
        <v>598</v>
      </c>
      <c r="F307" s="2">
        <v>601</v>
      </c>
      <c r="G307" s="2">
        <v>817</v>
      </c>
      <c r="H307" s="2">
        <v>2909</v>
      </c>
      <c r="I307" s="2">
        <v>4039</v>
      </c>
      <c r="J307" s="2">
        <v>5236</v>
      </c>
      <c r="K307" s="2">
        <v>9406</v>
      </c>
      <c r="L307" s="2">
        <v>8395</v>
      </c>
      <c r="M307" s="2">
        <v>4082</v>
      </c>
      <c r="N307" s="2">
        <v>944</v>
      </c>
      <c r="O307" s="2">
        <v>2667</v>
      </c>
      <c r="P307" s="2">
        <v>1734</v>
      </c>
      <c r="Q307" s="2">
        <v>8397</v>
      </c>
      <c r="R307" s="2">
        <v>9597</v>
      </c>
      <c r="S307" s="2">
        <v>13630</v>
      </c>
      <c r="T307" s="2">
        <v>6508.0808876999999</v>
      </c>
    </row>
    <row r="308" spans="1:20" x14ac:dyDescent="0.25">
      <c r="A308" s="1" t="s">
        <v>62</v>
      </c>
      <c r="B308" s="1" t="s">
        <v>427</v>
      </c>
      <c r="C308" s="2">
        <v>32352</v>
      </c>
      <c r="D308" s="2">
        <v>74295</v>
      </c>
      <c r="E308" s="2">
        <v>79962</v>
      </c>
      <c r="F308" s="2">
        <v>86268</v>
      </c>
      <c r="G308" s="2">
        <v>83339</v>
      </c>
      <c r="H308" s="2">
        <v>56086</v>
      </c>
      <c r="I308" s="2">
        <v>2031</v>
      </c>
      <c r="J308" s="2">
        <v>52050</v>
      </c>
      <c r="K308" s="2">
        <v>11714</v>
      </c>
      <c r="L308" s="2">
        <v>6651</v>
      </c>
      <c r="M308" s="2" t="s">
        <v>42</v>
      </c>
      <c r="N308" s="2">
        <v>9102</v>
      </c>
      <c r="O308" s="2" t="s">
        <v>42</v>
      </c>
      <c r="P308" s="2" t="s">
        <v>42</v>
      </c>
      <c r="Q308" s="2">
        <v>93572</v>
      </c>
      <c r="R308" s="2">
        <v>6338</v>
      </c>
      <c r="S308" s="2">
        <v>13864</v>
      </c>
      <c r="T308" s="2" t="s">
        <v>42</v>
      </c>
    </row>
    <row r="309" spans="1:20" x14ac:dyDescent="0.25">
      <c r="A309" s="1" t="s">
        <v>62</v>
      </c>
      <c r="B309" s="1" t="s">
        <v>420</v>
      </c>
      <c r="C309" s="2">
        <v>40</v>
      </c>
      <c r="D309" s="2">
        <v>23</v>
      </c>
      <c r="E309" s="2">
        <v>588</v>
      </c>
      <c r="F309" s="2">
        <v>4898</v>
      </c>
      <c r="G309" s="2">
        <v>4056</v>
      </c>
      <c r="H309" s="2">
        <v>4937</v>
      </c>
      <c r="I309" s="2">
        <v>3489</v>
      </c>
      <c r="J309" s="2">
        <v>6557</v>
      </c>
      <c r="K309" s="2">
        <v>6929</v>
      </c>
      <c r="L309" s="2">
        <v>5937</v>
      </c>
      <c r="M309" s="2">
        <v>4595</v>
      </c>
      <c r="N309" s="2">
        <v>6627</v>
      </c>
      <c r="O309" s="2">
        <v>6280</v>
      </c>
      <c r="P309" s="2">
        <v>3534</v>
      </c>
      <c r="Q309" s="2" t="s">
        <v>42</v>
      </c>
      <c r="R309" s="2">
        <v>3099</v>
      </c>
      <c r="S309" s="2">
        <v>6379</v>
      </c>
      <c r="T309" s="2">
        <v>2584.8458076000002</v>
      </c>
    </row>
    <row r="310" spans="1:20" x14ac:dyDescent="0.25">
      <c r="A310" s="1" t="s">
        <v>62</v>
      </c>
      <c r="B310" s="1" t="s">
        <v>417</v>
      </c>
      <c r="C310" s="2">
        <v>194</v>
      </c>
      <c r="D310" s="2">
        <v>2855</v>
      </c>
      <c r="E310" s="2">
        <v>3423</v>
      </c>
      <c r="F310" s="2">
        <v>6112</v>
      </c>
      <c r="G310" s="2">
        <v>5825</v>
      </c>
      <c r="H310" s="2">
        <v>4975</v>
      </c>
      <c r="I310" s="2">
        <v>4197</v>
      </c>
      <c r="J310" s="2">
        <v>7304</v>
      </c>
      <c r="K310" s="2">
        <v>4649</v>
      </c>
      <c r="L310" s="2">
        <v>5218</v>
      </c>
      <c r="M310" s="2">
        <v>2493</v>
      </c>
      <c r="N310" s="2">
        <v>6852</v>
      </c>
      <c r="O310" s="2">
        <v>8426</v>
      </c>
      <c r="P310" s="2">
        <v>10051</v>
      </c>
      <c r="Q310" s="2">
        <v>10190</v>
      </c>
      <c r="R310" s="2">
        <v>9228</v>
      </c>
      <c r="S310" s="2">
        <v>10832</v>
      </c>
      <c r="T310" s="2">
        <v>9798.9201470999997</v>
      </c>
    </row>
    <row r="311" spans="1:20" x14ac:dyDescent="0.25">
      <c r="A311" s="1" t="s">
        <v>62</v>
      </c>
      <c r="B311" s="1" t="s">
        <v>590</v>
      </c>
      <c r="C311" s="2">
        <v>293</v>
      </c>
      <c r="D311" s="2">
        <v>2661</v>
      </c>
      <c r="E311" s="2" t="s">
        <v>42</v>
      </c>
      <c r="F311" s="2">
        <v>1903</v>
      </c>
      <c r="G311" s="2">
        <v>1738</v>
      </c>
      <c r="H311" s="2">
        <v>485</v>
      </c>
      <c r="I311" s="2">
        <v>1515</v>
      </c>
      <c r="J311" s="2">
        <v>14700</v>
      </c>
      <c r="K311" s="2">
        <v>2508</v>
      </c>
      <c r="L311" s="2">
        <v>3183</v>
      </c>
      <c r="M311" s="2">
        <v>1944</v>
      </c>
      <c r="N311" s="2">
        <v>17280</v>
      </c>
      <c r="O311" s="2">
        <v>8262</v>
      </c>
      <c r="P311" s="2" t="s">
        <v>42</v>
      </c>
      <c r="Q311" s="2">
        <v>17760</v>
      </c>
      <c r="R311" s="2">
        <v>6387</v>
      </c>
      <c r="S311" s="2" t="s">
        <v>42</v>
      </c>
      <c r="T311" s="2" t="s">
        <v>42</v>
      </c>
    </row>
    <row r="312" spans="1:20" x14ac:dyDescent="0.25">
      <c r="A312" s="1" t="s">
        <v>62</v>
      </c>
      <c r="B312" s="1" t="s">
        <v>407</v>
      </c>
      <c r="C312" s="2">
        <v>1585</v>
      </c>
      <c r="D312" s="2">
        <v>1075</v>
      </c>
      <c r="E312" s="2">
        <v>1855</v>
      </c>
      <c r="F312" s="2">
        <v>2137</v>
      </c>
      <c r="G312" s="2">
        <v>2587</v>
      </c>
      <c r="H312" s="2">
        <v>2389</v>
      </c>
      <c r="I312" s="2">
        <v>1904</v>
      </c>
      <c r="J312" s="2">
        <v>3050</v>
      </c>
      <c r="K312" s="2">
        <v>3310</v>
      </c>
      <c r="L312" s="2">
        <v>2934</v>
      </c>
      <c r="M312" s="2">
        <v>2989</v>
      </c>
      <c r="N312" s="2">
        <v>3076</v>
      </c>
      <c r="O312" s="2">
        <v>2991</v>
      </c>
      <c r="P312" s="2">
        <v>3966</v>
      </c>
      <c r="Q312" s="2">
        <v>4068</v>
      </c>
      <c r="R312" s="2">
        <v>4252</v>
      </c>
      <c r="S312" s="2">
        <v>3679</v>
      </c>
      <c r="T312" s="2">
        <v>4312.5345815999999</v>
      </c>
    </row>
    <row r="313" spans="1:20" x14ac:dyDescent="0.25">
      <c r="A313" s="1" t="s">
        <v>62</v>
      </c>
      <c r="B313" s="1" t="s">
        <v>414</v>
      </c>
      <c r="C313" s="2" t="s">
        <v>42</v>
      </c>
      <c r="D313" s="2">
        <v>50</v>
      </c>
      <c r="E313" s="2">
        <v>671</v>
      </c>
      <c r="F313" s="2">
        <v>1203</v>
      </c>
      <c r="G313" s="2">
        <v>1963</v>
      </c>
      <c r="H313" s="2">
        <v>3324</v>
      </c>
      <c r="I313" s="2">
        <v>1876</v>
      </c>
      <c r="J313" s="2">
        <v>3268</v>
      </c>
      <c r="K313" s="2">
        <v>3297</v>
      </c>
      <c r="L313" s="2">
        <v>2893</v>
      </c>
      <c r="M313" s="2">
        <v>2099</v>
      </c>
      <c r="N313" s="2">
        <v>3617</v>
      </c>
      <c r="O313" s="2">
        <v>5389</v>
      </c>
      <c r="P313" s="2">
        <v>5035</v>
      </c>
      <c r="Q313" s="2">
        <v>7982</v>
      </c>
      <c r="R313" s="2">
        <v>9147</v>
      </c>
      <c r="S313" s="2">
        <v>7437</v>
      </c>
      <c r="T313" s="2">
        <v>7426.4896692000002</v>
      </c>
    </row>
    <row r="314" spans="1:20" x14ac:dyDescent="0.25">
      <c r="A314" s="1" t="s">
        <v>62</v>
      </c>
      <c r="B314" s="1" t="s">
        <v>413</v>
      </c>
      <c r="C314" s="2">
        <v>78</v>
      </c>
      <c r="D314" s="2">
        <v>1091</v>
      </c>
      <c r="E314" s="2">
        <v>1446</v>
      </c>
      <c r="F314" s="2">
        <v>2072</v>
      </c>
      <c r="G314" s="2">
        <v>1814</v>
      </c>
      <c r="H314" s="2">
        <v>2320</v>
      </c>
      <c r="I314" s="2">
        <v>2032</v>
      </c>
      <c r="J314" s="2">
        <v>1844</v>
      </c>
      <c r="K314" s="2">
        <v>2585</v>
      </c>
      <c r="L314" s="2">
        <v>2398</v>
      </c>
      <c r="M314" s="2">
        <v>1980</v>
      </c>
      <c r="N314" s="2">
        <v>2523</v>
      </c>
      <c r="O314" s="2">
        <v>2871</v>
      </c>
      <c r="P314" s="2">
        <v>3214</v>
      </c>
      <c r="Q314" s="2">
        <v>2960</v>
      </c>
      <c r="R314" s="2">
        <v>1936</v>
      </c>
      <c r="S314" s="2">
        <v>2564</v>
      </c>
      <c r="T314" s="2">
        <v>2744.4236967000002</v>
      </c>
    </row>
    <row r="315" spans="1:20" x14ac:dyDescent="0.25">
      <c r="A315" s="1" t="s">
        <v>62</v>
      </c>
      <c r="B315" s="1" t="s">
        <v>436</v>
      </c>
      <c r="C315" s="2" t="s">
        <v>42</v>
      </c>
      <c r="D315" s="2">
        <v>205</v>
      </c>
      <c r="E315" s="2">
        <v>318</v>
      </c>
      <c r="F315" s="2">
        <v>324</v>
      </c>
      <c r="G315" s="2">
        <v>567</v>
      </c>
      <c r="H315" s="2">
        <v>455</v>
      </c>
      <c r="I315" s="2">
        <v>763</v>
      </c>
      <c r="J315" s="2">
        <v>913</v>
      </c>
      <c r="K315" s="2">
        <v>1450</v>
      </c>
      <c r="L315" s="2">
        <v>2255</v>
      </c>
      <c r="M315" s="2">
        <v>2218</v>
      </c>
      <c r="N315" s="2">
        <v>2127</v>
      </c>
      <c r="O315" s="2">
        <v>3237</v>
      </c>
      <c r="P315" s="2">
        <v>2938</v>
      </c>
      <c r="Q315" s="2">
        <v>2092</v>
      </c>
      <c r="R315" s="2">
        <v>1903</v>
      </c>
      <c r="S315" s="2">
        <v>1484</v>
      </c>
      <c r="T315" s="2">
        <v>1713.7261679999999</v>
      </c>
    </row>
    <row r="316" spans="1:20" x14ac:dyDescent="0.25">
      <c r="A316" s="1" t="s">
        <v>62</v>
      </c>
      <c r="B316" s="1" t="s">
        <v>553</v>
      </c>
      <c r="C316" s="2">
        <v>201</v>
      </c>
      <c r="D316" s="2">
        <v>1286</v>
      </c>
      <c r="E316" s="2">
        <v>248</v>
      </c>
      <c r="F316" s="2">
        <v>257</v>
      </c>
      <c r="G316" s="2">
        <v>581</v>
      </c>
      <c r="H316" s="2">
        <v>710</v>
      </c>
      <c r="I316" s="2">
        <v>676</v>
      </c>
      <c r="J316" s="2">
        <v>407</v>
      </c>
      <c r="K316" s="2">
        <v>416</v>
      </c>
      <c r="L316" s="2">
        <v>1784</v>
      </c>
      <c r="M316" s="2">
        <v>856</v>
      </c>
      <c r="N316" s="2">
        <v>702</v>
      </c>
      <c r="O316" s="2">
        <v>681</v>
      </c>
      <c r="P316" s="2">
        <v>1129</v>
      </c>
      <c r="Q316" s="2">
        <v>1052</v>
      </c>
      <c r="R316" s="2" t="s">
        <v>42</v>
      </c>
      <c r="S316" s="2">
        <v>188</v>
      </c>
      <c r="T316" s="2" t="s">
        <v>42</v>
      </c>
    </row>
    <row r="317" spans="1:20" x14ac:dyDescent="0.25">
      <c r="A317" s="1" t="s">
        <v>62</v>
      </c>
      <c r="B317" s="1" t="s">
        <v>432</v>
      </c>
      <c r="C317" s="2">
        <v>1407</v>
      </c>
      <c r="D317" s="2">
        <v>331</v>
      </c>
      <c r="E317" s="2">
        <v>2103</v>
      </c>
      <c r="F317" s="2">
        <v>2138</v>
      </c>
      <c r="G317" s="2">
        <v>2229</v>
      </c>
      <c r="H317" s="2">
        <v>1396</v>
      </c>
      <c r="I317" s="2">
        <v>1822</v>
      </c>
      <c r="J317" s="2">
        <v>4130</v>
      </c>
      <c r="K317" s="2">
        <v>513</v>
      </c>
      <c r="L317" s="2">
        <v>1589</v>
      </c>
      <c r="M317" s="2">
        <v>1932</v>
      </c>
      <c r="N317" s="2">
        <v>2244</v>
      </c>
      <c r="O317" s="2">
        <v>4633</v>
      </c>
      <c r="P317" s="2">
        <v>2945</v>
      </c>
      <c r="Q317" s="2">
        <v>4805</v>
      </c>
      <c r="R317" s="2">
        <v>9537</v>
      </c>
      <c r="S317" s="2">
        <v>1042</v>
      </c>
      <c r="T317" s="2" t="s">
        <v>42</v>
      </c>
    </row>
    <row r="318" spans="1:20" x14ac:dyDescent="0.25">
      <c r="A318" s="1" t="s">
        <v>62</v>
      </c>
      <c r="B318" s="1" t="s">
        <v>434</v>
      </c>
      <c r="C318" s="2">
        <v>1015</v>
      </c>
      <c r="D318" s="2">
        <v>1148</v>
      </c>
      <c r="E318" s="2">
        <v>728</v>
      </c>
      <c r="F318" s="2">
        <v>1277</v>
      </c>
      <c r="G318" s="2">
        <v>1360</v>
      </c>
      <c r="H318" s="2">
        <v>1195</v>
      </c>
      <c r="I318" s="2">
        <v>1400</v>
      </c>
      <c r="J318" s="2">
        <v>1100</v>
      </c>
      <c r="K318" s="2">
        <v>1089</v>
      </c>
      <c r="L318" s="2">
        <v>1367</v>
      </c>
      <c r="M318" s="2">
        <v>3699</v>
      </c>
      <c r="N318" s="2">
        <v>9213</v>
      </c>
      <c r="O318" s="2">
        <v>9117</v>
      </c>
      <c r="P318" s="2">
        <v>10245</v>
      </c>
      <c r="Q318" s="2">
        <v>3933</v>
      </c>
      <c r="R318" s="2">
        <v>649</v>
      </c>
      <c r="S318" s="2">
        <v>180</v>
      </c>
      <c r="T318" s="2">
        <v>6193.5548157000003</v>
      </c>
    </row>
    <row r="319" spans="1:20" x14ac:dyDescent="0.25">
      <c r="A319" s="1" t="s">
        <v>62</v>
      </c>
      <c r="B319" s="1" t="s">
        <v>498</v>
      </c>
      <c r="C319" s="2" t="s">
        <v>42</v>
      </c>
      <c r="D319" s="2">
        <v>640</v>
      </c>
      <c r="E319" s="2">
        <v>1436</v>
      </c>
      <c r="F319" s="2">
        <v>1460</v>
      </c>
      <c r="G319" s="2">
        <v>1506</v>
      </c>
      <c r="H319" s="2">
        <v>2369</v>
      </c>
      <c r="I319" s="2">
        <v>157</v>
      </c>
      <c r="J319" s="2">
        <v>583</v>
      </c>
      <c r="K319" s="2">
        <v>808</v>
      </c>
      <c r="L319" s="2">
        <v>1302</v>
      </c>
      <c r="M319" s="2">
        <v>735</v>
      </c>
      <c r="N319" s="2">
        <v>1936</v>
      </c>
      <c r="O319" s="2">
        <v>178</v>
      </c>
      <c r="P319" s="2" t="s">
        <v>42</v>
      </c>
      <c r="Q319" s="2" t="s">
        <v>42</v>
      </c>
      <c r="R319" s="2" t="s">
        <v>42</v>
      </c>
      <c r="S319" s="2" t="s">
        <v>42</v>
      </c>
      <c r="T319" s="2" t="s">
        <v>42</v>
      </c>
    </row>
    <row r="320" spans="1:20" x14ac:dyDescent="0.25">
      <c r="A320" s="1" t="s">
        <v>62</v>
      </c>
      <c r="B320" s="1" t="s">
        <v>459</v>
      </c>
      <c r="C320" s="2" t="s">
        <v>42</v>
      </c>
      <c r="D320" s="2" t="s">
        <v>42</v>
      </c>
      <c r="E320" s="2" t="s">
        <v>42</v>
      </c>
      <c r="F320" s="2">
        <v>101</v>
      </c>
      <c r="G320" s="2">
        <v>184</v>
      </c>
      <c r="H320" s="2">
        <v>184</v>
      </c>
      <c r="I320" s="2" t="s">
        <v>42</v>
      </c>
      <c r="J320" s="2" t="s">
        <v>42</v>
      </c>
      <c r="K320" s="2" t="s">
        <v>42</v>
      </c>
      <c r="L320" s="2">
        <v>1253</v>
      </c>
      <c r="M320" s="2" t="s">
        <v>42</v>
      </c>
      <c r="N320" s="2" t="s">
        <v>42</v>
      </c>
      <c r="O320" s="2">
        <v>738</v>
      </c>
      <c r="P320" s="2" t="s">
        <v>42</v>
      </c>
      <c r="Q320" s="2">
        <v>127</v>
      </c>
      <c r="R320" s="2" t="s">
        <v>42</v>
      </c>
      <c r="S320" s="2">
        <v>592</v>
      </c>
      <c r="T320" s="2">
        <v>910.83957929999997</v>
      </c>
    </row>
    <row r="321" spans="1:20" x14ac:dyDescent="0.25">
      <c r="A321" s="1" t="s">
        <v>62</v>
      </c>
      <c r="B321" s="1" t="s">
        <v>592</v>
      </c>
      <c r="C321" s="2" t="s">
        <v>42</v>
      </c>
      <c r="D321" s="2">
        <v>1120</v>
      </c>
      <c r="E321" s="2">
        <v>1256</v>
      </c>
      <c r="F321" s="2">
        <v>1267</v>
      </c>
      <c r="G321" s="2">
        <v>1192</v>
      </c>
      <c r="H321" s="2">
        <v>1222</v>
      </c>
      <c r="I321" s="2">
        <v>1204</v>
      </c>
      <c r="J321" s="2">
        <v>883</v>
      </c>
      <c r="K321" s="2">
        <v>973</v>
      </c>
      <c r="L321" s="2">
        <v>1040</v>
      </c>
      <c r="M321" s="2">
        <v>1100</v>
      </c>
      <c r="N321" s="2">
        <v>510</v>
      </c>
      <c r="O321" s="2">
        <v>1240</v>
      </c>
      <c r="P321" s="2">
        <v>1139</v>
      </c>
      <c r="Q321" s="2">
        <v>1191</v>
      </c>
      <c r="R321" s="2">
        <v>1224</v>
      </c>
      <c r="S321" s="2">
        <v>1476</v>
      </c>
      <c r="T321" s="2">
        <v>1318.9518552</v>
      </c>
    </row>
    <row r="322" spans="1:20" x14ac:dyDescent="0.25">
      <c r="A322" s="1" t="s">
        <v>62</v>
      </c>
      <c r="B322" s="1" t="s">
        <v>408</v>
      </c>
      <c r="C322" s="2" t="s">
        <v>42</v>
      </c>
      <c r="D322" s="2" t="s">
        <v>42</v>
      </c>
      <c r="E322" s="2">
        <v>10506</v>
      </c>
      <c r="F322" s="2">
        <v>10969</v>
      </c>
      <c r="G322" s="2">
        <v>3133</v>
      </c>
      <c r="H322" s="2">
        <v>1405</v>
      </c>
      <c r="I322" s="2">
        <v>1676</v>
      </c>
      <c r="J322" s="2">
        <v>728</v>
      </c>
      <c r="K322" s="2">
        <v>364</v>
      </c>
      <c r="L322" s="2">
        <v>919</v>
      </c>
      <c r="M322" s="2" t="s">
        <v>42</v>
      </c>
      <c r="N322" s="2">
        <v>14757</v>
      </c>
      <c r="O322" s="2">
        <v>10692</v>
      </c>
      <c r="P322" s="2">
        <v>5058</v>
      </c>
      <c r="Q322" s="2">
        <v>10832</v>
      </c>
      <c r="R322" s="2">
        <v>4965</v>
      </c>
      <c r="S322" s="2">
        <v>3068</v>
      </c>
      <c r="T322" s="2">
        <v>4350.2336177999996</v>
      </c>
    </row>
    <row r="323" spans="1:20" x14ac:dyDescent="0.25">
      <c r="A323" s="1" t="s">
        <v>62</v>
      </c>
      <c r="B323" s="1" t="s">
        <v>524</v>
      </c>
      <c r="C323" s="2" t="s">
        <v>42</v>
      </c>
      <c r="D323" s="2">
        <v>404</v>
      </c>
      <c r="E323" s="2" t="s">
        <v>42</v>
      </c>
      <c r="F323" s="2" t="s">
        <v>42</v>
      </c>
      <c r="G323" s="2">
        <v>1102</v>
      </c>
      <c r="H323" s="2">
        <v>919</v>
      </c>
      <c r="I323" s="2" t="s">
        <v>42</v>
      </c>
      <c r="J323" s="2" t="s">
        <v>42</v>
      </c>
      <c r="K323" s="2">
        <v>1838</v>
      </c>
      <c r="L323" s="2">
        <v>919</v>
      </c>
      <c r="M323" s="2">
        <v>919</v>
      </c>
      <c r="N323" s="2" t="s">
        <v>42</v>
      </c>
      <c r="O323" s="2">
        <v>919</v>
      </c>
      <c r="P323" s="2" t="s">
        <v>42</v>
      </c>
      <c r="Q323" s="2" t="s">
        <v>42</v>
      </c>
      <c r="R323" s="2" t="s">
        <v>42</v>
      </c>
      <c r="S323" s="2" t="s">
        <v>42</v>
      </c>
      <c r="T323" s="2" t="s">
        <v>42</v>
      </c>
    </row>
    <row r="324" spans="1:20" x14ac:dyDescent="0.25">
      <c r="A324" s="1" t="s">
        <v>62</v>
      </c>
      <c r="B324" s="1" t="s">
        <v>487</v>
      </c>
      <c r="C324" s="2">
        <v>1822</v>
      </c>
      <c r="D324" s="2">
        <v>6926</v>
      </c>
      <c r="E324" s="2">
        <v>3677</v>
      </c>
      <c r="F324" s="2">
        <v>3765</v>
      </c>
      <c r="G324" s="2">
        <v>3088</v>
      </c>
      <c r="H324" s="2">
        <v>1919</v>
      </c>
      <c r="I324" s="2" t="s">
        <v>42</v>
      </c>
      <c r="J324" s="2" t="s">
        <v>42</v>
      </c>
      <c r="K324" s="2" t="s">
        <v>42</v>
      </c>
      <c r="L324" s="2">
        <v>918</v>
      </c>
      <c r="M324" s="2" t="s">
        <v>42</v>
      </c>
      <c r="N324" s="2">
        <v>1358</v>
      </c>
      <c r="O324" s="2">
        <v>386</v>
      </c>
      <c r="P324" s="2" t="s">
        <v>42</v>
      </c>
      <c r="Q324" s="2" t="s">
        <v>42</v>
      </c>
      <c r="R324" s="2">
        <v>2222</v>
      </c>
      <c r="S324" s="2" t="s">
        <v>42</v>
      </c>
      <c r="T324" s="2" t="s">
        <v>42</v>
      </c>
    </row>
    <row r="325" spans="1:20" x14ac:dyDescent="0.25">
      <c r="A325" s="1" t="s">
        <v>62</v>
      </c>
      <c r="B325" s="1" t="s">
        <v>496</v>
      </c>
      <c r="C325" s="2">
        <v>3590</v>
      </c>
      <c r="D325" s="2">
        <v>1989</v>
      </c>
      <c r="E325" s="2">
        <v>1381</v>
      </c>
      <c r="F325" s="2" t="s">
        <v>42</v>
      </c>
      <c r="G325" s="2">
        <v>481</v>
      </c>
      <c r="H325" s="2">
        <v>1851</v>
      </c>
      <c r="I325" s="2">
        <v>1290</v>
      </c>
      <c r="J325" s="2">
        <v>2230</v>
      </c>
      <c r="K325" s="2">
        <v>1285</v>
      </c>
      <c r="L325" s="2">
        <v>478</v>
      </c>
      <c r="M325" s="2">
        <v>578</v>
      </c>
      <c r="N325" s="2">
        <v>423</v>
      </c>
      <c r="O325" s="2">
        <v>565</v>
      </c>
      <c r="P325" s="2" t="s">
        <v>42</v>
      </c>
      <c r="Q325" s="2" t="s">
        <v>42</v>
      </c>
      <c r="R325" s="2" t="s">
        <v>42</v>
      </c>
      <c r="S325" s="2" t="s">
        <v>42</v>
      </c>
      <c r="T325" s="2">
        <v>2164.0202115000002</v>
      </c>
    </row>
    <row r="326" spans="1:20" x14ac:dyDescent="0.25">
      <c r="A326" s="1" t="s">
        <v>62</v>
      </c>
      <c r="B326" s="1" t="s">
        <v>447</v>
      </c>
      <c r="C326" s="2">
        <v>114</v>
      </c>
      <c r="D326" s="2">
        <v>277</v>
      </c>
      <c r="E326" s="2">
        <v>299</v>
      </c>
      <c r="F326" s="2">
        <v>321</v>
      </c>
      <c r="G326" s="2">
        <v>355</v>
      </c>
      <c r="H326" s="2">
        <v>458</v>
      </c>
      <c r="I326" s="2">
        <v>448</v>
      </c>
      <c r="J326" s="2">
        <v>426</v>
      </c>
      <c r="K326" s="2">
        <v>492</v>
      </c>
      <c r="L326" s="2">
        <v>430</v>
      </c>
      <c r="M326" s="2" t="s">
        <v>42</v>
      </c>
      <c r="N326" s="2" t="s">
        <v>42</v>
      </c>
      <c r="O326" s="2" t="s">
        <v>42</v>
      </c>
      <c r="P326" s="2" t="s">
        <v>42</v>
      </c>
      <c r="Q326" s="2" t="s">
        <v>42</v>
      </c>
      <c r="R326" s="2" t="s">
        <v>42</v>
      </c>
      <c r="S326" s="2" t="s">
        <v>42</v>
      </c>
      <c r="T326" s="2">
        <v>404.1807</v>
      </c>
    </row>
    <row r="327" spans="1:20" x14ac:dyDescent="0.25">
      <c r="A327" s="1" t="s">
        <v>62</v>
      </c>
      <c r="B327" s="1" t="s">
        <v>488</v>
      </c>
      <c r="C327" s="2" t="s">
        <v>42</v>
      </c>
      <c r="D327" s="2" t="s">
        <v>42</v>
      </c>
      <c r="E327" s="2">
        <v>1975</v>
      </c>
      <c r="F327" s="2">
        <v>2666</v>
      </c>
      <c r="G327" s="2">
        <v>2433</v>
      </c>
      <c r="H327" s="2">
        <v>852</v>
      </c>
      <c r="I327" s="2">
        <v>1580</v>
      </c>
      <c r="J327" s="2">
        <v>3108</v>
      </c>
      <c r="K327" s="2">
        <v>2260</v>
      </c>
      <c r="L327" s="2">
        <v>414</v>
      </c>
      <c r="M327" s="2">
        <v>22</v>
      </c>
      <c r="N327" s="2" t="s">
        <v>42</v>
      </c>
      <c r="O327" s="2" t="s">
        <v>42</v>
      </c>
      <c r="P327" s="2" t="s">
        <v>42</v>
      </c>
      <c r="Q327" s="2" t="s">
        <v>42</v>
      </c>
      <c r="R327" s="2">
        <v>1</v>
      </c>
      <c r="S327" s="2">
        <v>2161</v>
      </c>
      <c r="T327" s="2" t="s">
        <v>42</v>
      </c>
    </row>
    <row r="328" spans="1:20" x14ac:dyDescent="0.25">
      <c r="A328" s="1" t="s">
        <v>62</v>
      </c>
      <c r="B328" s="1" t="s">
        <v>403</v>
      </c>
      <c r="C328" s="2" t="s">
        <v>42</v>
      </c>
      <c r="D328" s="2" t="s">
        <v>42</v>
      </c>
      <c r="E328" s="2" t="s">
        <v>42</v>
      </c>
      <c r="F328" s="2">
        <v>81</v>
      </c>
      <c r="G328" s="2" t="s">
        <v>42</v>
      </c>
      <c r="H328" s="2">
        <v>39</v>
      </c>
      <c r="I328" s="2">
        <v>375</v>
      </c>
      <c r="J328" s="2">
        <v>743</v>
      </c>
      <c r="K328" s="2">
        <v>382</v>
      </c>
      <c r="L328" s="2">
        <v>391</v>
      </c>
      <c r="M328" s="2">
        <v>407</v>
      </c>
      <c r="N328" s="2">
        <v>205</v>
      </c>
      <c r="O328" s="2">
        <v>1207</v>
      </c>
      <c r="P328" s="2">
        <v>1152</v>
      </c>
      <c r="Q328" s="2">
        <v>609</v>
      </c>
      <c r="R328" s="2">
        <v>1832</v>
      </c>
      <c r="S328" s="2">
        <v>985</v>
      </c>
      <c r="T328" s="2">
        <v>1282.6490796000001</v>
      </c>
    </row>
    <row r="329" spans="1:20" x14ac:dyDescent="0.25">
      <c r="A329" s="1" t="s">
        <v>62</v>
      </c>
      <c r="B329" s="1" t="s">
        <v>439</v>
      </c>
      <c r="C329" s="2">
        <v>154</v>
      </c>
      <c r="D329" s="2">
        <v>748</v>
      </c>
      <c r="E329" s="2">
        <v>796</v>
      </c>
      <c r="F329" s="2">
        <v>705</v>
      </c>
      <c r="G329" s="2">
        <v>658</v>
      </c>
      <c r="H329" s="2">
        <v>789</v>
      </c>
      <c r="I329" s="2">
        <v>423</v>
      </c>
      <c r="J329" s="2">
        <v>813</v>
      </c>
      <c r="K329" s="2">
        <v>657</v>
      </c>
      <c r="L329" s="2">
        <v>342</v>
      </c>
      <c r="M329" s="2" t="s">
        <v>42</v>
      </c>
      <c r="N329" s="2" t="s">
        <v>42</v>
      </c>
      <c r="O329" s="2" t="s">
        <v>42</v>
      </c>
      <c r="P329" s="2" t="s">
        <v>42</v>
      </c>
      <c r="Q329" s="2" t="s">
        <v>42</v>
      </c>
      <c r="R329" s="2" t="s">
        <v>42</v>
      </c>
      <c r="S329" s="2">
        <v>55</v>
      </c>
      <c r="T329" s="2">
        <v>253.56827369999999</v>
      </c>
    </row>
    <row r="330" spans="1:20" x14ac:dyDescent="0.25">
      <c r="A330" s="1" t="s">
        <v>62</v>
      </c>
      <c r="B330" s="1" t="s">
        <v>595</v>
      </c>
      <c r="C330" s="2">
        <v>3922</v>
      </c>
      <c r="D330" s="2">
        <v>4096</v>
      </c>
      <c r="E330" s="2">
        <v>1778</v>
      </c>
      <c r="F330" s="2">
        <v>1574</v>
      </c>
      <c r="G330" s="2" t="s">
        <v>42</v>
      </c>
      <c r="H330" s="2">
        <v>233</v>
      </c>
      <c r="I330" s="2" t="s">
        <v>42</v>
      </c>
      <c r="J330" s="2" t="s">
        <v>42</v>
      </c>
      <c r="K330" s="2" t="s">
        <v>42</v>
      </c>
      <c r="L330" s="2">
        <v>305</v>
      </c>
      <c r="M330" s="2" t="s">
        <v>42</v>
      </c>
      <c r="N330" s="2" t="s">
        <v>42</v>
      </c>
      <c r="O330" s="2" t="s">
        <v>42</v>
      </c>
      <c r="P330" s="2" t="s">
        <v>42</v>
      </c>
      <c r="Q330" s="2" t="s">
        <v>42</v>
      </c>
      <c r="R330" s="2" t="s">
        <v>42</v>
      </c>
      <c r="S330" s="2" t="s">
        <v>42</v>
      </c>
      <c r="T330" s="2" t="s">
        <v>42</v>
      </c>
    </row>
    <row r="331" spans="1:20" x14ac:dyDescent="0.25">
      <c r="A331" s="1" t="s">
        <v>62</v>
      </c>
      <c r="B331" s="1" t="s">
        <v>500</v>
      </c>
      <c r="C331" s="2">
        <v>81</v>
      </c>
      <c r="D331" s="2">
        <v>1581</v>
      </c>
      <c r="E331" s="2" t="s">
        <v>42</v>
      </c>
      <c r="F331" s="2">
        <v>72</v>
      </c>
      <c r="G331" s="2" t="s">
        <v>42</v>
      </c>
      <c r="H331" s="2" t="s">
        <v>42</v>
      </c>
      <c r="I331" s="2" t="s">
        <v>42</v>
      </c>
      <c r="J331" s="2" t="s">
        <v>42</v>
      </c>
      <c r="K331" s="2" t="s">
        <v>42</v>
      </c>
      <c r="L331" s="2">
        <v>239</v>
      </c>
      <c r="M331" s="2" t="s">
        <v>42</v>
      </c>
      <c r="N331" s="2">
        <v>93</v>
      </c>
      <c r="O331" s="2">
        <v>135</v>
      </c>
      <c r="P331" s="2" t="s">
        <v>42</v>
      </c>
      <c r="Q331" s="2">
        <v>438</v>
      </c>
      <c r="R331" s="2">
        <v>1955</v>
      </c>
      <c r="S331" s="2">
        <v>1997</v>
      </c>
      <c r="T331" s="2">
        <v>1320.2746284</v>
      </c>
    </row>
    <row r="332" spans="1:20" x14ac:dyDescent="0.25">
      <c r="A332" s="1" t="s">
        <v>62</v>
      </c>
      <c r="B332" s="1" t="s">
        <v>416</v>
      </c>
      <c r="C332" s="2">
        <v>1962</v>
      </c>
      <c r="D332" s="2">
        <v>2345</v>
      </c>
      <c r="E332" s="2">
        <v>1635</v>
      </c>
      <c r="F332" s="2">
        <v>2187</v>
      </c>
      <c r="G332" s="2">
        <v>1042</v>
      </c>
      <c r="H332" s="2">
        <v>533</v>
      </c>
      <c r="I332" s="2">
        <v>1907</v>
      </c>
      <c r="J332" s="2">
        <v>1352</v>
      </c>
      <c r="K332" s="2">
        <v>1034</v>
      </c>
      <c r="L332" s="2">
        <v>172</v>
      </c>
      <c r="M332" s="2">
        <v>2</v>
      </c>
      <c r="N332" s="2">
        <v>2701</v>
      </c>
      <c r="O332" s="2">
        <v>1950</v>
      </c>
      <c r="P332" s="2">
        <v>1581</v>
      </c>
      <c r="Q332" s="2">
        <v>1353</v>
      </c>
      <c r="R332" s="2">
        <v>874</v>
      </c>
      <c r="S332" s="2">
        <v>1222</v>
      </c>
      <c r="T332" s="2">
        <v>2598.0367959</v>
      </c>
    </row>
    <row r="333" spans="1:20" x14ac:dyDescent="0.25">
      <c r="A333" s="1" t="s">
        <v>62</v>
      </c>
      <c r="B333" s="1" t="s">
        <v>597</v>
      </c>
      <c r="C333" s="2" t="s">
        <v>42</v>
      </c>
      <c r="D333" s="2">
        <v>92</v>
      </c>
      <c r="E333" s="2">
        <v>92</v>
      </c>
      <c r="F333" s="2">
        <v>184</v>
      </c>
      <c r="G333" s="2">
        <v>129</v>
      </c>
      <c r="H333" s="2" t="s">
        <v>42</v>
      </c>
      <c r="I333" s="2">
        <v>132</v>
      </c>
      <c r="J333" s="2" t="s">
        <v>42</v>
      </c>
      <c r="K333" s="2">
        <v>158</v>
      </c>
      <c r="L333" s="2">
        <v>147</v>
      </c>
      <c r="M333" s="2" t="s">
        <v>42</v>
      </c>
      <c r="N333" s="2" t="s">
        <v>42</v>
      </c>
      <c r="O333" s="2" t="s">
        <v>42</v>
      </c>
      <c r="P333" s="2" t="s">
        <v>42</v>
      </c>
      <c r="Q333" s="2" t="s">
        <v>42</v>
      </c>
      <c r="R333" s="2" t="s">
        <v>42</v>
      </c>
      <c r="S333" s="2" t="s">
        <v>42</v>
      </c>
      <c r="T333" s="2" t="s">
        <v>42</v>
      </c>
    </row>
    <row r="334" spans="1:20" x14ac:dyDescent="0.25">
      <c r="A334" s="1" t="s">
        <v>62</v>
      </c>
      <c r="B334" s="1" t="s">
        <v>412</v>
      </c>
      <c r="C334" s="2">
        <v>387</v>
      </c>
      <c r="D334" s="2">
        <v>1268</v>
      </c>
      <c r="E334" s="2">
        <v>23200</v>
      </c>
      <c r="F334" s="2">
        <v>12770</v>
      </c>
      <c r="G334" s="2">
        <v>4411</v>
      </c>
      <c r="H334" s="2">
        <v>3344</v>
      </c>
      <c r="I334" s="2">
        <v>1943</v>
      </c>
      <c r="J334" s="2">
        <v>2962</v>
      </c>
      <c r="K334" s="2">
        <v>490</v>
      </c>
      <c r="L334" s="2">
        <v>121</v>
      </c>
      <c r="M334" s="2">
        <v>89</v>
      </c>
      <c r="N334" s="2">
        <v>8947</v>
      </c>
      <c r="O334" s="2" t="s">
        <v>42</v>
      </c>
      <c r="P334" s="2" t="s">
        <v>42</v>
      </c>
      <c r="Q334" s="2">
        <v>203</v>
      </c>
      <c r="R334" s="2">
        <v>848</v>
      </c>
      <c r="S334" s="2">
        <v>1262</v>
      </c>
      <c r="T334" s="2">
        <v>467.012427</v>
      </c>
    </row>
    <row r="335" spans="1:20" x14ac:dyDescent="0.25">
      <c r="A335" s="1" t="s">
        <v>62</v>
      </c>
      <c r="B335" s="1" t="s">
        <v>422</v>
      </c>
      <c r="C335" s="2" t="s">
        <v>42</v>
      </c>
      <c r="D335" s="2">
        <v>1455</v>
      </c>
      <c r="E335" s="2">
        <v>2057</v>
      </c>
      <c r="F335" s="2">
        <v>6892</v>
      </c>
      <c r="G335" s="2">
        <v>262</v>
      </c>
      <c r="H335" s="2">
        <v>147</v>
      </c>
      <c r="I335" s="2">
        <v>1620</v>
      </c>
      <c r="J335" s="2">
        <v>5119</v>
      </c>
      <c r="K335" s="2" t="s">
        <v>42</v>
      </c>
      <c r="L335" s="2">
        <v>121</v>
      </c>
      <c r="M335" s="2">
        <v>588</v>
      </c>
      <c r="N335" s="2">
        <v>8441</v>
      </c>
      <c r="O335" s="2">
        <v>6060</v>
      </c>
      <c r="P335" s="2">
        <v>7440</v>
      </c>
      <c r="Q335" s="2">
        <v>8283</v>
      </c>
      <c r="R335" s="2">
        <v>5012</v>
      </c>
      <c r="S335" s="2">
        <v>8037</v>
      </c>
      <c r="T335" s="2">
        <v>7423.2562236000003</v>
      </c>
    </row>
    <row r="336" spans="1:20" x14ac:dyDescent="0.25">
      <c r="A336" s="1" t="s">
        <v>62</v>
      </c>
      <c r="B336" s="1" t="s">
        <v>438</v>
      </c>
      <c r="C336" s="2" t="s">
        <v>42</v>
      </c>
      <c r="D336" s="2" t="s">
        <v>42</v>
      </c>
      <c r="E336" s="2" t="s">
        <v>42</v>
      </c>
      <c r="F336" s="2" t="s">
        <v>42</v>
      </c>
      <c r="G336" s="2" t="s">
        <v>42</v>
      </c>
      <c r="H336" s="2" t="s">
        <v>42</v>
      </c>
      <c r="I336" s="2" t="s">
        <v>42</v>
      </c>
      <c r="J336" s="2">
        <v>220</v>
      </c>
      <c r="K336" s="2">
        <v>64</v>
      </c>
      <c r="L336" s="2">
        <v>92</v>
      </c>
      <c r="M336" s="2">
        <v>207</v>
      </c>
      <c r="N336" s="2">
        <v>44</v>
      </c>
      <c r="O336" s="2">
        <v>211</v>
      </c>
      <c r="P336" s="2" t="s">
        <v>42</v>
      </c>
      <c r="Q336" s="2" t="s">
        <v>42</v>
      </c>
      <c r="R336" s="2" t="s">
        <v>42</v>
      </c>
      <c r="S336" s="2" t="s">
        <v>42</v>
      </c>
      <c r="T336" s="2" t="s">
        <v>42</v>
      </c>
    </row>
    <row r="337" spans="1:20" x14ac:dyDescent="0.25">
      <c r="A337" s="1" t="s">
        <v>62</v>
      </c>
      <c r="B337" s="1" t="s">
        <v>423</v>
      </c>
      <c r="C337" s="2" t="s">
        <v>42</v>
      </c>
      <c r="D337" s="2">
        <v>208</v>
      </c>
      <c r="E337" s="2">
        <v>147</v>
      </c>
      <c r="F337" s="2">
        <v>98</v>
      </c>
      <c r="G337" s="2">
        <v>57</v>
      </c>
      <c r="H337" s="2">
        <v>16</v>
      </c>
      <c r="I337" s="2">
        <v>98</v>
      </c>
      <c r="J337" s="2">
        <v>159</v>
      </c>
      <c r="K337" s="2">
        <v>48</v>
      </c>
      <c r="L337" s="2">
        <v>58</v>
      </c>
      <c r="M337" s="2" t="s">
        <v>42</v>
      </c>
      <c r="N337" s="2">
        <v>40</v>
      </c>
      <c r="O337" s="2">
        <v>85</v>
      </c>
      <c r="P337" s="2" t="s">
        <v>42</v>
      </c>
      <c r="Q337" s="2">
        <v>311</v>
      </c>
      <c r="R337" s="2">
        <v>122</v>
      </c>
      <c r="S337" s="2">
        <v>777</v>
      </c>
      <c r="T337" s="2">
        <v>408.0755322</v>
      </c>
    </row>
    <row r="338" spans="1:20" x14ac:dyDescent="0.25">
      <c r="A338" s="1" t="s">
        <v>62</v>
      </c>
      <c r="B338" s="1" t="s">
        <v>544</v>
      </c>
      <c r="C338" s="2" t="s">
        <v>42</v>
      </c>
      <c r="D338" s="2" t="s">
        <v>42</v>
      </c>
      <c r="E338" s="2" t="s">
        <v>42</v>
      </c>
      <c r="F338" s="2" t="s">
        <v>42</v>
      </c>
      <c r="G338" s="2" t="s">
        <v>42</v>
      </c>
      <c r="H338" s="2" t="s">
        <v>42</v>
      </c>
      <c r="I338" s="2" t="s">
        <v>42</v>
      </c>
      <c r="J338" s="2" t="s">
        <v>42</v>
      </c>
      <c r="K338" s="2" t="s">
        <v>42</v>
      </c>
      <c r="L338" s="2" t="s">
        <v>42</v>
      </c>
      <c r="M338" s="2" t="s">
        <v>42</v>
      </c>
      <c r="N338" s="2">
        <v>340</v>
      </c>
      <c r="O338" s="2">
        <v>579</v>
      </c>
      <c r="P338" s="2" t="s">
        <v>42</v>
      </c>
      <c r="Q338" s="2">
        <v>918</v>
      </c>
      <c r="R338" s="2" t="s">
        <v>42</v>
      </c>
      <c r="S338" s="2" t="s">
        <v>42</v>
      </c>
      <c r="T338" s="2" t="s">
        <v>42</v>
      </c>
    </row>
    <row r="339" spans="1:20" x14ac:dyDescent="0.25">
      <c r="A339" s="1" t="s">
        <v>62</v>
      </c>
      <c r="B339" s="1" t="s">
        <v>519</v>
      </c>
      <c r="C339" s="2" t="s">
        <v>42</v>
      </c>
      <c r="D339" s="2" t="s">
        <v>42</v>
      </c>
      <c r="E339" s="2">
        <v>918</v>
      </c>
      <c r="F339" s="2" t="s">
        <v>42</v>
      </c>
      <c r="G339" s="2" t="s">
        <v>42</v>
      </c>
      <c r="H339" s="2">
        <v>680</v>
      </c>
      <c r="I339" s="2">
        <v>680</v>
      </c>
      <c r="J339" s="2">
        <v>331</v>
      </c>
      <c r="K339" s="2" t="s">
        <v>42</v>
      </c>
      <c r="L339" s="2" t="s">
        <v>42</v>
      </c>
      <c r="M339" s="2" t="s">
        <v>42</v>
      </c>
      <c r="N339" s="2" t="s">
        <v>42</v>
      </c>
      <c r="O339" s="2" t="s">
        <v>42</v>
      </c>
      <c r="P339" s="2" t="s">
        <v>42</v>
      </c>
      <c r="Q339" s="2" t="s">
        <v>42</v>
      </c>
      <c r="R339" s="2" t="s">
        <v>42</v>
      </c>
      <c r="S339" s="2" t="s">
        <v>42</v>
      </c>
      <c r="T339" s="2" t="s">
        <v>42</v>
      </c>
    </row>
    <row r="340" spans="1:20" x14ac:dyDescent="0.25">
      <c r="A340" s="1" t="s">
        <v>62</v>
      </c>
      <c r="B340" s="1" t="s">
        <v>456</v>
      </c>
      <c r="C340" s="2">
        <v>1010</v>
      </c>
      <c r="D340" s="2">
        <v>3727</v>
      </c>
      <c r="E340" s="2">
        <v>12494</v>
      </c>
      <c r="F340" s="2">
        <v>8498</v>
      </c>
      <c r="G340" s="2">
        <v>5598</v>
      </c>
      <c r="H340" s="2" t="s">
        <v>42</v>
      </c>
      <c r="I340" s="2" t="s">
        <v>42</v>
      </c>
      <c r="J340" s="2">
        <v>4695</v>
      </c>
      <c r="K340" s="2" t="s">
        <v>42</v>
      </c>
      <c r="L340" s="2" t="s">
        <v>42</v>
      </c>
      <c r="M340" s="2" t="s">
        <v>42</v>
      </c>
      <c r="N340" s="2">
        <v>28376</v>
      </c>
      <c r="O340" s="2" t="s">
        <v>42</v>
      </c>
      <c r="P340" s="2" t="s">
        <v>42</v>
      </c>
      <c r="Q340" s="2">
        <v>981</v>
      </c>
      <c r="R340" s="2">
        <v>3816</v>
      </c>
      <c r="S340" s="2">
        <v>6753</v>
      </c>
      <c r="T340" s="2" t="s">
        <v>42</v>
      </c>
    </row>
    <row r="341" spans="1:20" x14ac:dyDescent="0.25">
      <c r="A341" s="1" t="s">
        <v>62</v>
      </c>
      <c r="B341" s="1" t="s">
        <v>513</v>
      </c>
      <c r="C341" s="2">
        <v>876</v>
      </c>
      <c r="D341" s="2">
        <v>1542</v>
      </c>
      <c r="E341" s="2">
        <v>1431</v>
      </c>
      <c r="F341" s="2" t="s">
        <v>42</v>
      </c>
      <c r="G341" s="2">
        <v>551</v>
      </c>
      <c r="H341" s="2">
        <v>854</v>
      </c>
      <c r="I341" s="2">
        <v>911</v>
      </c>
      <c r="J341" s="2">
        <v>803</v>
      </c>
      <c r="K341" s="2">
        <v>2160</v>
      </c>
      <c r="L341" s="2" t="s">
        <v>42</v>
      </c>
      <c r="M341" s="2" t="s">
        <v>42</v>
      </c>
      <c r="N341" s="2" t="s">
        <v>42</v>
      </c>
      <c r="O341" s="2" t="s">
        <v>42</v>
      </c>
      <c r="P341" s="2" t="s">
        <v>42</v>
      </c>
      <c r="Q341" s="2" t="s">
        <v>42</v>
      </c>
      <c r="R341" s="2" t="s">
        <v>42</v>
      </c>
      <c r="S341" s="2" t="s">
        <v>42</v>
      </c>
      <c r="T341" s="2" t="s">
        <v>42</v>
      </c>
    </row>
    <row r="342" spans="1:20" x14ac:dyDescent="0.25">
      <c r="A342" s="1" t="s">
        <v>62</v>
      </c>
      <c r="B342" s="1" t="s">
        <v>521</v>
      </c>
      <c r="C342" s="2">
        <v>2869</v>
      </c>
      <c r="D342" s="2" t="s">
        <v>42</v>
      </c>
      <c r="E342" s="2" t="s">
        <v>42</v>
      </c>
      <c r="F342" s="2" t="s">
        <v>42</v>
      </c>
      <c r="G342" s="2" t="s">
        <v>42</v>
      </c>
      <c r="H342" s="2" t="s">
        <v>42</v>
      </c>
      <c r="I342" s="2" t="s">
        <v>42</v>
      </c>
      <c r="J342" s="2" t="s">
        <v>42</v>
      </c>
      <c r="K342" s="2" t="s">
        <v>42</v>
      </c>
      <c r="L342" s="2" t="s">
        <v>42</v>
      </c>
      <c r="M342" s="2">
        <v>92</v>
      </c>
      <c r="N342" s="2" t="s">
        <v>42</v>
      </c>
      <c r="O342" s="2" t="s">
        <v>42</v>
      </c>
      <c r="P342" s="2" t="s">
        <v>42</v>
      </c>
      <c r="Q342" s="2" t="s">
        <v>42</v>
      </c>
      <c r="R342" s="2" t="s">
        <v>42</v>
      </c>
      <c r="S342" s="2" t="s">
        <v>42</v>
      </c>
      <c r="T342" s="2" t="s">
        <v>42</v>
      </c>
    </row>
    <row r="343" spans="1:20" x14ac:dyDescent="0.25">
      <c r="A343" s="1" t="s">
        <v>62</v>
      </c>
      <c r="B343" s="1" t="s">
        <v>557</v>
      </c>
      <c r="C343" s="2" t="s">
        <v>42</v>
      </c>
      <c r="D343" s="2" t="s">
        <v>42</v>
      </c>
      <c r="E343" s="2" t="s">
        <v>42</v>
      </c>
      <c r="F343" s="2" t="s">
        <v>42</v>
      </c>
      <c r="G343" s="2" t="s">
        <v>42</v>
      </c>
      <c r="H343" s="2" t="s">
        <v>42</v>
      </c>
      <c r="I343" s="2" t="s">
        <v>42</v>
      </c>
      <c r="J343" s="2" t="s">
        <v>42</v>
      </c>
      <c r="K343" s="2" t="s">
        <v>42</v>
      </c>
      <c r="L343" s="2" t="s">
        <v>42</v>
      </c>
      <c r="M343" s="2">
        <v>397</v>
      </c>
      <c r="N343" s="2" t="s">
        <v>42</v>
      </c>
      <c r="O343" s="2" t="s">
        <v>42</v>
      </c>
      <c r="P343" s="2" t="s">
        <v>42</v>
      </c>
      <c r="Q343" s="2" t="s">
        <v>42</v>
      </c>
      <c r="R343" s="2" t="s">
        <v>42</v>
      </c>
      <c r="S343" s="2" t="s">
        <v>42</v>
      </c>
      <c r="T343" s="2" t="s">
        <v>42</v>
      </c>
    </row>
    <row r="344" spans="1:20" x14ac:dyDescent="0.25">
      <c r="A344" s="1" t="s">
        <v>62</v>
      </c>
      <c r="B344" s="1" t="s">
        <v>440</v>
      </c>
      <c r="C344" s="2" t="s">
        <v>42</v>
      </c>
      <c r="D344" s="2" t="s">
        <v>42</v>
      </c>
      <c r="E344" s="2" t="s">
        <v>42</v>
      </c>
      <c r="F344" s="2">
        <v>67</v>
      </c>
      <c r="G344" s="2">
        <v>67</v>
      </c>
      <c r="H344" s="2">
        <v>71</v>
      </c>
      <c r="I344" s="2">
        <v>702</v>
      </c>
      <c r="J344" s="2">
        <v>229</v>
      </c>
      <c r="K344" s="2" t="s">
        <v>42</v>
      </c>
      <c r="L344" s="2" t="s">
        <v>42</v>
      </c>
      <c r="M344" s="2" t="s">
        <v>42</v>
      </c>
      <c r="N344" s="2" t="s">
        <v>42</v>
      </c>
      <c r="O344" s="2" t="s">
        <v>42</v>
      </c>
      <c r="P344" s="2" t="s">
        <v>42</v>
      </c>
      <c r="Q344" s="2" t="s">
        <v>42</v>
      </c>
      <c r="R344" s="2" t="s">
        <v>42</v>
      </c>
      <c r="S344" s="2" t="s">
        <v>42</v>
      </c>
      <c r="T344" s="2" t="s">
        <v>42</v>
      </c>
    </row>
    <row r="345" spans="1:20" x14ac:dyDescent="0.25">
      <c r="A345" s="1" t="s">
        <v>62</v>
      </c>
      <c r="B345" s="1" t="s">
        <v>458</v>
      </c>
      <c r="C345" s="2">
        <v>59</v>
      </c>
      <c r="D345" s="2">
        <v>611</v>
      </c>
      <c r="E345" s="2">
        <v>67</v>
      </c>
      <c r="F345" s="2" t="s">
        <v>42</v>
      </c>
      <c r="G345" s="2" t="s">
        <v>42</v>
      </c>
      <c r="H345" s="2" t="s">
        <v>42</v>
      </c>
      <c r="I345" s="2" t="s">
        <v>42</v>
      </c>
      <c r="J345" s="2" t="s">
        <v>42</v>
      </c>
      <c r="K345" s="2" t="s">
        <v>42</v>
      </c>
      <c r="L345" s="2" t="s">
        <v>42</v>
      </c>
      <c r="M345" s="2" t="s">
        <v>42</v>
      </c>
      <c r="N345" s="2" t="s">
        <v>42</v>
      </c>
      <c r="O345" s="2" t="s">
        <v>42</v>
      </c>
      <c r="P345" s="2" t="s">
        <v>42</v>
      </c>
      <c r="Q345" s="2" t="s">
        <v>42</v>
      </c>
      <c r="R345" s="2" t="s">
        <v>42</v>
      </c>
      <c r="S345" s="2" t="s">
        <v>42</v>
      </c>
      <c r="T345" s="2" t="s">
        <v>42</v>
      </c>
    </row>
    <row r="346" spans="1:20" x14ac:dyDescent="0.25">
      <c r="A346" s="1" t="s">
        <v>62</v>
      </c>
      <c r="B346" s="1" t="s">
        <v>596</v>
      </c>
      <c r="C346" s="2">
        <v>3631</v>
      </c>
      <c r="D346" s="2">
        <v>1095</v>
      </c>
      <c r="E346" s="2">
        <v>2514</v>
      </c>
      <c r="F346" s="2">
        <v>602</v>
      </c>
      <c r="G346" s="2">
        <v>2701</v>
      </c>
      <c r="H346" s="2">
        <v>2633</v>
      </c>
      <c r="I346" s="2">
        <v>1103</v>
      </c>
      <c r="J346" s="2" t="s">
        <v>42</v>
      </c>
      <c r="K346" s="2" t="s">
        <v>42</v>
      </c>
      <c r="L346" s="2" t="s">
        <v>42</v>
      </c>
      <c r="M346" s="2" t="s">
        <v>42</v>
      </c>
      <c r="N346" s="2" t="s">
        <v>42</v>
      </c>
      <c r="O346" s="2" t="s">
        <v>42</v>
      </c>
      <c r="P346" s="2" t="s">
        <v>42</v>
      </c>
      <c r="Q346" s="2" t="s">
        <v>42</v>
      </c>
      <c r="R346" s="2" t="s">
        <v>42</v>
      </c>
      <c r="S346" s="2" t="s">
        <v>42</v>
      </c>
      <c r="T346" s="2" t="s">
        <v>42</v>
      </c>
    </row>
    <row r="347" spans="1:20" x14ac:dyDescent="0.25">
      <c r="A347" s="1" t="s">
        <v>62</v>
      </c>
      <c r="B347" s="1" t="s">
        <v>529</v>
      </c>
      <c r="C347" s="2" t="s">
        <v>42</v>
      </c>
      <c r="D347" s="2" t="s">
        <v>42</v>
      </c>
      <c r="E347" s="2" t="s">
        <v>42</v>
      </c>
      <c r="F347" s="2">
        <v>786</v>
      </c>
      <c r="G347" s="2">
        <v>202</v>
      </c>
      <c r="H347" s="2" t="s">
        <v>42</v>
      </c>
      <c r="I347" s="2" t="s">
        <v>42</v>
      </c>
      <c r="J347" s="2" t="s">
        <v>42</v>
      </c>
      <c r="K347" s="2" t="s">
        <v>42</v>
      </c>
      <c r="L347" s="2" t="s">
        <v>42</v>
      </c>
      <c r="M347" s="2" t="s">
        <v>42</v>
      </c>
      <c r="N347" s="2" t="s">
        <v>42</v>
      </c>
      <c r="O347" s="2" t="s">
        <v>42</v>
      </c>
      <c r="P347" s="2" t="s">
        <v>42</v>
      </c>
      <c r="Q347" s="2" t="s">
        <v>42</v>
      </c>
      <c r="R347" s="2" t="s">
        <v>42</v>
      </c>
      <c r="S347" s="2" t="s">
        <v>42</v>
      </c>
      <c r="T347" s="2" t="s">
        <v>42</v>
      </c>
    </row>
    <row r="348" spans="1:20" x14ac:dyDescent="0.25">
      <c r="A348" s="1" t="s">
        <v>62</v>
      </c>
      <c r="B348" s="1" t="s">
        <v>433</v>
      </c>
      <c r="C348" s="2">
        <v>24960</v>
      </c>
      <c r="D348" s="2" t="s">
        <v>42</v>
      </c>
      <c r="E348" s="2">
        <v>965</v>
      </c>
      <c r="F348" s="2">
        <v>2863</v>
      </c>
      <c r="G348" s="2">
        <v>1949</v>
      </c>
      <c r="H348" s="2">
        <v>1387</v>
      </c>
      <c r="I348" s="2">
        <v>18124</v>
      </c>
      <c r="J348" s="2">
        <v>15484</v>
      </c>
      <c r="K348" s="2" t="s">
        <v>42</v>
      </c>
      <c r="L348" s="2" t="s">
        <v>42</v>
      </c>
      <c r="M348" s="2" t="s">
        <v>42</v>
      </c>
      <c r="N348" s="2">
        <v>14322</v>
      </c>
      <c r="O348" s="2">
        <v>19407</v>
      </c>
      <c r="P348" s="2">
        <v>5633</v>
      </c>
      <c r="Q348" s="2">
        <v>13888</v>
      </c>
      <c r="R348" s="2" t="s">
        <v>42</v>
      </c>
      <c r="S348" s="2">
        <v>13351</v>
      </c>
      <c r="T348" s="2">
        <v>149378.16867330001</v>
      </c>
    </row>
    <row r="349" spans="1:20" x14ac:dyDescent="0.25">
      <c r="A349" s="1" t="s">
        <v>62</v>
      </c>
      <c r="B349" s="1" t="s">
        <v>598</v>
      </c>
      <c r="C349" s="2" t="s">
        <v>42</v>
      </c>
      <c r="D349" s="2" t="s">
        <v>42</v>
      </c>
      <c r="E349" s="2" t="s">
        <v>42</v>
      </c>
      <c r="F349" s="2" t="s">
        <v>42</v>
      </c>
      <c r="G349" s="2" t="s">
        <v>42</v>
      </c>
      <c r="H349" s="2" t="s">
        <v>42</v>
      </c>
      <c r="I349" s="2" t="s">
        <v>42</v>
      </c>
      <c r="J349" s="2" t="s">
        <v>42</v>
      </c>
      <c r="K349" s="2" t="s">
        <v>42</v>
      </c>
      <c r="L349" s="2" t="s">
        <v>42</v>
      </c>
      <c r="M349" s="2" t="s">
        <v>42</v>
      </c>
      <c r="N349" s="2" t="s">
        <v>42</v>
      </c>
      <c r="O349" s="2" t="s">
        <v>42</v>
      </c>
      <c r="P349" s="2">
        <v>216</v>
      </c>
      <c r="Q349" s="2" t="s">
        <v>42</v>
      </c>
      <c r="R349" s="2" t="s">
        <v>42</v>
      </c>
      <c r="S349" s="2" t="s">
        <v>42</v>
      </c>
      <c r="T349" s="2" t="s">
        <v>42</v>
      </c>
    </row>
    <row r="350" spans="1:20" x14ac:dyDescent="0.25">
      <c r="A350" s="1" t="s">
        <v>62</v>
      </c>
      <c r="B350" s="1" t="s">
        <v>599</v>
      </c>
      <c r="C350" s="2" t="s">
        <v>42</v>
      </c>
      <c r="D350" s="2" t="s">
        <v>42</v>
      </c>
      <c r="E350" s="2" t="s">
        <v>42</v>
      </c>
      <c r="F350" s="2" t="s">
        <v>42</v>
      </c>
      <c r="G350" s="2" t="s">
        <v>42</v>
      </c>
      <c r="H350" s="2" t="s">
        <v>42</v>
      </c>
      <c r="I350" s="2" t="s">
        <v>42</v>
      </c>
      <c r="J350" s="2" t="s">
        <v>42</v>
      </c>
      <c r="K350" s="2" t="s">
        <v>42</v>
      </c>
      <c r="L350" s="2" t="s">
        <v>42</v>
      </c>
      <c r="M350" s="2" t="s">
        <v>42</v>
      </c>
      <c r="N350" s="2" t="s">
        <v>42</v>
      </c>
      <c r="O350" s="2" t="s">
        <v>42</v>
      </c>
      <c r="P350" s="2" t="s">
        <v>42</v>
      </c>
      <c r="Q350" s="2" t="s">
        <v>42</v>
      </c>
      <c r="R350" s="2">
        <v>39</v>
      </c>
      <c r="S350" s="2" t="s">
        <v>42</v>
      </c>
      <c r="T350" s="2" t="s">
        <v>42</v>
      </c>
    </row>
    <row r="351" spans="1:20" x14ac:dyDescent="0.25">
      <c r="A351" s="1" t="s">
        <v>62</v>
      </c>
      <c r="B351" s="1" t="s">
        <v>569</v>
      </c>
      <c r="C351" s="2" t="s">
        <v>42</v>
      </c>
      <c r="D351" s="2" t="s">
        <v>42</v>
      </c>
      <c r="E351" s="2" t="s">
        <v>42</v>
      </c>
      <c r="F351" s="2" t="s">
        <v>42</v>
      </c>
      <c r="G351" s="2" t="s">
        <v>42</v>
      </c>
      <c r="H351" s="2" t="s">
        <v>42</v>
      </c>
      <c r="I351" s="2" t="s">
        <v>42</v>
      </c>
      <c r="J351" s="2" t="s">
        <v>42</v>
      </c>
      <c r="K351" s="2" t="s">
        <v>42</v>
      </c>
      <c r="L351" s="2" t="s">
        <v>42</v>
      </c>
      <c r="M351" s="2" t="s">
        <v>42</v>
      </c>
      <c r="N351" s="2" t="s">
        <v>42</v>
      </c>
      <c r="O351" s="2">
        <v>158</v>
      </c>
      <c r="P351" s="2">
        <v>265</v>
      </c>
      <c r="Q351" s="2">
        <v>428</v>
      </c>
      <c r="R351" s="2">
        <v>139</v>
      </c>
      <c r="S351" s="2">
        <v>159</v>
      </c>
      <c r="T351" s="2" t="s">
        <v>42</v>
      </c>
    </row>
    <row r="352" spans="1:20" x14ac:dyDescent="0.25">
      <c r="A352" s="1" t="s">
        <v>62</v>
      </c>
      <c r="B352" s="1" t="s">
        <v>565</v>
      </c>
      <c r="C352" s="2" t="s">
        <v>42</v>
      </c>
      <c r="D352" s="2" t="s">
        <v>42</v>
      </c>
      <c r="E352" s="2" t="s">
        <v>42</v>
      </c>
      <c r="F352" s="2" t="s">
        <v>42</v>
      </c>
      <c r="G352" s="2" t="s">
        <v>42</v>
      </c>
      <c r="H352" s="2" t="s">
        <v>42</v>
      </c>
      <c r="I352" s="2" t="s">
        <v>42</v>
      </c>
      <c r="J352" s="2" t="s">
        <v>42</v>
      </c>
      <c r="K352" s="2" t="s">
        <v>42</v>
      </c>
      <c r="L352" s="2" t="s">
        <v>42</v>
      </c>
      <c r="M352" s="2" t="s">
        <v>42</v>
      </c>
      <c r="N352" s="2" t="s">
        <v>42</v>
      </c>
      <c r="O352" s="2" t="s">
        <v>42</v>
      </c>
      <c r="P352" s="2" t="s">
        <v>42</v>
      </c>
      <c r="Q352" s="2">
        <v>463</v>
      </c>
      <c r="R352" s="2" t="s">
        <v>42</v>
      </c>
      <c r="S352" s="2" t="s">
        <v>42</v>
      </c>
      <c r="T352" s="2" t="s">
        <v>42</v>
      </c>
    </row>
    <row r="353" spans="1:20" x14ac:dyDescent="0.25">
      <c r="A353" s="1" t="s">
        <v>62</v>
      </c>
      <c r="B353" s="1" t="s">
        <v>460</v>
      </c>
      <c r="C353" s="2" t="s">
        <v>42</v>
      </c>
      <c r="D353" s="2" t="s">
        <v>42</v>
      </c>
      <c r="E353" s="2" t="s">
        <v>42</v>
      </c>
      <c r="F353" s="2" t="s">
        <v>42</v>
      </c>
      <c r="G353" s="2" t="s">
        <v>42</v>
      </c>
      <c r="H353" s="2" t="s">
        <v>42</v>
      </c>
      <c r="I353" s="2" t="s">
        <v>42</v>
      </c>
      <c r="J353" s="2" t="s">
        <v>42</v>
      </c>
      <c r="K353" s="2" t="s">
        <v>42</v>
      </c>
      <c r="L353" s="2" t="s">
        <v>42</v>
      </c>
      <c r="M353" s="2" t="s">
        <v>42</v>
      </c>
      <c r="N353" s="2">
        <v>10</v>
      </c>
      <c r="O353" s="2">
        <v>4</v>
      </c>
      <c r="P353" s="2">
        <v>90</v>
      </c>
      <c r="Q353" s="2">
        <v>72</v>
      </c>
      <c r="R353" s="2">
        <v>51</v>
      </c>
      <c r="S353" s="2">
        <v>84</v>
      </c>
      <c r="T353" s="2">
        <v>239.27497439999999</v>
      </c>
    </row>
    <row r="354" spans="1:20" x14ac:dyDescent="0.25">
      <c r="A354" s="1" t="s">
        <v>62</v>
      </c>
      <c r="B354" s="1" t="s">
        <v>601</v>
      </c>
      <c r="C354" s="2">
        <v>10587</v>
      </c>
      <c r="D354" s="2" t="s">
        <v>42</v>
      </c>
      <c r="E354" s="2" t="s">
        <v>42</v>
      </c>
      <c r="F354" s="2" t="s">
        <v>42</v>
      </c>
      <c r="G354" s="2">
        <v>410</v>
      </c>
      <c r="H354" s="2">
        <v>368</v>
      </c>
      <c r="I354" s="2" t="s">
        <v>42</v>
      </c>
      <c r="J354" s="2" t="s">
        <v>42</v>
      </c>
      <c r="K354" s="2" t="s">
        <v>42</v>
      </c>
      <c r="L354" s="2" t="s">
        <v>42</v>
      </c>
      <c r="M354" s="2" t="s">
        <v>42</v>
      </c>
      <c r="N354" s="2" t="s">
        <v>42</v>
      </c>
      <c r="O354" s="2" t="s">
        <v>42</v>
      </c>
      <c r="P354" s="2" t="s">
        <v>42</v>
      </c>
      <c r="Q354" s="2" t="s">
        <v>42</v>
      </c>
      <c r="R354" s="2" t="s">
        <v>42</v>
      </c>
      <c r="S354" s="2" t="s">
        <v>42</v>
      </c>
      <c r="T354" s="2" t="s">
        <v>42</v>
      </c>
    </row>
    <row r="355" spans="1:20" x14ac:dyDescent="0.25">
      <c r="A355" s="1" t="s">
        <v>62</v>
      </c>
      <c r="B355" s="1" t="s">
        <v>461</v>
      </c>
      <c r="C355" s="2" t="s">
        <v>42</v>
      </c>
      <c r="D355" s="2" t="s">
        <v>42</v>
      </c>
      <c r="E355" s="2" t="s">
        <v>42</v>
      </c>
      <c r="F355" s="2" t="s">
        <v>42</v>
      </c>
      <c r="G355" s="2" t="s">
        <v>42</v>
      </c>
      <c r="H355" s="2" t="s">
        <v>42</v>
      </c>
      <c r="I355" s="2" t="s">
        <v>42</v>
      </c>
      <c r="J355" s="2" t="s">
        <v>42</v>
      </c>
      <c r="K355" s="2" t="s">
        <v>42</v>
      </c>
      <c r="L355" s="2" t="s">
        <v>42</v>
      </c>
      <c r="M355" s="2" t="s">
        <v>42</v>
      </c>
      <c r="N355" s="2">
        <v>1677</v>
      </c>
      <c r="O355" s="2">
        <v>794</v>
      </c>
      <c r="P355" s="2">
        <v>583</v>
      </c>
      <c r="Q355" s="2">
        <v>1178</v>
      </c>
      <c r="R355" s="2">
        <v>1246</v>
      </c>
      <c r="S355" s="2">
        <v>2680</v>
      </c>
      <c r="T355" s="2" t="s">
        <v>42</v>
      </c>
    </row>
    <row r="356" spans="1:20" x14ac:dyDescent="0.25">
      <c r="A356" s="1" t="s">
        <v>62</v>
      </c>
      <c r="B356" s="1" t="s">
        <v>530</v>
      </c>
      <c r="C356" s="2" t="s">
        <v>42</v>
      </c>
      <c r="D356" s="2">
        <v>1223</v>
      </c>
      <c r="E356" s="2" t="s">
        <v>42</v>
      </c>
      <c r="F356" s="2" t="s">
        <v>42</v>
      </c>
      <c r="G356" s="2" t="s">
        <v>42</v>
      </c>
      <c r="H356" s="2" t="s">
        <v>42</v>
      </c>
      <c r="I356" s="2" t="s">
        <v>42</v>
      </c>
      <c r="J356" s="2" t="s">
        <v>42</v>
      </c>
      <c r="K356" s="2" t="s">
        <v>42</v>
      </c>
      <c r="L356" s="2" t="s">
        <v>42</v>
      </c>
      <c r="M356" s="2" t="s">
        <v>42</v>
      </c>
      <c r="N356" s="2" t="s">
        <v>42</v>
      </c>
      <c r="O356" s="2" t="s">
        <v>42</v>
      </c>
      <c r="P356" s="2" t="s">
        <v>42</v>
      </c>
      <c r="Q356" s="2" t="s">
        <v>42</v>
      </c>
      <c r="R356" s="2" t="s">
        <v>42</v>
      </c>
      <c r="S356" s="2" t="s">
        <v>42</v>
      </c>
      <c r="T356" s="2" t="s">
        <v>42</v>
      </c>
    </row>
    <row r="357" spans="1:20" x14ac:dyDescent="0.25">
      <c r="A357" s="1" t="s">
        <v>62</v>
      </c>
      <c r="B357" s="1" t="s">
        <v>561</v>
      </c>
      <c r="C357" s="2" t="s">
        <v>42</v>
      </c>
      <c r="D357" s="2" t="s">
        <v>42</v>
      </c>
      <c r="E357" s="2" t="s">
        <v>42</v>
      </c>
      <c r="F357" s="2" t="s">
        <v>42</v>
      </c>
      <c r="G357" s="2" t="s">
        <v>42</v>
      </c>
      <c r="H357" s="2" t="s">
        <v>42</v>
      </c>
      <c r="I357" s="2" t="s">
        <v>42</v>
      </c>
      <c r="J357" s="2" t="s">
        <v>42</v>
      </c>
      <c r="K357" s="2" t="s">
        <v>42</v>
      </c>
      <c r="L357" s="2" t="s">
        <v>42</v>
      </c>
      <c r="M357" s="2">
        <v>9094</v>
      </c>
      <c r="N357" s="2">
        <v>17172</v>
      </c>
      <c r="O357" s="2">
        <v>13265</v>
      </c>
      <c r="P357" s="2">
        <v>3778</v>
      </c>
      <c r="Q357" s="2">
        <v>1010</v>
      </c>
      <c r="R357" s="2" t="s">
        <v>42</v>
      </c>
      <c r="S357" s="2" t="s">
        <v>42</v>
      </c>
      <c r="T357" s="2" t="s">
        <v>42</v>
      </c>
    </row>
    <row r="358" spans="1:20" x14ac:dyDescent="0.25">
      <c r="A358" s="1" t="s">
        <v>62</v>
      </c>
      <c r="B358" s="1" t="s">
        <v>462</v>
      </c>
      <c r="C358" s="2" t="s">
        <v>42</v>
      </c>
      <c r="D358" s="2" t="s">
        <v>42</v>
      </c>
      <c r="E358" s="2">
        <v>463</v>
      </c>
      <c r="F358" s="2" t="s">
        <v>42</v>
      </c>
      <c r="G358" s="2" t="s">
        <v>42</v>
      </c>
      <c r="H358" s="2" t="s">
        <v>42</v>
      </c>
      <c r="I358" s="2" t="s">
        <v>42</v>
      </c>
      <c r="J358" s="2" t="s">
        <v>42</v>
      </c>
      <c r="K358" s="2" t="s">
        <v>42</v>
      </c>
      <c r="L358" s="2" t="s">
        <v>42</v>
      </c>
      <c r="M358" s="2" t="s">
        <v>42</v>
      </c>
      <c r="N358" s="2" t="s">
        <v>42</v>
      </c>
      <c r="O358" s="2" t="s">
        <v>42</v>
      </c>
      <c r="P358" s="2" t="s">
        <v>42</v>
      </c>
      <c r="Q358" s="2" t="s">
        <v>42</v>
      </c>
      <c r="R358" s="2" t="s">
        <v>42</v>
      </c>
      <c r="S358" s="2" t="s">
        <v>42</v>
      </c>
      <c r="T358" s="2" t="s">
        <v>42</v>
      </c>
    </row>
    <row r="359" spans="1:20" x14ac:dyDescent="0.25">
      <c r="A359" s="1" t="s">
        <v>62</v>
      </c>
      <c r="B359" s="1" t="s">
        <v>522</v>
      </c>
      <c r="C359" s="2" t="s">
        <v>42</v>
      </c>
      <c r="D359" s="2" t="s">
        <v>42</v>
      </c>
      <c r="E359" s="2">
        <v>185</v>
      </c>
      <c r="F359" s="2">
        <v>588</v>
      </c>
      <c r="G359" s="2" t="s">
        <v>42</v>
      </c>
      <c r="H359" s="2">
        <v>42</v>
      </c>
      <c r="I359" s="2" t="s">
        <v>42</v>
      </c>
      <c r="J359" s="2">
        <v>200</v>
      </c>
      <c r="K359" s="2">
        <v>91</v>
      </c>
      <c r="L359" s="2" t="s">
        <v>42</v>
      </c>
      <c r="M359" s="2" t="s">
        <v>42</v>
      </c>
      <c r="N359" s="2">
        <v>677</v>
      </c>
      <c r="O359" s="2" t="s">
        <v>42</v>
      </c>
      <c r="P359" s="2" t="s">
        <v>42</v>
      </c>
      <c r="Q359" s="2" t="s">
        <v>42</v>
      </c>
      <c r="R359" s="2">
        <v>2762</v>
      </c>
      <c r="S359" s="2" t="s">
        <v>42</v>
      </c>
      <c r="T359" s="2" t="s">
        <v>42</v>
      </c>
    </row>
    <row r="360" spans="1:20" x14ac:dyDescent="0.25">
      <c r="A360" s="1" t="s">
        <v>62</v>
      </c>
      <c r="B360" s="1" t="s">
        <v>591</v>
      </c>
      <c r="C360" s="2" t="s">
        <v>42</v>
      </c>
      <c r="D360" s="2" t="s">
        <v>42</v>
      </c>
      <c r="E360" s="2" t="s">
        <v>42</v>
      </c>
      <c r="F360" s="2" t="s">
        <v>42</v>
      </c>
      <c r="G360" s="2">
        <v>367</v>
      </c>
      <c r="H360" s="2">
        <v>331</v>
      </c>
      <c r="I360" s="2">
        <v>165</v>
      </c>
      <c r="J360" s="2">
        <v>2739</v>
      </c>
      <c r="K360" s="2" t="s">
        <v>42</v>
      </c>
      <c r="L360" s="2" t="s">
        <v>42</v>
      </c>
      <c r="M360" s="2" t="s">
        <v>42</v>
      </c>
      <c r="N360" s="2" t="s">
        <v>42</v>
      </c>
      <c r="O360" s="2" t="s">
        <v>42</v>
      </c>
      <c r="P360" s="2" t="s">
        <v>42</v>
      </c>
      <c r="Q360" s="2" t="s">
        <v>42</v>
      </c>
      <c r="R360" s="2" t="s">
        <v>42</v>
      </c>
      <c r="S360" s="2" t="s">
        <v>42</v>
      </c>
      <c r="T360" s="2" t="s">
        <v>42</v>
      </c>
    </row>
    <row r="361" spans="1:20" x14ac:dyDescent="0.25">
      <c r="A361" s="1" t="s">
        <v>62</v>
      </c>
      <c r="B361" s="1" t="s">
        <v>602</v>
      </c>
      <c r="C361" s="2">
        <v>5646</v>
      </c>
      <c r="D361" s="2">
        <v>18526</v>
      </c>
      <c r="E361" s="2">
        <v>31905</v>
      </c>
      <c r="F361" s="2">
        <v>41122</v>
      </c>
      <c r="G361" s="2" t="s">
        <v>42</v>
      </c>
      <c r="H361" s="2" t="s">
        <v>42</v>
      </c>
      <c r="I361" s="2" t="s">
        <v>42</v>
      </c>
      <c r="J361" s="2" t="s">
        <v>42</v>
      </c>
      <c r="K361" s="2" t="s">
        <v>42</v>
      </c>
      <c r="L361" s="2" t="s">
        <v>42</v>
      </c>
      <c r="M361" s="2" t="s">
        <v>42</v>
      </c>
      <c r="N361" s="2" t="s">
        <v>42</v>
      </c>
      <c r="O361" s="2" t="s">
        <v>42</v>
      </c>
      <c r="P361" s="2" t="s">
        <v>42</v>
      </c>
      <c r="Q361" s="2" t="s">
        <v>42</v>
      </c>
      <c r="R361" s="2" t="s">
        <v>42</v>
      </c>
      <c r="S361" s="2" t="s">
        <v>42</v>
      </c>
      <c r="T361" s="2" t="s">
        <v>42</v>
      </c>
    </row>
    <row r="362" spans="1:20" x14ac:dyDescent="0.25">
      <c r="A362" s="1" t="s">
        <v>62</v>
      </c>
      <c r="B362" s="1" t="s">
        <v>466</v>
      </c>
      <c r="C362" s="2" t="s">
        <v>42</v>
      </c>
      <c r="D362" s="2" t="s">
        <v>42</v>
      </c>
      <c r="E362" s="2" t="s">
        <v>42</v>
      </c>
      <c r="F362" s="2" t="s">
        <v>42</v>
      </c>
      <c r="G362" s="2" t="s">
        <v>42</v>
      </c>
      <c r="H362" s="2" t="s">
        <v>42</v>
      </c>
      <c r="I362" s="2" t="s">
        <v>42</v>
      </c>
      <c r="J362" s="2" t="s">
        <v>42</v>
      </c>
      <c r="K362" s="2" t="s">
        <v>42</v>
      </c>
      <c r="L362" s="2" t="s">
        <v>42</v>
      </c>
      <c r="M362" s="2" t="s">
        <v>42</v>
      </c>
      <c r="N362" s="2" t="s">
        <v>42</v>
      </c>
      <c r="O362" s="2" t="s">
        <v>42</v>
      </c>
      <c r="P362" s="2" t="s">
        <v>42</v>
      </c>
      <c r="Q362" s="2">
        <v>4</v>
      </c>
      <c r="R362" s="2" t="s">
        <v>42</v>
      </c>
      <c r="S362" s="2" t="s">
        <v>42</v>
      </c>
      <c r="T362" s="2" t="s">
        <v>42</v>
      </c>
    </row>
    <row r="363" spans="1:20" x14ac:dyDescent="0.25">
      <c r="A363" s="1" t="s">
        <v>62</v>
      </c>
      <c r="B363" s="1" t="s">
        <v>467</v>
      </c>
      <c r="C363" s="2" t="s">
        <v>42</v>
      </c>
      <c r="D363" s="2" t="s">
        <v>42</v>
      </c>
      <c r="E363" s="2" t="s">
        <v>42</v>
      </c>
      <c r="F363" s="2">
        <v>204</v>
      </c>
      <c r="G363" s="2" t="s">
        <v>42</v>
      </c>
      <c r="H363" s="2">
        <v>311</v>
      </c>
      <c r="I363" s="2">
        <v>301</v>
      </c>
      <c r="J363" s="2" t="s">
        <v>42</v>
      </c>
      <c r="K363" s="2" t="s">
        <v>42</v>
      </c>
      <c r="L363" s="2" t="s">
        <v>42</v>
      </c>
      <c r="M363" s="2" t="s">
        <v>42</v>
      </c>
      <c r="N363" s="2" t="s">
        <v>42</v>
      </c>
      <c r="O363" s="2" t="s">
        <v>42</v>
      </c>
      <c r="P363" s="2" t="s">
        <v>42</v>
      </c>
      <c r="Q363" s="2" t="s">
        <v>42</v>
      </c>
      <c r="R363" s="2" t="s">
        <v>42</v>
      </c>
      <c r="S363" s="2" t="s">
        <v>42</v>
      </c>
      <c r="T363" s="2" t="s">
        <v>42</v>
      </c>
    </row>
    <row r="364" spans="1:20" x14ac:dyDescent="0.25">
      <c r="A364" s="1" t="s">
        <v>62</v>
      </c>
      <c r="B364" s="1" t="s">
        <v>603</v>
      </c>
      <c r="C364" s="2" t="s">
        <v>42</v>
      </c>
      <c r="D364" s="2" t="s">
        <v>42</v>
      </c>
      <c r="E364" s="2" t="s">
        <v>42</v>
      </c>
      <c r="F364" s="2" t="s">
        <v>42</v>
      </c>
      <c r="G364" s="2" t="s">
        <v>42</v>
      </c>
      <c r="H364" s="2" t="s">
        <v>42</v>
      </c>
      <c r="I364" s="2" t="s">
        <v>42</v>
      </c>
      <c r="J364" s="2" t="s">
        <v>42</v>
      </c>
      <c r="K364" s="2" t="s">
        <v>42</v>
      </c>
      <c r="L364" s="2" t="s">
        <v>42</v>
      </c>
      <c r="M364" s="2" t="s">
        <v>42</v>
      </c>
      <c r="N364" s="2" t="s">
        <v>42</v>
      </c>
      <c r="O364" s="2" t="s">
        <v>42</v>
      </c>
      <c r="P364" s="2" t="s">
        <v>42</v>
      </c>
      <c r="Q364" s="2" t="s">
        <v>42</v>
      </c>
      <c r="R364" s="2" t="s">
        <v>42</v>
      </c>
      <c r="S364" s="2">
        <v>750</v>
      </c>
      <c r="T364" s="2" t="s">
        <v>42</v>
      </c>
    </row>
    <row r="365" spans="1:20" x14ac:dyDescent="0.25">
      <c r="A365" s="1" t="s">
        <v>62</v>
      </c>
      <c r="B365" s="1" t="s">
        <v>531</v>
      </c>
      <c r="C365" s="2" t="s">
        <v>42</v>
      </c>
      <c r="D365" s="2" t="s">
        <v>42</v>
      </c>
      <c r="E365" s="2" t="s">
        <v>42</v>
      </c>
      <c r="F365" s="2" t="s">
        <v>42</v>
      </c>
      <c r="G365" s="2">
        <v>1433</v>
      </c>
      <c r="H365" s="2">
        <v>1683</v>
      </c>
      <c r="I365" s="2">
        <v>459</v>
      </c>
      <c r="J365" s="2">
        <v>2388</v>
      </c>
      <c r="K365" s="2">
        <v>1837</v>
      </c>
      <c r="L365" s="2" t="s">
        <v>42</v>
      </c>
      <c r="M365" s="2">
        <v>846</v>
      </c>
      <c r="N365" s="2" t="s">
        <v>42</v>
      </c>
      <c r="O365" s="2" t="s">
        <v>42</v>
      </c>
      <c r="P365" s="2" t="s">
        <v>42</v>
      </c>
      <c r="Q365" s="2" t="s">
        <v>42</v>
      </c>
      <c r="R365" s="2" t="s">
        <v>42</v>
      </c>
      <c r="S365" s="2" t="s">
        <v>42</v>
      </c>
      <c r="T365" s="2" t="s">
        <v>42</v>
      </c>
    </row>
    <row r="366" spans="1:20" x14ac:dyDescent="0.25">
      <c r="A366" s="1" t="s">
        <v>62</v>
      </c>
      <c r="B366" s="1" t="s">
        <v>604</v>
      </c>
      <c r="C366" s="2" t="s">
        <v>42</v>
      </c>
      <c r="D366" s="2" t="s">
        <v>42</v>
      </c>
      <c r="E366" s="2" t="s">
        <v>42</v>
      </c>
      <c r="F366" s="2" t="s">
        <v>42</v>
      </c>
      <c r="G366" s="2" t="s">
        <v>42</v>
      </c>
      <c r="H366" s="2" t="s">
        <v>42</v>
      </c>
      <c r="I366" s="2" t="s">
        <v>42</v>
      </c>
      <c r="J366" s="2" t="s">
        <v>42</v>
      </c>
      <c r="K366" s="2" t="s">
        <v>42</v>
      </c>
      <c r="L366" s="2" t="s">
        <v>42</v>
      </c>
      <c r="M366" s="2">
        <v>4</v>
      </c>
      <c r="N366" s="2" t="s">
        <v>42</v>
      </c>
      <c r="O366" s="2" t="s">
        <v>42</v>
      </c>
      <c r="P366" s="2" t="s">
        <v>42</v>
      </c>
      <c r="Q366" s="2" t="s">
        <v>42</v>
      </c>
      <c r="R366" s="2" t="s">
        <v>42</v>
      </c>
      <c r="S366" s="2" t="s">
        <v>42</v>
      </c>
      <c r="T366" s="2" t="s">
        <v>42</v>
      </c>
    </row>
    <row r="367" spans="1:20" x14ac:dyDescent="0.25">
      <c r="A367" s="1" t="s">
        <v>62</v>
      </c>
      <c r="B367" s="1" t="s">
        <v>501</v>
      </c>
      <c r="C367" s="2" t="s">
        <v>42</v>
      </c>
      <c r="D367" s="2" t="s">
        <v>42</v>
      </c>
      <c r="E367" s="2" t="s">
        <v>42</v>
      </c>
      <c r="F367" s="2" t="s">
        <v>42</v>
      </c>
      <c r="G367" s="2" t="s">
        <v>42</v>
      </c>
      <c r="H367" s="2" t="s">
        <v>42</v>
      </c>
      <c r="I367" s="2" t="s">
        <v>42</v>
      </c>
      <c r="J367" s="2" t="s">
        <v>42</v>
      </c>
      <c r="K367" s="2" t="s">
        <v>42</v>
      </c>
      <c r="L367" s="2" t="s">
        <v>42</v>
      </c>
      <c r="M367" s="2" t="s">
        <v>42</v>
      </c>
      <c r="N367" s="2">
        <v>2</v>
      </c>
      <c r="O367" s="2" t="s">
        <v>42</v>
      </c>
      <c r="P367" s="2" t="s">
        <v>42</v>
      </c>
      <c r="Q367" s="2" t="s">
        <v>42</v>
      </c>
      <c r="R367" s="2" t="s">
        <v>42</v>
      </c>
      <c r="S367" s="2" t="s">
        <v>42</v>
      </c>
      <c r="T367" s="2" t="s">
        <v>42</v>
      </c>
    </row>
    <row r="368" spans="1:20" x14ac:dyDescent="0.25">
      <c r="A368" s="1" t="s">
        <v>62</v>
      </c>
      <c r="B368" s="1" t="s">
        <v>441</v>
      </c>
      <c r="C368" s="2" t="s">
        <v>42</v>
      </c>
      <c r="D368" s="2">
        <v>22</v>
      </c>
      <c r="E368" s="2" t="s">
        <v>42</v>
      </c>
      <c r="F368" s="2" t="s">
        <v>42</v>
      </c>
      <c r="G368" s="2" t="s">
        <v>42</v>
      </c>
      <c r="H368" s="2" t="s">
        <v>42</v>
      </c>
      <c r="I368" s="2" t="s">
        <v>42</v>
      </c>
      <c r="J368" s="2" t="s">
        <v>42</v>
      </c>
      <c r="K368" s="2" t="s">
        <v>42</v>
      </c>
      <c r="L368" s="2" t="s">
        <v>42</v>
      </c>
      <c r="M368" s="2" t="s">
        <v>42</v>
      </c>
      <c r="N368" s="2" t="s">
        <v>42</v>
      </c>
      <c r="O368" s="2" t="s">
        <v>42</v>
      </c>
      <c r="P368" s="2" t="s">
        <v>42</v>
      </c>
      <c r="Q368" s="2" t="s">
        <v>42</v>
      </c>
      <c r="R368" s="2" t="s">
        <v>42</v>
      </c>
      <c r="S368" s="2" t="s">
        <v>42</v>
      </c>
      <c r="T368" s="2" t="s">
        <v>42</v>
      </c>
    </row>
    <row r="369" spans="1:20" x14ac:dyDescent="0.25">
      <c r="A369" s="1" t="s">
        <v>62</v>
      </c>
      <c r="B369" s="1" t="s">
        <v>453</v>
      </c>
      <c r="C369" s="2" t="s">
        <v>42</v>
      </c>
      <c r="D369" s="2" t="s">
        <v>42</v>
      </c>
      <c r="E369" s="2" t="s">
        <v>42</v>
      </c>
      <c r="F369" s="2" t="s">
        <v>42</v>
      </c>
      <c r="G369" s="2" t="s">
        <v>42</v>
      </c>
      <c r="H369" s="2" t="s">
        <v>42</v>
      </c>
      <c r="I369" s="2" t="s">
        <v>42</v>
      </c>
      <c r="J369" s="2" t="s">
        <v>42</v>
      </c>
      <c r="K369" s="2" t="s">
        <v>42</v>
      </c>
      <c r="L369" s="2" t="s">
        <v>42</v>
      </c>
      <c r="M369" s="2" t="s">
        <v>42</v>
      </c>
      <c r="N369" s="2">
        <v>696</v>
      </c>
      <c r="O369" s="2" t="s">
        <v>42</v>
      </c>
      <c r="P369" s="2" t="s">
        <v>42</v>
      </c>
      <c r="Q369" s="2">
        <v>368</v>
      </c>
      <c r="R369" s="2" t="s">
        <v>42</v>
      </c>
      <c r="S369" s="2" t="s">
        <v>42</v>
      </c>
      <c r="T369" s="2" t="s">
        <v>42</v>
      </c>
    </row>
    <row r="370" spans="1:20" x14ac:dyDescent="0.25">
      <c r="A370" s="1" t="s">
        <v>62</v>
      </c>
      <c r="B370" s="1" t="s">
        <v>570</v>
      </c>
      <c r="C370" s="2" t="s">
        <v>42</v>
      </c>
      <c r="D370" s="2" t="s">
        <v>42</v>
      </c>
      <c r="E370" s="2" t="s">
        <v>42</v>
      </c>
      <c r="F370" s="2" t="s">
        <v>42</v>
      </c>
      <c r="G370" s="2" t="s">
        <v>42</v>
      </c>
      <c r="H370" s="2" t="s">
        <v>42</v>
      </c>
      <c r="I370" s="2" t="s">
        <v>42</v>
      </c>
      <c r="J370" s="2" t="s">
        <v>42</v>
      </c>
      <c r="K370" s="2" t="s">
        <v>42</v>
      </c>
      <c r="L370" s="2" t="s">
        <v>42</v>
      </c>
      <c r="M370" s="2" t="s">
        <v>42</v>
      </c>
      <c r="N370" s="2" t="s">
        <v>42</v>
      </c>
      <c r="O370" s="2">
        <v>53914</v>
      </c>
      <c r="P370" s="2" t="s">
        <v>42</v>
      </c>
      <c r="Q370" s="2" t="s">
        <v>42</v>
      </c>
      <c r="R370" s="2">
        <v>7254</v>
      </c>
      <c r="S370" s="2">
        <v>2199</v>
      </c>
      <c r="T370" s="2" t="s">
        <v>42</v>
      </c>
    </row>
    <row r="371" spans="1:20" x14ac:dyDescent="0.25">
      <c r="A371" s="1" t="s">
        <v>62</v>
      </c>
      <c r="B371" s="1" t="s">
        <v>473</v>
      </c>
      <c r="C371" s="2" t="s">
        <v>42</v>
      </c>
      <c r="D371" s="2" t="s">
        <v>42</v>
      </c>
      <c r="E371" s="2" t="s">
        <v>42</v>
      </c>
      <c r="F371" s="2" t="s">
        <v>42</v>
      </c>
      <c r="G371" s="2" t="s">
        <v>42</v>
      </c>
      <c r="H371" s="2" t="s">
        <v>42</v>
      </c>
      <c r="I371" s="2" t="s">
        <v>42</v>
      </c>
      <c r="J371" s="2" t="s">
        <v>42</v>
      </c>
      <c r="K371" s="2" t="s">
        <v>42</v>
      </c>
      <c r="L371" s="2" t="s">
        <v>42</v>
      </c>
      <c r="M371" s="2" t="s">
        <v>42</v>
      </c>
      <c r="N371" s="2">
        <v>16563</v>
      </c>
      <c r="O371" s="2" t="s">
        <v>42</v>
      </c>
      <c r="P371" s="2" t="s">
        <v>42</v>
      </c>
      <c r="Q371" s="2" t="s">
        <v>42</v>
      </c>
      <c r="R371" s="2" t="s">
        <v>42</v>
      </c>
      <c r="S371" s="2" t="s">
        <v>42</v>
      </c>
      <c r="T371" s="2" t="s">
        <v>42</v>
      </c>
    </row>
    <row r="372" spans="1:20" x14ac:dyDescent="0.25">
      <c r="A372" s="1" t="s">
        <v>62</v>
      </c>
      <c r="B372" s="1" t="s">
        <v>411</v>
      </c>
      <c r="C372" s="2">
        <v>15</v>
      </c>
      <c r="D372" s="2" t="s">
        <v>42</v>
      </c>
      <c r="E372" s="2" t="s">
        <v>42</v>
      </c>
      <c r="F372" s="2" t="s">
        <v>42</v>
      </c>
      <c r="G372" s="2" t="s">
        <v>42</v>
      </c>
      <c r="H372" s="2" t="s">
        <v>42</v>
      </c>
      <c r="I372" s="2" t="s">
        <v>42</v>
      </c>
      <c r="J372" s="2" t="s">
        <v>42</v>
      </c>
      <c r="K372" s="2" t="s">
        <v>42</v>
      </c>
      <c r="L372" s="2" t="s">
        <v>42</v>
      </c>
      <c r="M372" s="2" t="s">
        <v>42</v>
      </c>
      <c r="N372" s="2" t="s">
        <v>42</v>
      </c>
      <c r="O372" s="2" t="s">
        <v>42</v>
      </c>
      <c r="P372" s="2" t="s">
        <v>42</v>
      </c>
      <c r="Q372" s="2">
        <v>291</v>
      </c>
      <c r="R372" s="2" t="s">
        <v>42</v>
      </c>
      <c r="S372" s="2" t="s">
        <v>42</v>
      </c>
      <c r="T372" s="2" t="s">
        <v>42</v>
      </c>
    </row>
    <row r="373" spans="1:20" x14ac:dyDescent="0.25">
      <c r="A373" s="1" t="s">
        <v>62</v>
      </c>
      <c r="B373" s="1" t="s">
        <v>502</v>
      </c>
      <c r="C373" s="2" t="s">
        <v>42</v>
      </c>
      <c r="D373" s="2" t="s">
        <v>42</v>
      </c>
      <c r="E373" s="2" t="s">
        <v>42</v>
      </c>
      <c r="F373" s="2" t="s">
        <v>42</v>
      </c>
      <c r="G373" s="2" t="s">
        <v>42</v>
      </c>
      <c r="H373" s="2" t="s">
        <v>42</v>
      </c>
      <c r="I373" s="2" t="s">
        <v>42</v>
      </c>
      <c r="J373" s="2" t="s">
        <v>42</v>
      </c>
      <c r="K373" s="2" t="s">
        <v>42</v>
      </c>
      <c r="L373" s="2" t="s">
        <v>42</v>
      </c>
      <c r="M373" s="2" t="s">
        <v>42</v>
      </c>
      <c r="N373" s="2">
        <v>589</v>
      </c>
      <c r="O373" s="2" t="s">
        <v>42</v>
      </c>
      <c r="P373" s="2" t="s">
        <v>42</v>
      </c>
      <c r="Q373" s="2" t="s">
        <v>42</v>
      </c>
      <c r="R373" s="2" t="s">
        <v>42</v>
      </c>
      <c r="S373" s="2" t="s">
        <v>42</v>
      </c>
      <c r="T373" s="2">
        <v>220.4622</v>
      </c>
    </row>
    <row r="374" spans="1:20" x14ac:dyDescent="0.25">
      <c r="A374" s="1" t="s">
        <v>62</v>
      </c>
      <c r="B374" s="1" t="s">
        <v>419</v>
      </c>
      <c r="C374" s="2" t="s">
        <v>42</v>
      </c>
      <c r="D374" s="2" t="s">
        <v>42</v>
      </c>
      <c r="E374" s="2" t="s">
        <v>42</v>
      </c>
      <c r="F374" s="2" t="s">
        <v>42</v>
      </c>
      <c r="G374" s="2" t="s">
        <v>42</v>
      </c>
      <c r="H374" s="2">
        <v>4</v>
      </c>
      <c r="I374" s="2">
        <v>916</v>
      </c>
      <c r="J374" s="2">
        <v>270</v>
      </c>
      <c r="K374" s="2" t="s">
        <v>42</v>
      </c>
      <c r="L374" s="2" t="s">
        <v>42</v>
      </c>
      <c r="M374" s="2" t="s">
        <v>42</v>
      </c>
      <c r="N374" s="2">
        <v>475</v>
      </c>
      <c r="O374" s="2">
        <v>696</v>
      </c>
      <c r="P374" s="2" t="s">
        <v>42</v>
      </c>
      <c r="Q374" s="2" t="s">
        <v>42</v>
      </c>
      <c r="R374" s="2" t="s">
        <v>42</v>
      </c>
      <c r="S374" s="2" t="s">
        <v>42</v>
      </c>
      <c r="T374" s="2" t="s">
        <v>42</v>
      </c>
    </row>
    <row r="375" spans="1:20" x14ac:dyDescent="0.25">
      <c r="A375" s="1" t="s">
        <v>62</v>
      </c>
      <c r="B375" s="1" t="s">
        <v>475</v>
      </c>
      <c r="C375" s="2">
        <v>2496</v>
      </c>
      <c r="D375" s="2">
        <v>14579</v>
      </c>
      <c r="E375" s="2">
        <v>12346</v>
      </c>
      <c r="F375" s="2">
        <v>22739</v>
      </c>
      <c r="G375" s="2">
        <v>14090</v>
      </c>
      <c r="H375" s="2">
        <v>18681</v>
      </c>
      <c r="I375" s="2">
        <v>7350</v>
      </c>
      <c r="J375" s="2">
        <v>8671</v>
      </c>
      <c r="K375" s="2">
        <v>6766</v>
      </c>
      <c r="L375" s="2" t="s">
        <v>42</v>
      </c>
      <c r="M375" s="2">
        <v>2713</v>
      </c>
      <c r="N375" s="2" t="s">
        <v>42</v>
      </c>
      <c r="O375" s="2" t="s">
        <v>42</v>
      </c>
      <c r="P375" s="2" t="s">
        <v>42</v>
      </c>
      <c r="Q375" s="2">
        <v>15008</v>
      </c>
      <c r="R375" s="2">
        <v>3762</v>
      </c>
      <c r="S375" s="2">
        <v>3586</v>
      </c>
      <c r="T375" s="2" t="s">
        <v>42</v>
      </c>
    </row>
    <row r="376" spans="1:20" x14ac:dyDescent="0.25">
      <c r="A376" s="1" t="s">
        <v>62</v>
      </c>
      <c r="B376" s="1" t="s">
        <v>431</v>
      </c>
      <c r="C376" s="2">
        <v>1542</v>
      </c>
      <c r="D376" s="2">
        <v>1861</v>
      </c>
      <c r="E376" s="2">
        <v>127</v>
      </c>
      <c r="F376" s="2">
        <v>1735</v>
      </c>
      <c r="G376" s="2" t="s">
        <v>42</v>
      </c>
      <c r="H376" s="2" t="s">
        <v>42</v>
      </c>
      <c r="I376" s="2" t="s">
        <v>42</v>
      </c>
      <c r="J376" s="2" t="s">
        <v>42</v>
      </c>
      <c r="K376" s="2" t="s">
        <v>42</v>
      </c>
      <c r="L376" s="2" t="s">
        <v>42</v>
      </c>
      <c r="M376" s="2">
        <v>2095</v>
      </c>
      <c r="N376" s="2">
        <v>554</v>
      </c>
      <c r="O376" s="2" t="s">
        <v>42</v>
      </c>
      <c r="P376" s="2" t="s">
        <v>42</v>
      </c>
      <c r="Q376" s="2">
        <v>3098</v>
      </c>
      <c r="R376" s="2">
        <v>1065</v>
      </c>
      <c r="S376" s="2">
        <v>387</v>
      </c>
      <c r="T376" s="2" t="s">
        <v>42</v>
      </c>
    </row>
    <row r="377" spans="1:20" x14ac:dyDescent="0.25">
      <c r="A377" s="1" t="s">
        <v>62</v>
      </c>
      <c r="B377" s="1" t="s">
        <v>594</v>
      </c>
      <c r="C377" s="2" t="s">
        <v>42</v>
      </c>
      <c r="D377" s="2" t="s">
        <v>42</v>
      </c>
      <c r="E377" s="2">
        <v>9882</v>
      </c>
      <c r="F377" s="2">
        <v>3197</v>
      </c>
      <c r="G377" s="2">
        <v>3306</v>
      </c>
      <c r="H377" s="2">
        <v>4041</v>
      </c>
      <c r="I377" s="2">
        <v>1506</v>
      </c>
      <c r="J377" s="2" t="s">
        <v>42</v>
      </c>
      <c r="K377" s="2">
        <v>919</v>
      </c>
      <c r="L377" s="2" t="s">
        <v>42</v>
      </c>
      <c r="M377" s="2" t="s">
        <v>42</v>
      </c>
      <c r="N377" s="2" t="s">
        <v>42</v>
      </c>
      <c r="O377" s="2" t="s">
        <v>42</v>
      </c>
      <c r="P377" s="2" t="s">
        <v>42</v>
      </c>
      <c r="Q377" s="2" t="s">
        <v>42</v>
      </c>
      <c r="R377" s="2" t="s">
        <v>42</v>
      </c>
      <c r="S377" s="2" t="s">
        <v>42</v>
      </c>
      <c r="T377" s="2" t="s">
        <v>42</v>
      </c>
    </row>
    <row r="378" spans="1:20" x14ac:dyDescent="0.25">
      <c r="A378" s="1" t="s">
        <v>62</v>
      </c>
      <c r="B378" s="1" t="s">
        <v>446</v>
      </c>
      <c r="C378" s="2">
        <v>4537</v>
      </c>
      <c r="D378" s="2">
        <v>7337</v>
      </c>
      <c r="E378" s="2">
        <v>4718</v>
      </c>
      <c r="F378" s="2">
        <v>5114</v>
      </c>
      <c r="G378" s="2">
        <v>6046</v>
      </c>
      <c r="H378" s="2">
        <v>3183</v>
      </c>
      <c r="I378" s="2">
        <v>992</v>
      </c>
      <c r="J378" s="2">
        <v>1982</v>
      </c>
      <c r="K378" s="2" t="s">
        <v>42</v>
      </c>
      <c r="L378" s="2" t="s">
        <v>42</v>
      </c>
      <c r="M378" s="2" t="s">
        <v>42</v>
      </c>
      <c r="N378" s="2" t="s">
        <v>42</v>
      </c>
      <c r="O378" s="2" t="s">
        <v>42</v>
      </c>
      <c r="P378" s="2" t="s">
        <v>42</v>
      </c>
      <c r="Q378" s="2">
        <v>4376</v>
      </c>
      <c r="R378" s="2" t="s">
        <v>42</v>
      </c>
      <c r="S378" s="2" t="s">
        <v>42</v>
      </c>
      <c r="T378" s="2" t="s">
        <v>42</v>
      </c>
    </row>
    <row r="379" spans="1:20" x14ac:dyDescent="0.25">
      <c r="A379" s="1" t="s">
        <v>62</v>
      </c>
      <c r="B379" s="1" t="s">
        <v>503</v>
      </c>
      <c r="C379" s="2" t="s">
        <v>42</v>
      </c>
      <c r="D379" s="2" t="s">
        <v>42</v>
      </c>
      <c r="E379" s="2" t="s">
        <v>42</v>
      </c>
      <c r="F379" s="2" t="s">
        <v>42</v>
      </c>
      <c r="G379" s="2" t="s">
        <v>42</v>
      </c>
      <c r="H379" s="2" t="s">
        <v>42</v>
      </c>
      <c r="I379" s="2" t="s">
        <v>42</v>
      </c>
      <c r="J379" s="2" t="s">
        <v>42</v>
      </c>
      <c r="K379" s="2" t="s">
        <v>42</v>
      </c>
      <c r="L379" s="2" t="s">
        <v>42</v>
      </c>
      <c r="M379" s="2" t="s">
        <v>42</v>
      </c>
      <c r="N379" s="2" t="s">
        <v>42</v>
      </c>
      <c r="O379" s="2">
        <v>174</v>
      </c>
      <c r="P379" s="2">
        <v>522</v>
      </c>
      <c r="Q379" s="2">
        <v>477</v>
      </c>
      <c r="R379" s="2">
        <v>721</v>
      </c>
      <c r="S379" s="2">
        <v>352</v>
      </c>
      <c r="T379" s="2">
        <v>606.27104999999995</v>
      </c>
    </row>
    <row r="380" spans="1:20" x14ac:dyDescent="0.25">
      <c r="A380" s="1" t="s">
        <v>62</v>
      </c>
      <c r="B380" s="1" t="s">
        <v>558</v>
      </c>
      <c r="C380" s="2" t="s">
        <v>42</v>
      </c>
      <c r="D380" s="2" t="s">
        <v>42</v>
      </c>
      <c r="E380" s="2" t="s">
        <v>42</v>
      </c>
      <c r="F380" s="2" t="s">
        <v>42</v>
      </c>
      <c r="G380" s="2">
        <v>1164</v>
      </c>
      <c r="H380" s="2">
        <v>2517</v>
      </c>
      <c r="I380" s="2">
        <v>3860</v>
      </c>
      <c r="J380" s="2" t="s">
        <v>42</v>
      </c>
      <c r="K380" s="2">
        <v>1271</v>
      </c>
      <c r="L380" s="2" t="s">
        <v>42</v>
      </c>
      <c r="M380" s="2" t="s">
        <v>42</v>
      </c>
      <c r="N380" s="2" t="s">
        <v>42</v>
      </c>
      <c r="O380" s="2" t="s">
        <v>42</v>
      </c>
      <c r="P380" s="2" t="s">
        <v>42</v>
      </c>
      <c r="Q380" s="2">
        <v>3854</v>
      </c>
      <c r="R380" s="2" t="s">
        <v>42</v>
      </c>
      <c r="S380" s="2">
        <v>283</v>
      </c>
      <c r="T380" s="2" t="s">
        <v>42</v>
      </c>
    </row>
    <row r="381" spans="1:20" x14ac:dyDescent="0.25">
      <c r="A381" s="1" t="s">
        <v>62</v>
      </c>
      <c r="B381" s="1" t="s">
        <v>605</v>
      </c>
      <c r="C381" s="2" t="s">
        <v>42</v>
      </c>
      <c r="D381" s="2">
        <v>654</v>
      </c>
      <c r="E381" s="2" t="s">
        <v>42</v>
      </c>
      <c r="F381" s="2" t="s">
        <v>42</v>
      </c>
      <c r="G381" s="2" t="s">
        <v>42</v>
      </c>
      <c r="H381" s="2" t="s">
        <v>42</v>
      </c>
      <c r="I381" s="2" t="s">
        <v>42</v>
      </c>
      <c r="J381" s="2" t="s">
        <v>42</v>
      </c>
      <c r="K381" s="2" t="s">
        <v>42</v>
      </c>
      <c r="L381" s="2" t="s">
        <v>42</v>
      </c>
      <c r="M381" s="2" t="s">
        <v>42</v>
      </c>
      <c r="N381" s="2" t="s">
        <v>42</v>
      </c>
      <c r="O381" s="2" t="s">
        <v>42</v>
      </c>
      <c r="P381" s="2" t="s">
        <v>42</v>
      </c>
      <c r="Q381" s="2" t="s">
        <v>42</v>
      </c>
      <c r="R381" s="2" t="s">
        <v>42</v>
      </c>
      <c r="S381" s="2" t="s">
        <v>42</v>
      </c>
      <c r="T381" s="2" t="s">
        <v>42</v>
      </c>
    </row>
    <row r="382" spans="1:20" x14ac:dyDescent="0.25">
      <c r="A382" s="1" t="s">
        <v>62</v>
      </c>
      <c r="B382" s="1" t="s">
        <v>551</v>
      </c>
      <c r="C382" s="2" t="s">
        <v>42</v>
      </c>
      <c r="D382" s="2" t="s">
        <v>42</v>
      </c>
      <c r="E382" s="2" t="s">
        <v>42</v>
      </c>
      <c r="F382" s="2" t="s">
        <v>42</v>
      </c>
      <c r="G382" s="2" t="s">
        <v>42</v>
      </c>
      <c r="H382" s="2" t="s">
        <v>42</v>
      </c>
      <c r="I382" s="2" t="s">
        <v>42</v>
      </c>
      <c r="J382" s="2" t="s">
        <v>42</v>
      </c>
      <c r="K382" s="2" t="s">
        <v>42</v>
      </c>
      <c r="L382" s="2" t="s">
        <v>42</v>
      </c>
      <c r="M382" s="2">
        <v>699</v>
      </c>
      <c r="N382" s="2">
        <v>705</v>
      </c>
      <c r="O382" s="2" t="s">
        <v>42</v>
      </c>
      <c r="P382" s="2" t="s">
        <v>42</v>
      </c>
      <c r="Q382" s="2" t="s">
        <v>42</v>
      </c>
      <c r="R382" s="2">
        <v>367</v>
      </c>
      <c r="S382" s="2" t="s">
        <v>42</v>
      </c>
      <c r="T382" s="2" t="s">
        <v>42</v>
      </c>
    </row>
    <row r="383" spans="1:20" x14ac:dyDescent="0.25">
      <c r="A383" s="1" t="s">
        <v>62</v>
      </c>
      <c r="B383" s="1" t="s">
        <v>476</v>
      </c>
      <c r="C383" s="2" t="s">
        <v>42</v>
      </c>
      <c r="D383" s="2" t="s">
        <v>42</v>
      </c>
      <c r="E383" s="2" t="s">
        <v>42</v>
      </c>
      <c r="F383" s="2" t="s">
        <v>42</v>
      </c>
      <c r="G383" s="2" t="s">
        <v>42</v>
      </c>
      <c r="H383" s="2" t="s">
        <v>42</v>
      </c>
      <c r="I383" s="2" t="s">
        <v>42</v>
      </c>
      <c r="J383" s="2" t="s">
        <v>42</v>
      </c>
      <c r="K383" s="2" t="s">
        <v>42</v>
      </c>
      <c r="L383" s="2" t="s">
        <v>42</v>
      </c>
      <c r="M383" s="2" t="s">
        <v>42</v>
      </c>
      <c r="N383" s="2">
        <v>703</v>
      </c>
      <c r="O383" s="2" t="s">
        <v>42</v>
      </c>
      <c r="P383" s="2">
        <v>435</v>
      </c>
      <c r="Q383" s="2">
        <v>423</v>
      </c>
      <c r="R383" s="2" t="s">
        <v>42</v>
      </c>
      <c r="S383" s="2">
        <v>707</v>
      </c>
      <c r="T383" s="2">
        <v>551.15549999999996</v>
      </c>
    </row>
    <row r="384" spans="1:20" x14ac:dyDescent="0.25">
      <c r="A384" s="1" t="s">
        <v>62</v>
      </c>
      <c r="B384" s="1" t="s">
        <v>424</v>
      </c>
      <c r="C384" s="2">
        <v>202</v>
      </c>
      <c r="D384" s="2" t="s">
        <v>42</v>
      </c>
      <c r="E384" s="2" t="s">
        <v>42</v>
      </c>
      <c r="F384" s="2">
        <v>231</v>
      </c>
      <c r="G384" s="2" t="s">
        <v>42</v>
      </c>
      <c r="H384" s="2">
        <v>154</v>
      </c>
      <c r="I384" s="2" t="s">
        <v>42</v>
      </c>
      <c r="J384" s="2" t="s">
        <v>42</v>
      </c>
      <c r="K384" s="2">
        <v>56</v>
      </c>
      <c r="L384" s="2" t="s">
        <v>42</v>
      </c>
      <c r="M384" s="2" t="s">
        <v>42</v>
      </c>
      <c r="N384" s="2">
        <v>1911</v>
      </c>
      <c r="O384" s="2">
        <v>342</v>
      </c>
      <c r="P384" s="2">
        <v>410</v>
      </c>
      <c r="Q384" s="2">
        <v>2667</v>
      </c>
      <c r="R384" s="2">
        <v>984</v>
      </c>
      <c r="S384" s="2">
        <v>41</v>
      </c>
      <c r="T384" s="2" t="s">
        <v>42</v>
      </c>
    </row>
    <row r="385" spans="1:20" x14ac:dyDescent="0.25">
      <c r="A385" s="1" t="s">
        <v>62</v>
      </c>
      <c r="B385" s="1" t="s">
        <v>516</v>
      </c>
      <c r="C385" s="2" t="s">
        <v>42</v>
      </c>
      <c r="D385" s="2" t="s">
        <v>42</v>
      </c>
      <c r="E385" s="2" t="s">
        <v>42</v>
      </c>
      <c r="F385" s="2" t="s">
        <v>42</v>
      </c>
      <c r="G385" s="2" t="s">
        <v>42</v>
      </c>
      <c r="H385" s="2" t="s">
        <v>42</v>
      </c>
      <c r="I385" s="2" t="s">
        <v>42</v>
      </c>
      <c r="J385" s="2" t="s">
        <v>42</v>
      </c>
      <c r="K385" s="2" t="s">
        <v>42</v>
      </c>
      <c r="L385" s="2" t="s">
        <v>42</v>
      </c>
      <c r="M385" s="2">
        <v>285</v>
      </c>
      <c r="N385" s="2" t="s">
        <v>42</v>
      </c>
      <c r="O385" s="2" t="s">
        <v>42</v>
      </c>
      <c r="P385" s="2" t="s">
        <v>42</v>
      </c>
      <c r="Q385" s="2">
        <v>367</v>
      </c>
      <c r="R385" s="2" t="s">
        <v>42</v>
      </c>
      <c r="S385" s="2" t="s">
        <v>42</v>
      </c>
      <c r="T385" s="2" t="s">
        <v>42</v>
      </c>
    </row>
    <row r="386" spans="1:20" x14ac:dyDescent="0.25">
      <c r="A386" s="1" t="s">
        <v>62</v>
      </c>
      <c r="B386" s="1" t="s">
        <v>504</v>
      </c>
      <c r="C386" s="2" t="s">
        <v>42</v>
      </c>
      <c r="D386" s="2">
        <v>73</v>
      </c>
      <c r="E386" s="2" t="s">
        <v>42</v>
      </c>
      <c r="F386" s="2" t="s">
        <v>42</v>
      </c>
      <c r="G386" s="2" t="s">
        <v>42</v>
      </c>
      <c r="H386" s="2" t="s">
        <v>42</v>
      </c>
      <c r="I386" s="2" t="s">
        <v>42</v>
      </c>
      <c r="J386" s="2" t="s">
        <v>42</v>
      </c>
      <c r="K386" s="2" t="s">
        <v>42</v>
      </c>
      <c r="L386" s="2" t="s">
        <v>42</v>
      </c>
      <c r="M386" s="2">
        <v>43</v>
      </c>
      <c r="N386" s="2">
        <v>338</v>
      </c>
      <c r="O386" s="2">
        <v>553</v>
      </c>
      <c r="P386" s="2">
        <v>250</v>
      </c>
      <c r="Q386" s="2">
        <v>243</v>
      </c>
      <c r="R386" s="2" t="s">
        <v>42</v>
      </c>
      <c r="S386" s="2" t="s">
        <v>42</v>
      </c>
      <c r="T386" s="2" t="s">
        <v>42</v>
      </c>
    </row>
    <row r="387" spans="1:20" x14ac:dyDescent="0.25">
      <c r="A387" s="1" t="s">
        <v>62</v>
      </c>
      <c r="B387" s="1" t="s">
        <v>566</v>
      </c>
      <c r="C387" s="2" t="s">
        <v>42</v>
      </c>
      <c r="D387" s="2" t="s">
        <v>42</v>
      </c>
      <c r="E387" s="2" t="s">
        <v>42</v>
      </c>
      <c r="F387" s="2" t="s">
        <v>42</v>
      </c>
      <c r="G387" s="2" t="s">
        <v>42</v>
      </c>
      <c r="H387" s="2" t="s">
        <v>42</v>
      </c>
      <c r="I387" s="2" t="s">
        <v>42</v>
      </c>
      <c r="J387" s="2" t="s">
        <v>42</v>
      </c>
      <c r="K387" s="2" t="s">
        <v>42</v>
      </c>
      <c r="L387" s="2" t="s">
        <v>42</v>
      </c>
      <c r="M387" s="2" t="s">
        <v>42</v>
      </c>
      <c r="N387" s="2">
        <v>714</v>
      </c>
      <c r="O387" s="2">
        <v>794</v>
      </c>
      <c r="P387" s="2" t="s">
        <v>42</v>
      </c>
      <c r="Q387" s="2" t="s">
        <v>42</v>
      </c>
      <c r="R387" s="2" t="s">
        <v>42</v>
      </c>
      <c r="S387" s="2" t="s">
        <v>42</v>
      </c>
      <c r="T387" s="2" t="s">
        <v>42</v>
      </c>
    </row>
    <row r="388" spans="1:20" x14ac:dyDescent="0.25">
      <c r="A388" s="1" t="s">
        <v>62</v>
      </c>
      <c r="B388" s="1" t="s">
        <v>477</v>
      </c>
      <c r="C388" s="2">
        <v>93</v>
      </c>
      <c r="D388" s="2">
        <v>807</v>
      </c>
      <c r="E388" s="2">
        <v>1600</v>
      </c>
      <c r="F388" s="2">
        <v>5844</v>
      </c>
      <c r="G388" s="2">
        <v>11860</v>
      </c>
      <c r="H388" s="2">
        <v>3103</v>
      </c>
      <c r="I388" s="2" t="s">
        <v>42</v>
      </c>
      <c r="J388" s="2">
        <v>7771</v>
      </c>
      <c r="K388" s="2" t="s">
        <v>42</v>
      </c>
      <c r="L388" s="2" t="s">
        <v>42</v>
      </c>
      <c r="M388" s="2">
        <v>3460</v>
      </c>
      <c r="N388" s="2">
        <v>18619</v>
      </c>
      <c r="O388" s="2" t="s">
        <v>42</v>
      </c>
      <c r="P388" s="2">
        <v>11604</v>
      </c>
      <c r="Q388" s="2">
        <v>11862</v>
      </c>
      <c r="R388" s="2" t="s">
        <v>42</v>
      </c>
      <c r="S388" s="2">
        <v>3230</v>
      </c>
      <c r="T388" s="2" t="s">
        <v>42</v>
      </c>
    </row>
    <row r="389" spans="1:20" x14ac:dyDescent="0.25">
      <c r="A389" s="1" t="s">
        <v>62</v>
      </c>
      <c r="B389" s="1" t="s">
        <v>548</v>
      </c>
      <c r="C389" s="2" t="s">
        <v>42</v>
      </c>
      <c r="D389" s="2" t="s">
        <v>42</v>
      </c>
      <c r="E389" s="2" t="s">
        <v>42</v>
      </c>
      <c r="F389" s="2" t="s">
        <v>42</v>
      </c>
      <c r="G389" s="2" t="s">
        <v>42</v>
      </c>
      <c r="H389" s="2" t="s">
        <v>42</v>
      </c>
      <c r="I389" s="2" t="s">
        <v>42</v>
      </c>
      <c r="J389" s="2" t="s">
        <v>42</v>
      </c>
      <c r="K389" s="2" t="s">
        <v>42</v>
      </c>
      <c r="L389" s="2" t="s">
        <v>42</v>
      </c>
      <c r="M389" s="2" t="s">
        <v>42</v>
      </c>
      <c r="N389" s="2">
        <v>319</v>
      </c>
      <c r="O389" s="2" t="s">
        <v>42</v>
      </c>
      <c r="P389" s="2" t="s">
        <v>42</v>
      </c>
      <c r="Q389" s="2">
        <v>1006</v>
      </c>
      <c r="R389" s="2" t="s">
        <v>42</v>
      </c>
      <c r="S389" s="2">
        <v>1465</v>
      </c>
      <c r="T389" s="2" t="s">
        <v>42</v>
      </c>
    </row>
    <row r="390" spans="1:20" x14ac:dyDescent="0.25">
      <c r="A390" s="1" t="s">
        <v>62</v>
      </c>
      <c r="B390" s="1" t="s">
        <v>478</v>
      </c>
      <c r="C390" s="2" t="s">
        <v>42</v>
      </c>
      <c r="D390" s="2" t="s">
        <v>42</v>
      </c>
      <c r="E390" s="2">
        <v>104</v>
      </c>
      <c r="F390" s="2">
        <v>177</v>
      </c>
      <c r="G390" s="2">
        <v>177</v>
      </c>
      <c r="H390" s="2">
        <v>141</v>
      </c>
      <c r="I390" s="2" t="s">
        <v>42</v>
      </c>
      <c r="J390" s="2" t="s">
        <v>42</v>
      </c>
      <c r="K390" s="2" t="s">
        <v>42</v>
      </c>
      <c r="L390" s="2" t="s">
        <v>42</v>
      </c>
      <c r="M390" s="2" t="s">
        <v>42</v>
      </c>
      <c r="N390" s="2" t="s">
        <v>42</v>
      </c>
      <c r="O390" s="2" t="s">
        <v>42</v>
      </c>
      <c r="P390" s="2" t="s">
        <v>42</v>
      </c>
      <c r="Q390" s="2" t="s">
        <v>42</v>
      </c>
      <c r="R390" s="2" t="s">
        <v>42</v>
      </c>
      <c r="S390" s="2" t="s">
        <v>42</v>
      </c>
      <c r="T390" s="2" t="s">
        <v>42</v>
      </c>
    </row>
    <row r="391" spans="1:20" x14ac:dyDescent="0.25">
      <c r="A391" s="1" t="s">
        <v>62</v>
      </c>
      <c r="B391" s="1" t="s">
        <v>507</v>
      </c>
      <c r="C391" s="2" t="s">
        <v>42</v>
      </c>
      <c r="D391" s="2">
        <v>50</v>
      </c>
      <c r="E391" s="2" t="s">
        <v>42</v>
      </c>
      <c r="F391" s="2" t="s">
        <v>42</v>
      </c>
      <c r="G391" s="2" t="s">
        <v>42</v>
      </c>
      <c r="H391" s="2" t="s">
        <v>42</v>
      </c>
      <c r="I391" s="2" t="s">
        <v>42</v>
      </c>
      <c r="J391" s="2" t="s">
        <v>42</v>
      </c>
      <c r="K391" s="2" t="s">
        <v>42</v>
      </c>
      <c r="L391" s="2" t="s">
        <v>42</v>
      </c>
      <c r="M391" s="2" t="s">
        <v>42</v>
      </c>
      <c r="N391" s="2" t="s">
        <v>42</v>
      </c>
      <c r="O391" s="2" t="s">
        <v>42</v>
      </c>
      <c r="P391" s="2" t="s">
        <v>42</v>
      </c>
      <c r="Q391" s="2" t="s">
        <v>42</v>
      </c>
      <c r="R391" s="2" t="s">
        <v>42</v>
      </c>
      <c r="S391" s="2">
        <v>1075</v>
      </c>
      <c r="T391" s="2" t="s">
        <v>42</v>
      </c>
    </row>
    <row r="392" spans="1:20" x14ac:dyDescent="0.25">
      <c r="A392" s="1" t="s">
        <v>62</v>
      </c>
      <c r="B392" s="1" t="s">
        <v>415</v>
      </c>
      <c r="C392" s="2">
        <v>21517</v>
      </c>
      <c r="D392" s="2">
        <v>26597</v>
      </c>
      <c r="E392" s="2">
        <v>43605</v>
      </c>
      <c r="F392" s="2">
        <v>40326</v>
      </c>
      <c r="G392" s="2">
        <v>45001</v>
      </c>
      <c r="H392" s="2">
        <v>62548</v>
      </c>
      <c r="I392" s="2">
        <v>51766</v>
      </c>
      <c r="J392" s="2">
        <v>68915</v>
      </c>
      <c r="K392" s="2">
        <v>80473</v>
      </c>
      <c r="L392" s="2" t="s">
        <v>42</v>
      </c>
      <c r="M392" s="2">
        <v>69225</v>
      </c>
      <c r="N392" s="2">
        <v>77232</v>
      </c>
      <c r="O392" s="2">
        <v>77075</v>
      </c>
      <c r="P392" s="2">
        <v>95293</v>
      </c>
      <c r="Q392" s="2">
        <v>105471</v>
      </c>
      <c r="R392" s="2">
        <v>96074</v>
      </c>
      <c r="S392" s="2">
        <v>85947</v>
      </c>
      <c r="T392" s="2">
        <v>74735.914182299995</v>
      </c>
    </row>
    <row r="393" spans="1:20" x14ac:dyDescent="0.25">
      <c r="A393" s="1" t="s">
        <v>62</v>
      </c>
      <c r="B393" s="1" t="s">
        <v>480</v>
      </c>
      <c r="C393" s="2">
        <v>965</v>
      </c>
      <c r="D393" s="2" t="s">
        <v>42</v>
      </c>
      <c r="E393" s="2">
        <v>808</v>
      </c>
      <c r="F393" s="2" t="s">
        <v>42</v>
      </c>
      <c r="G393" s="2" t="s">
        <v>42</v>
      </c>
      <c r="H393" s="2" t="s">
        <v>42</v>
      </c>
      <c r="I393" s="2" t="s">
        <v>42</v>
      </c>
      <c r="J393" s="2" t="s">
        <v>42</v>
      </c>
      <c r="K393" s="2" t="s">
        <v>42</v>
      </c>
      <c r="L393" s="2" t="s">
        <v>42</v>
      </c>
      <c r="M393" s="2" t="s">
        <v>42</v>
      </c>
      <c r="N393" s="2" t="s">
        <v>42</v>
      </c>
      <c r="O393" s="2" t="s">
        <v>42</v>
      </c>
      <c r="P393" s="2" t="s">
        <v>42</v>
      </c>
      <c r="Q393" s="2" t="s">
        <v>42</v>
      </c>
      <c r="R393" s="2" t="s">
        <v>42</v>
      </c>
      <c r="S393" s="2" t="s">
        <v>42</v>
      </c>
      <c r="T393" s="2" t="s">
        <v>42</v>
      </c>
    </row>
    <row r="394" spans="1:20" x14ac:dyDescent="0.25">
      <c r="A394" s="1" t="s">
        <v>62</v>
      </c>
      <c r="B394" s="1" t="s">
        <v>448</v>
      </c>
      <c r="C394" s="2" t="s">
        <v>42</v>
      </c>
      <c r="D394" s="2" t="s">
        <v>42</v>
      </c>
      <c r="E394" s="2" t="s">
        <v>42</v>
      </c>
      <c r="F394" s="2" t="s">
        <v>42</v>
      </c>
      <c r="G394" s="2" t="s">
        <v>42</v>
      </c>
      <c r="H394" s="2" t="s">
        <v>42</v>
      </c>
      <c r="I394" s="2" t="s">
        <v>42</v>
      </c>
      <c r="J394" s="2" t="s">
        <v>42</v>
      </c>
      <c r="K394" s="2" t="s">
        <v>42</v>
      </c>
      <c r="L394" s="2" t="s">
        <v>42</v>
      </c>
      <c r="M394" s="2" t="s">
        <v>42</v>
      </c>
      <c r="N394" s="2" t="s">
        <v>42</v>
      </c>
      <c r="O394" s="2" t="s">
        <v>42</v>
      </c>
      <c r="P394" s="2" t="s">
        <v>42</v>
      </c>
      <c r="Q394" s="2">
        <v>5344</v>
      </c>
      <c r="R394" s="2">
        <v>1617</v>
      </c>
      <c r="S394" s="2" t="s">
        <v>42</v>
      </c>
      <c r="T394" s="2" t="s">
        <v>42</v>
      </c>
    </row>
    <row r="395" spans="1:20" x14ac:dyDescent="0.25">
      <c r="A395" s="1" t="s">
        <v>62</v>
      </c>
      <c r="B395" s="1" t="s">
        <v>608</v>
      </c>
      <c r="C395" s="2" t="s">
        <v>42</v>
      </c>
      <c r="D395" s="2" t="s">
        <v>42</v>
      </c>
      <c r="E395" s="2" t="s">
        <v>42</v>
      </c>
      <c r="F395" s="2" t="s">
        <v>42</v>
      </c>
      <c r="G395" s="2" t="s">
        <v>42</v>
      </c>
      <c r="H395" s="2" t="s">
        <v>42</v>
      </c>
      <c r="I395" s="2" t="s">
        <v>42</v>
      </c>
      <c r="J395" s="2" t="s">
        <v>42</v>
      </c>
      <c r="K395" s="2" t="s">
        <v>42</v>
      </c>
      <c r="L395" s="2" t="s">
        <v>42</v>
      </c>
      <c r="M395" s="2" t="s">
        <v>42</v>
      </c>
      <c r="N395" s="2">
        <v>109</v>
      </c>
      <c r="O395" s="2" t="s">
        <v>42</v>
      </c>
      <c r="P395" s="2" t="s">
        <v>42</v>
      </c>
      <c r="Q395" s="2" t="s">
        <v>42</v>
      </c>
      <c r="R395" s="2" t="s">
        <v>42</v>
      </c>
      <c r="S395" s="2" t="s">
        <v>42</v>
      </c>
      <c r="T395" s="2" t="s">
        <v>42</v>
      </c>
    </row>
    <row r="396" spans="1:20" x14ac:dyDescent="0.25">
      <c r="A396" s="1" t="s">
        <v>62</v>
      </c>
      <c r="B396" s="1" t="s">
        <v>445</v>
      </c>
      <c r="C396" s="2" t="s">
        <v>42</v>
      </c>
      <c r="D396" s="2" t="s">
        <v>42</v>
      </c>
      <c r="E396" s="2" t="s">
        <v>42</v>
      </c>
      <c r="F396" s="2">
        <v>367</v>
      </c>
      <c r="G396" s="2">
        <v>129</v>
      </c>
      <c r="H396" s="2" t="s">
        <v>42</v>
      </c>
      <c r="I396" s="2" t="s">
        <v>42</v>
      </c>
      <c r="J396" s="2" t="s">
        <v>42</v>
      </c>
      <c r="K396" s="2" t="s">
        <v>42</v>
      </c>
      <c r="L396" s="2" t="s">
        <v>42</v>
      </c>
      <c r="M396" s="2" t="s">
        <v>42</v>
      </c>
      <c r="N396" s="2" t="s">
        <v>42</v>
      </c>
      <c r="O396" s="2" t="s">
        <v>42</v>
      </c>
      <c r="P396" s="2" t="s">
        <v>42</v>
      </c>
      <c r="Q396" s="2">
        <v>175</v>
      </c>
      <c r="R396" s="2" t="s">
        <v>42</v>
      </c>
      <c r="S396" s="2" t="s">
        <v>42</v>
      </c>
      <c r="T396" s="2" t="s">
        <v>42</v>
      </c>
    </row>
    <row r="397" spans="1:20" x14ac:dyDescent="0.25">
      <c r="A397" s="1" t="s">
        <v>62</v>
      </c>
      <c r="B397" s="1" t="s">
        <v>421</v>
      </c>
      <c r="C397" s="2" t="s">
        <v>42</v>
      </c>
      <c r="D397" s="2" t="s">
        <v>42</v>
      </c>
      <c r="E397" s="2" t="s">
        <v>42</v>
      </c>
      <c r="F397" s="2" t="s">
        <v>42</v>
      </c>
      <c r="G397" s="2">
        <v>81</v>
      </c>
      <c r="H397" s="2">
        <v>30</v>
      </c>
      <c r="I397" s="2" t="s">
        <v>42</v>
      </c>
      <c r="J397" s="2">
        <v>182</v>
      </c>
      <c r="K397" s="2">
        <v>53</v>
      </c>
      <c r="L397" s="2" t="s">
        <v>42</v>
      </c>
      <c r="M397" s="2" t="s">
        <v>42</v>
      </c>
      <c r="N397" s="2">
        <v>286</v>
      </c>
      <c r="O397" s="2">
        <v>637</v>
      </c>
      <c r="P397" s="2">
        <v>856</v>
      </c>
      <c r="Q397" s="2">
        <v>1187</v>
      </c>
      <c r="R397" s="2">
        <v>1236</v>
      </c>
      <c r="S397" s="2">
        <v>1002</v>
      </c>
      <c r="T397" s="2">
        <v>704.48696010000003</v>
      </c>
    </row>
    <row r="398" spans="1:20" x14ac:dyDescent="0.25">
      <c r="A398" s="1" t="s">
        <v>62</v>
      </c>
      <c r="B398" s="1" t="s">
        <v>508</v>
      </c>
      <c r="C398" s="2">
        <v>2986</v>
      </c>
      <c r="D398" s="2" t="s">
        <v>42</v>
      </c>
      <c r="E398" s="2" t="s">
        <v>42</v>
      </c>
      <c r="F398" s="2" t="s">
        <v>42</v>
      </c>
      <c r="G398" s="2" t="s">
        <v>42</v>
      </c>
      <c r="H398" s="2" t="s">
        <v>42</v>
      </c>
      <c r="I398" s="2" t="s">
        <v>42</v>
      </c>
      <c r="J398" s="2" t="s">
        <v>42</v>
      </c>
      <c r="K398" s="2" t="s">
        <v>42</v>
      </c>
      <c r="L398" s="2" t="s">
        <v>42</v>
      </c>
      <c r="M398" s="2" t="s">
        <v>42</v>
      </c>
      <c r="N398" s="2" t="s">
        <v>42</v>
      </c>
      <c r="O398" s="2" t="s">
        <v>42</v>
      </c>
      <c r="P398" s="2" t="s">
        <v>42</v>
      </c>
      <c r="Q398" s="2" t="s">
        <v>42</v>
      </c>
      <c r="R398" s="2" t="s">
        <v>42</v>
      </c>
      <c r="S398" s="2" t="s">
        <v>42</v>
      </c>
      <c r="T398" s="2" t="s">
        <v>42</v>
      </c>
    </row>
    <row r="399" spans="1:20" x14ac:dyDescent="0.25">
      <c r="A399" s="1" t="s">
        <v>62</v>
      </c>
      <c r="B399" s="1" t="s">
        <v>609</v>
      </c>
      <c r="C399" s="2" t="s">
        <v>42</v>
      </c>
      <c r="D399" s="2" t="s">
        <v>42</v>
      </c>
      <c r="E399" s="2" t="s">
        <v>42</v>
      </c>
      <c r="F399" s="2" t="s">
        <v>42</v>
      </c>
      <c r="G399" s="2">
        <v>5236</v>
      </c>
      <c r="H399" s="2" t="s">
        <v>42</v>
      </c>
      <c r="I399" s="2" t="s">
        <v>42</v>
      </c>
      <c r="J399" s="2" t="s">
        <v>42</v>
      </c>
      <c r="K399" s="2" t="s">
        <v>42</v>
      </c>
      <c r="L399" s="2" t="s">
        <v>42</v>
      </c>
      <c r="M399" s="2" t="s">
        <v>42</v>
      </c>
      <c r="N399" s="2" t="s">
        <v>42</v>
      </c>
      <c r="O399" s="2" t="s">
        <v>42</v>
      </c>
      <c r="P399" s="2" t="s">
        <v>42</v>
      </c>
      <c r="Q399" s="2" t="s">
        <v>42</v>
      </c>
      <c r="R399" s="2" t="s">
        <v>42</v>
      </c>
      <c r="S399" s="2" t="s">
        <v>42</v>
      </c>
      <c r="T399" s="2" t="s">
        <v>42</v>
      </c>
    </row>
    <row r="400" spans="1:20" x14ac:dyDescent="0.25">
      <c r="A400" s="1" t="s">
        <v>62</v>
      </c>
      <c r="B400" s="1" t="s">
        <v>444</v>
      </c>
      <c r="C400" s="2" t="s">
        <v>42</v>
      </c>
      <c r="D400" s="2" t="s">
        <v>42</v>
      </c>
      <c r="E400" s="2" t="s">
        <v>42</v>
      </c>
      <c r="F400" s="2" t="s">
        <v>42</v>
      </c>
      <c r="G400" s="2" t="s">
        <v>42</v>
      </c>
      <c r="H400" s="2" t="s">
        <v>42</v>
      </c>
      <c r="I400" s="2" t="s">
        <v>42</v>
      </c>
      <c r="J400" s="2" t="s">
        <v>42</v>
      </c>
      <c r="K400" s="2" t="s">
        <v>42</v>
      </c>
      <c r="L400" s="2" t="s">
        <v>42</v>
      </c>
      <c r="M400" s="2" t="s">
        <v>42</v>
      </c>
      <c r="N400" s="2" t="s">
        <v>42</v>
      </c>
      <c r="O400" s="2">
        <v>2179</v>
      </c>
      <c r="P400" s="2" t="s">
        <v>42</v>
      </c>
      <c r="Q400" s="2">
        <v>14141</v>
      </c>
      <c r="R400" s="2">
        <v>2087</v>
      </c>
      <c r="S400" s="2">
        <v>6255</v>
      </c>
      <c r="T400" s="2" t="s">
        <v>42</v>
      </c>
    </row>
    <row r="401" spans="1:20" x14ac:dyDescent="0.25">
      <c r="A401" s="1" t="s">
        <v>62</v>
      </c>
      <c r="B401" s="1" t="s">
        <v>509</v>
      </c>
      <c r="C401" s="2" t="s">
        <v>42</v>
      </c>
      <c r="D401" s="2" t="s">
        <v>42</v>
      </c>
      <c r="E401" s="2" t="s">
        <v>42</v>
      </c>
      <c r="F401" s="2" t="s">
        <v>42</v>
      </c>
      <c r="G401" s="2" t="s">
        <v>42</v>
      </c>
      <c r="H401" s="2" t="s">
        <v>42</v>
      </c>
      <c r="I401" s="2" t="s">
        <v>42</v>
      </c>
      <c r="J401" s="2" t="s">
        <v>42</v>
      </c>
      <c r="K401" s="2" t="s">
        <v>42</v>
      </c>
      <c r="L401" s="2" t="s">
        <v>42</v>
      </c>
      <c r="M401" s="2" t="s">
        <v>42</v>
      </c>
      <c r="N401" s="2">
        <v>198</v>
      </c>
      <c r="O401" s="2" t="s">
        <v>42</v>
      </c>
      <c r="P401" s="2" t="s">
        <v>42</v>
      </c>
      <c r="Q401" s="2" t="s">
        <v>42</v>
      </c>
      <c r="R401" s="2" t="s">
        <v>42</v>
      </c>
      <c r="S401" s="2">
        <v>404</v>
      </c>
      <c r="T401" s="2" t="s">
        <v>42</v>
      </c>
    </row>
    <row r="402" spans="1:20" x14ac:dyDescent="0.25">
      <c r="A402" s="1" t="s">
        <v>62</v>
      </c>
      <c r="B402" s="1" t="s">
        <v>484</v>
      </c>
      <c r="C402" s="2">
        <v>912</v>
      </c>
      <c r="D402" s="2" t="s">
        <v>42</v>
      </c>
      <c r="E402" s="2" t="s">
        <v>42</v>
      </c>
      <c r="F402" s="2" t="s">
        <v>42</v>
      </c>
      <c r="G402" s="2" t="s">
        <v>42</v>
      </c>
      <c r="H402" s="2" t="s">
        <v>42</v>
      </c>
      <c r="I402" s="2" t="s">
        <v>42</v>
      </c>
      <c r="J402" s="2" t="s">
        <v>42</v>
      </c>
      <c r="K402" s="2" t="s">
        <v>42</v>
      </c>
      <c r="L402" s="2" t="s">
        <v>42</v>
      </c>
      <c r="M402" s="2">
        <v>110</v>
      </c>
      <c r="N402" s="2">
        <v>513</v>
      </c>
      <c r="O402" s="2">
        <v>1012</v>
      </c>
      <c r="P402" s="2">
        <v>183</v>
      </c>
      <c r="Q402" s="2">
        <v>614</v>
      </c>
      <c r="R402" s="2">
        <v>684</v>
      </c>
      <c r="S402" s="2">
        <v>220</v>
      </c>
      <c r="T402" s="2" t="s">
        <v>42</v>
      </c>
    </row>
    <row r="403" spans="1:20" x14ac:dyDescent="0.25">
      <c r="A403" s="1" t="s">
        <v>62</v>
      </c>
      <c r="B403" s="1" t="s">
        <v>429</v>
      </c>
      <c r="C403" s="2" t="s">
        <v>42</v>
      </c>
      <c r="D403" s="2" t="s">
        <v>42</v>
      </c>
      <c r="E403" s="2" t="s">
        <v>42</v>
      </c>
      <c r="F403" s="2" t="s">
        <v>42</v>
      </c>
      <c r="G403" s="2" t="s">
        <v>42</v>
      </c>
      <c r="H403" s="2" t="s">
        <v>42</v>
      </c>
      <c r="I403" s="2" t="s">
        <v>42</v>
      </c>
      <c r="J403" s="2" t="s">
        <v>42</v>
      </c>
      <c r="K403" s="2" t="s">
        <v>42</v>
      </c>
      <c r="L403" s="2" t="s">
        <v>42</v>
      </c>
      <c r="M403" s="2" t="s">
        <v>42</v>
      </c>
      <c r="N403" s="2" t="s">
        <v>42</v>
      </c>
      <c r="O403" s="2" t="s">
        <v>42</v>
      </c>
      <c r="P403" s="2" t="s">
        <v>42</v>
      </c>
      <c r="Q403" s="2" t="s">
        <v>42</v>
      </c>
      <c r="R403" s="2">
        <v>3</v>
      </c>
      <c r="S403" s="2" t="s">
        <v>42</v>
      </c>
      <c r="T403" s="2" t="s">
        <v>42</v>
      </c>
    </row>
    <row r="404" spans="1:20" x14ac:dyDescent="0.25">
      <c r="A404" s="1" t="s">
        <v>62</v>
      </c>
      <c r="B404" s="1" t="s">
        <v>540</v>
      </c>
      <c r="C404" s="2" t="s">
        <v>42</v>
      </c>
      <c r="D404" s="2">
        <v>1505</v>
      </c>
      <c r="E404" s="2" t="s">
        <v>42</v>
      </c>
      <c r="F404" s="2" t="s">
        <v>42</v>
      </c>
      <c r="G404" s="2" t="s">
        <v>42</v>
      </c>
      <c r="H404" s="2" t="s">
        <v>42</v>
      </c>
      <c r="I404" s="2" t="s">
        <v>42</v>
      </c>
      <c r="J404" s="2" t="s">
        <v>42</v>
      </c>
      <c r="K404" s="2" t="s">
        <v>42</v>
      </c>
      <c r="L404" s="2" t="s">
        <v>42</v>
      </c>
      <c r="M404" s="2" t="s">
        <v>42</v>
      </c>
      <c r="N404" s="2" t="s">
        <v>42</v>
      </c>
      <c r="O404" s="2" t="s">
        <v>42</v>
      </c>
      <c r="P404" s="2" t="s">
        <v>42</v>
      </c>
      <c r="Q404" s="2" t="s">
        <v>42</v>
      </c>
      <c r="R404" s="2" t="s">
        <v>42</v>
      </c>
      <c r="S404" s="2" t="s">
        <v>42</v>
      </c>
      <c r="T404" s="2" t="s">
        <v>42</v>
      </c>
    </row>
    <row r="405" spans="1:20" x14ac:dyDescent="0.25">
      <c r="A405" s="1" t="s">
        <v>62</v>
      </c>
      <c r="B405" s="1" t="s">
        <v>485</v>
      </c>
      <c r="C405" s="2" t="s">
        <v>42</v>
      </c>
      <c r="D405" s="2" t="s">
        <v>42</v>
      </c>
      <c r="E405" s="2" t="s">
        <v>42</v>
      </c>
      <c r="F405" s="2" t="s">
        <v>42</v>
      </c>
      <c r="G405" s="2" t="s">
        <v>42</v>
      </c>
      <c r="H405" s="2" t="s">
        <v>42</v>
      </c>
      <c r="I405" s="2" t="s">
        <v>42</v>
      </c>
      <c r="J405" s="2" t="s">
        <v>42</v>
      </c>
      <c r="K405" s="2" t="s">
        <v>42</v>
      </c>
      <c r="L405" s="2" t="s">
        <v>42</v>
      </c>
      <c r="M405" s="2">
        <v>73</v>
      </c>
      <c r="N405" s="2">
        <v>305</v>
      </c>
      <c r="O405" s="2" t="s">
        <v>42</v>
      </c>
      <c r="P405" s="2" t="s">
        <v>42</v>
      </c>
      <c r="Q405" s="2" t="s">
        <v>42</v>
      </c>
      <c r="R405" s="2" t="s">
        <v>42</v>
      </c>
      <c r="S405" s="2" t="s">
        <v>42</v>
      </c>
      <c r="T405" s="2">
        <v>357.14876400000003</v>
      </c>
    </row>
    <row r="406" spans="1:20" x14ac:dyDescent="0.25">
      <c r="A406" s="1" t="s">
        <v>62</v>
      </c>
      <c r="B406" s="1" t="s">
        <v>437</v>
      </c>
      <c r="C406" s="2" t="s">
        <v>42</v>
      </c>
      <c r="D406" s="2" t="s">
        <v>42</v>
      </c>
      <c r="E406" s="2" t="s">
        <v>42</v>
      </c>
      <c r="F406" s="2" t="s">
        <v>42</v>
      </c>
      <c r="G406" s="2" t="s">
        <v>42</v>
      </c>
      <c r="H406" s="2" t="s">
        <v>42</v>
      </c>
      <c r="I406" s="2" t="s">
        <v>42</v>
      </c>
      <c r="J406" s="2" t="s">
        <v>42</v>
      </c>
      <c r="K406" s="2">
        <v>55</v>
      </c>
      <c r="L406" s="2" t="s">
        <v>42</v>
      </c>
      <c r="M406" s="2">
        <v>37</v>
      </c>
      <c r="N406" s="2">
        <v>191</v>
      </c>
      <c r="O406" s="2" t="s">
        <v>42</v>
      </c>
      <c r="P406" s="2">
        <v>104</v>
      </c>
      <c r="Q406" s="2" t="s">
        <v>42</v>
      </c>
      <c r="R406" s="2" t="s">
        <v>42</v>
      </c>
      <c r="S406" s="2" t="s">
        <v>42</v>
      </c>
      <c r="T406" s="2" t="s">
        <v>42</v>
      </c>
    </row>
    <row r="407" spans="1:20" x14ac:dyDescent="0.25">
      <c r="A407" s="1" t="s">
        <v>62</v>
      </c>
      <c r="B407" s="1" t="s">
        <v>549</v>
      </c>
      <c r="C407" s="2" t="s">
        <v>42</v>
      </c>
      <c r="D407" s="2" t="s">
        <v>42</v>
      </c>
      <c r="E407" s="2" t="s">
        <v>42</v>
      </c>
      <c r="F407" s="2">
        <v>204</v>
      </c>
      <c r="G407" s="2" t="s">
        <v>42</v>
      </c>
      <c r="H407" s="2" t="s">
        <v>42</v>
      </c>
      <c r="I407" s="2" t="s">
        <v>42</v>
      </c>
      <c r="J407" s="2" t="s">
        <v>42</v>
      </c>
      <c r="K407" s="2" t="s">
        <v>42</v>
      </c>
      <c r="L407" s="2" t="s">
        <v>42</v>
      </c>
      <c r="M407" s="2" t="s">
        <v>42</v>
      </c>
      <c r="N407" s="2" t="s">
        <v>42</v>
      </c>
      <c r="O407" s="2" t="s">
        <v>42</v>
      </c>
      <c r="P407" s="2" t="s">
        <v>42</v>
      </c>
      <c r="Q407" s="2" t="s">
        <v>42</v>
      </c>
      <c r="R407" s="2" t="s">
        <v>42</v>
      </c>
      <c r="S407" s="2" t="s">
        <v>42</v>
      </c>
      <c r="T407" s="2" t="s">
        <v>42</v>
      </c>
    </row>
    <row r="408" spans="1:20" x14ac:dyDescent="0.25">
      <c r="A408" s="1" t="s">
        <v>62</v>
      </c>
      <c r="B408" s="1" t="s">
        <v>511</v>
      </c>
      <c r="C408" s="2" t="s">
        <v>42</v>
      </c>
      <c r="D408" s="2" t="s">
        <v>42</v>
      </c>
      <c r="E408" s="2" t="s">
        <v>42</v>
      </c>
      <c r="F408" s="2" t="s">
        <v>42</v>
      </c>
      <c r="G408" s="2" t="s">
        <v>42</v>
      </c>
      <c r="H408" s="2" t="s">
        <v>42</v>
      </c>
      <c r="I408" s="2" t="s">
        <v>42</v>
      </c>
      <c r="J408" s="2" t="s">
        <v>42</v>
      </c>
      <c r="K408" s="2" t="s">
        <v>42</v>
      </c>
      <c r="L408" s="2" t="s">
        <v>42</v>
      </c>
      <c r="M408" s="2" t="s">
        <v>42</v>
      </c>
      <c r="N408" s="2" t="s">
        <v>42</v>
      </c>
      <c r="O408" s="2" t="s">
        <v>42</v>
      </c>
      <c r="P408" s="2" t="s">
        <v>42</v>
      </c>
      <c r="Q408" s="2">
        <v>3127</v>
      </c>
      <c r="R408" s="2" t="s">
        <v>42</v>
      </c>
      <c r="S408" s="2">
        <v>937</v>
      </c>
      <c r="T408" s="2">
        <v>803.95215599999995</v>
      </c>
    </row>
    <row r="409" spans="1:20" x14ac:dyDescent="0.25">
      <c r="A409" s="1" t="s">
        <v>62</v>
      </c>
      <c r="B409" s="1" t="s">
        <v>546</v>
      </c>
      <c r="C409" s="2" t="s">
        <v>42</v>
      </c>
      <c r="D409" s="2" t="s">
        <v>42</v>
      </c>
      <c r="E409" s="2" t="s">
        <v>42</v>
      </c>
      <c r="F409" s="2">
        <v>502</v>
      </c>
      <c r="G409" s="2" t="s">
        <v>42</v>
      </c>
      <c r="H409" s="2" t="s">
        <v>42</v>
      </c>
      <c r="I409" s="2" t="s">
        <v>42</v>
      </c>
      <c r="J409" s="2">
        <v>397</v>
      </c>
      <c r="K409" s="2" t="s">
        <v>42</v>
      </c>
      <c r="L409" s="2" t="s">
        <v>42</v>
      </c>
      <c r="M409" s="2" t="s">
        <v>42</v>
      </c>
      <c r="N409" s="2" t="s">
        <v>42</v>
      </c>
      <c r="O409" s="2">
        <v>165</v>
      </c>
      <c r="P409" s="2" t="s">
        <v>42</v>
      </c>
      <c r="Q409" s="2">
        <v>1016</v>
      </c>
      <c r="R409" s="2">
        <v>1464</v>
      </c>
      <c r="S409" s="2">
        <v>1103</v>
      </c>
      <c r="T409" s="2">
        <v>591.57357000000002</v>
      </c>
    </row>
    <row r="410" spans="1:20" x14ac:dyDescent="0.25">
      <c r="A410" s="1" t="s">
        <v>62</v>
      </c>
      <c r="B410" s="1" t="s">
        <v>491</v>
      </c>
      <c r="C410" s="2">
        <v>981</v>
      </c>
      <c r="D410" s="2">
        <v>3136</v>
      </c>
      <c r="E410" s="2" t="s">
        <v>42</v>
      </c>
      <c r="F410" s="2" t="s">
        <v>42</v>
      </c>
      <c r="G410" s="2" t="s">
        <v>42</v>
      </c>
      <c r="H410" s="2" t="s">
        <v>42</v>
      </c>
      <c r="I410" s="2" t="s">
        <v>42</v>
      </c>
      <c r="J410" s="2" t="s">
        <v>42</v>
      </c>
      <c r="K410" s="2" t="s">
        <v>42</v>
      </c>
      <c r="L410" s="2" t="s">
        <v>42</v>
      </c>
      <c r="M410" s="2" t="s">
        <v>42</v>
      </c>
      <c r="N410" s="2" t="s">
        <v>42</v>
      </c>
      <c r="O410" s="2" t="s">
        <v>42</v>
      </c>
      <c r="P410" s="2" t="s">
        <v>42</v>
      </c>
      <c r="Q410" s="2" t="s">
        <v>42</v>
      </c>
      <c r="R410" s="2" t="s">
        <v>42</v>
      </c>
      <c r="S410" s="2" t="s">
        <v>42</v>
      </c>
      <c r="T410" s="2" t="s">
        <v>42</v>
      </c>
    </row>
    <row r="411" spans="1:20" x14ac:dyDescent="0.25">
      <c r="A411" s="1" t="s">
        <v>62</v>
      </c>
      <c r="B411" s="1" t="s">
        <v>492</v>
      </c>
      <c r="C411" s="2">
        <v>274</v>
      </c>
      <c r="D411" s="2">
        <v>3862</v>
      </c>
      <c r="E411" s="2">
        <v>174</v>
      </c>
      <c r="F411" s="2" t="s">
        <v>42</v>
      </c>
      <c r="G411" s="2" t="s">
        <v>42</v>
      </c>
      <c r="H411" s="2" t="s">
        <v>42</v>
      </c>
      <c r="I411" s="2" t="s">
        <v>42</v>
      </c>
      <c r="J411" s="2" t="s">
        <v>42</v>
      </c>
      <c r="K411" s="2" t="s">
        <v>42</v>
      </c>
      <c r="L411" s="2" t="s">
        <v>42</v>
      </c>
      <c r="M411" s="2" t="s">
        <v>42</v>
      </c>
      <c r="N411" s="2" t="s">
        <v>42</v>
      </c>
      <c r="O411" s="2" t="s">
        <v>42</v>
      </c>
      <c r="P411" s="2" t="s">
        <v>42</v>
      </c>
      <c r="Q411" s="2">
        <v>20936</v>
      </c>
      <c r="R411" s="2">
        <v>22</v>
      </c>
      <c r="S411" s="2">
        <v>1726</v>
      </c>
      <c r="T411" s="2" t="s">
        <v>42</v>
      </c>
    </row>
    <row r="412" spans="1:20" x14ac:dyDescent="0.25">
      <c r="A412" s="1" t="s">
        <v>62</v>
      </c>
      <c r="B412" s="1" t="s">
        <v>443</v>
      </c>
      <c r="C412" s="2" t="s">
        <v>42</v>
      </c>
      <c r="D412" s="2" t="s">
        <v>42</v>
      </c>
      <c r="E412" s="2" t="s">
        <v>42</v>
      </c>
      <c r="F412" s="2">
        <v>236</v>
      </c>
      <c r="G412" s="2" t="s">
        <v>42</v>
      </c>
      <c r="H412" s="2">
        <v>1160</v>
      </c>
      <c r="I412" s="2" t="s">
        <v>42</v>
      </c>
      <c r="J412" s="2" t="s">
        <v>42</v>
      </c>
      <c r="K412" s="2" t="s">
        <v>42</v>
      </c>
      <c r="L412" s="2" t="s">
        <v>42</v>
      </c>
      <c r="M412" s="2" t="s">
        <v>42</v>
      </c>
      <c r="N412" s="2">
        <v>2903</v>
      </c>
      <c r="O412" s="2" t="s">
        <v>42</v>
      </c>
      <c r="P412" s="2" t="s">
        <v>42</v>
      </c>
      <c r="Q412" s="2">
        <v>1013</v>
      </c>
      <c r="R412" s="2" t="s">
        <v>42</v>
      </c>
      <c r="S412" s="2" t="s">
        <v>42</v>
      </c>
      <c r="T412" s="2" t="s">
        <v>42</v>
      </c>
    </row>
    <row r="413" spans="1:20" x14ac:dyDescent="0.25">
      <c r="A413" s="1" t="s">
        <v>62</v>
      </c>
      <c r="B413" s="1" t="s">
        <v>610</v>
      </c>
      <c r="C413" s="2" t="s">
        <v>42</v>
      </c>
      <c r="D413" s="2" t="s">
        <v>42</v>
      </c>
      <c r="E413" s="2" t="s">
        <v>42</v>
      </c>
      <c r="F413" s="2" t="s">
        <v>42</v>
      </c>
      <c r="G413" s="2" t="s">
        <v>42</v>
      </c>
      <c r="H413" s="2" t="s">
        <v>42</v>
      </c>
      <c r="I413" s="2" t="s">
        <v>42</v>
      </c>
      <c r="J413" s="2" t="s">
        <v>42</v>
      </c>
      <c r="K413" s="2" t="s">
        <v>42</v>
      </c>
      <c r="L413" s="2" t="s">
        <v>42</v>
      </c>
      <c r="M413" s="2" t="s">
        <v>42</v>
      </c>
      <c r="N413" s="2">
        <v>261</v>
      </c>
      <c r="O413" s="2" t="s">
        <v>42</v>
      </c>
      <c r="P413" s="2" t="s">
        <v>42</v>
      </c>
      <c r="Q413" s="2" t="s">
        <v>42</v>
      </c>
      <c r="R413" s="2" t="s">
        <v>42</v>
      </c>
      <c r="S413" s="2" t="s">
        <v>42</v>
      </c>
      <c r="T413" s="2" t="s">
        <v>42</v>
      </c>
    </row>
    <row r="414" spans="1:20" x14ac:dyDescent="0.25">
      <c r="A414" s="1" t="s">
        <v>62</v>
      </c>
      <c r="B414" s="1" t="s">
        <v>409</v>
      </c>
      <c r="C414" s="2" t="s">
        <v>42</v>
      </c>
      <c r="D414" s="2">
        <v>202</v>
      </c>
      <c r="E414" s="2">
        <v>40</v>
      </c>
      <c r="F414" s="2">
        <v>488</v>
      </c>
      <c r="G414" s="2">
        <v>367</v>
      </c>
      <c r="H414" s="2">
        <v>735</v>
      </c>
      <c r="I414" s="2">
        <v>367</v>
      </c>
      <c r="J414" s="2" t="s">
        <v>42</v>
      </c>
      <c r="K414" s="2">
        <v>362</v>
      </c>
      <c r="L414" s="2" t="s">
        <v>42</v>
      </c>
      <c r="M414" s="2">
        <v>17</v>
      </c>
      <c r="N414" s="2">
        <v>73</v>
      </c>
      <c r="O414" s="2" t="s">
        <v>42</v>
      </c>
      <c r="P414" s="2">
        <v>544</v>
      </c>
      <c r="Q414" s="2">
        <v>183</v>
      </c>
      <c r="R414" s="2">
        <v>69</v>
      </c>
      <c r="S414" s="2">
        <v>41</v>
      </c>
      <c r="T414" s="2">
        <v>88.037905199999997</v>
      </c>
    </row>
    <row r="415" spans="1:20" x14ac:dyDescent="0.25">
      <c r="A415" s="1" t="s">
        <v>62</v>
      </c>
      <c r="B415" s="1" t="s">
        <v>589</v>
      </c>
      <c r="C415" s="2" t="s">
        <v>42</v>
      </c>
      <c r="D415" s="2" t="s">
        <v>42</v>
      </c>
      <c r="E415" s="2" t="s">
        <v>42</v>
      </c>
      <c r="F415" s="2" t="s">
        <v>42</v>
      </c>
      <c r="G415" s="2">
        <v>1286</v>
      </c>
      <c r="H415" s="2">
        <v>1102</v>
      </c>
      <c r="I415" s="2" t="s">
        <v>42</v>
      </c>
      <c r="J415" s="2">
        <v>165</v>
      </c>
      <c r="K415" s="2" t="s">
        <v>42</v>
      </c>
      <c r="L415" s="2" t="s">
        <v>42</v>
      </c>
      <c r="M415" s="2" t="s">
        <v>42</v>
      </c>
      <c r="N415" s="2">
        <v>10315</v>
      </c>
      <c r="O415" s="2">
        <v>2025</v>
      </c>
      <c r="P415" s="2">
        <v>184</v>
      </c>
      <c r="Q415" s="2">
        <v>5887</v>
      </c>
      <c r="R415" s="2" t="s">
        <v>42</v>
      </c>
      <c r="S415" s="2">
        <v>1346</v>
      </c>
      <c r="T415" s="2">
        <v>565.48554300000001</v>
      </c>
    </row>
    <row r="416" spans="1:20" x14ac:dyDescent="0.25">
      <c r="A416" s="1" t="s">
        <v>62</v>
      </c>
      <c r="B416" s="1" t="s">
        <v>611</v>
      </c>
      <c r="C416" s="2" t="s">
        <v>42</v>
      </c>
      <c r="D416" s="2">
        <v>722</v>
      </c>
      <c r="E416" s="2" t="s">
        <v>42</v>
      </c>
      <c r="F416" s="2" t="s">
        <v>42</v>
      </c>
      <c r="G416" s="2" t="s">
        <v>42</v>
      </c>
      <c r="H416" s="2" t="s">
        <v>42</v>
      </c>
      <c r="I416" s="2" t="s">
        <v>42</v>
      </c>
      <c r="J416" s="2" t="s">
        <v>42</v>
      </c>
      <c r="K416" s="2" t="s">
        <v>42</v>
      </c>
      <c r="L416" s="2" t="s">
        <v>42</v>
      </c>
      <c r="M416" s="2" t="s">
        <v>42</v>
      </c>
      <c r="N416" s="2" t="s">
        <v>42</v>
      </c>
      <c r="O416" s="2" t="s">
        <v>42</v>
      </c>
      <c r="P416" s="2" t="s">
        <v>42</v>
      </c>
      <c r="Q416" s="2" t="s">
        <v>42</v>
      </c>
      <c r="R416" s="2" t="s">
        <v>42</v>
      </c>
      <c r="S416" s="2" t="s">
        <v>42</v>
      </c>
      <c r="T416" s="2" t="s">
        <v>42</v>
      </c>
    </row>
    <row r="417" spans="1:20" x14ac:dyDescent="0.25">
      <c r="A417" s="1" t="s">
        <v>62</v>
      </c>
      <c r="B417" s="1" t="s">
        <v>495</v>
      </c>
      <c r="C417" s="2" t="s">
        <v>42</v>
      </c>
      <c r="D417" s="2" t="s">
        <v>42</v>
      </c>
      <c r="E417" s="2" t="s">
        <v>42</v>
      </c>
      <c r="F417" s="2" t="s">
        <v>42</v>
      </c>
      <c r="G417" s="2" t="s">
        <v>42</v>
      </c>
      <c r="H417" s="2" t="s">
        <v>42</v>
      </c>
      <c r="I417" s="2" t="s">
        <v>42</v>
      </c>
      <c r="J417" s="2" t="s">
        <v>42</v>
      </c>
      <c r="K417" s="2" t="s">
        <v>42</v>
      </c>
      <c r="L417" s="2" t="s">
        <v>42</v>
      </c>
      <c r="M417" s="2">
        <v>257</v>
      </c>
      <c r="N417" s="2" t="s">
        <v>42</v>
      </c>
      <c r="O417" s="2">
        <v>138</v>
      </c>
      <c r="P417" s="2" t="s">
        <v>42</v>
      </c>
      <c r="Q417" s="2" t="s">
        <v>42</v>
      </c>
      <c r="R417" s="2" t="s">
        <v>42</v>
      </c>
      <c r="S417" s="2" t="s">
        <v>42</v>
      </c>
      <c r="T417" s="2" t="s">
        <v>42</v>
      </c>
    </row>
    <row r="418" spans="1:20" x14ac:dyDescent="0.25">
      <c r="A418" s="1" t="s">
        <v>62</v>
      </c>
      <c r="B418" s="1" t="s">
        <v>518</v>
      </c>
      <c r="C418" s="2" t="s">
        <v>42</v>
      </c>
      <c r="D418" s="2" t="s">
        <v>42</v>
      </c>
      <c r="E418" s="2" t="s">
        <v>42</v>
      </c>
      <c r="F418" s="2">
        <v>386</v>
      </c>
      <c r="G418" s="2" t="s">
        <v>42</v>
      </c>
      <c r="H418" s="2" t="s">
        <v>42</v>
      </c>
      <c r="I418" s="2" t="s">
        <v>42</v>
      </c>
      <c r="J418" s="2" t="s">
        <v>42</v>
      </c>
      <c r="K418" s="2" t="s">
        <v>42</v>
      </c>
      <c r="L418" s="2" t="s">
        <v>42</v>
      </c>
      <c r="M418" s="2" t="s">
        <v>42</v>
      </c>
      <c r="N418" s="2" t="s">
        <v>42</v>
      </c>
      <c r="O418" s="2" t="s">
        <v>42</v>
      </c>
      <c r="P418" s="2" t="s">
        <v>42</v>
      </c>
      <c r="Q418" s="2" t="s">
        <v>42</v>
      </c>
      <c r="R418" s="2" t="s">
        <v>42</v>
      </c>
      <c r="S418" s="2" t="s">
        <v>42</v>
      </c>
      <c r="T418" s="2" t="s">
        <v>42</v>
      </c>
    </row>
    <row r="419" spans="1:20" x14ac:dyDescent="0.25">
      <c r="A419" s="1" t="s">
        <v>583</v>
      </c>
      <c r="B419" s="1" t="s">
        <v>585</v>
      </c>
      <c r="C419" s="2" t="s">
        <v>42</v>
      </c>
      <c r="D419" s="2" t="s">
        <v>42</v>
      </c>
      <c r="E419" s="2">
        <v>580</v>
      </c>
      <c r="F419" s="2">
        <v>1032</v>
      </c>
      <c r="G419" s="2">
        <v>487</v>
      </c>
      <c r="H419" s="2">
        <v>919</v>
      </c>
      <c r="I419" s="2">
        <v>713</v>
      </c>
      <c r="J419" s="2">
        <v>7173</v>
      </c>
      <c r="K419" s="2">
        <v>1965</v>
      </c>
      <c r="L419" s="2">
        <v>3968</v>
      </c>
      <c r="M419" s="2">
        <v>1585</v>
      </c>
      <c r="N419" s="2">
        <v>4912</v>
      </c>
      <c r="O419" s="2">
        <v>2352</v>
      </c>
      <c r="P419" s="2">
        <v>4820</v>
      </c>
      <c r="Q419" s="2">
        <v>5184</v>
      </c>
      <c r="R419" s="2">
        <v>5086</v>
      </c>
      <c r="S419" s="2" t="s">
        <v>42</v>
      </c>
      <c r="T419" s="2" t="s">
        <v>42</v>
      </c>
    </row>
    <row r="420" spans="1:20" x14ac:dyDescent="0.25">
      <c r="A420" s="1" t="s">
        <v>583</v>
      </c>
      <c r="B420" s="1" t="s">
        <v>590</v>
      </c>
      <c r="C420" s="2" t="s">
        <v>42</v>
      </c>
      <c r="D420" s="2" t="s">
        <v>42</v>
      </c>
      <c r="E420" s="2" t="s">
        <v>42</v>
      </c>
      <c r="F420" s="2" t="s">
        <v>42</v>
      </c>
      <c r="G420" s="2" t="s">
        <v>42</v>
      </c>
      <c r="H420" s="2" t="s">
        <v>42</v>
      </c>
      <c r="I420" s="2" t="s">
        <v>42</v>
      </c>
      <c r="J420" s="2">
        <v>1324</v>
      </c>
      <c r="K420" s="2" t="s">
        <v>42</v>
      </c>
      <c r="L420" s="2">
        <v>2006</v>
      </c>
      <c r="M420" s="2" t="s">
        <v>42</v>
      </c>
      <c r="N420" s="2" t="s">
        <v>42</v>
      </c>
      <c r="O420" s="2" t="s">
        <v>42</v>
      </c>
      <c r="P420" s="2" t="s">
        <v>42</v>
      </c>
      <c r="Q420" s="2" t="s">
        <v>42</v>
      </c>
      <c r="R420" s="2" t="s">
        <v>42</v>
      </c>
      <c r="S420" s="2" t="s">
        <v>42</v>
      </c>
      <c r="T420" s="2" t="s">
        <v>42</v>
      </c>
    </row>
    <row r="421" spans="1:20" x14ac:dyDescent="0.25">
      <c r="A421" s="1" t="s">
        <v>583</v>
      </c>
      <c r="B421" s="1" t="s">
        <v>418</v>
      </c>
      <c r="C421" s="2" t="s">
        <v>42</v>
      </c>
      <c r="D421" s="2" t="s">
        <v>42</v>
      </c>
      <c r="E421" s="2" t="s">
        <v>42</v>
      </c>
      <c r="F421" s="2" t="s">
        <v>42</v>
      </c>
      <c r="G421" s="2" t="s">
        <v>42</v>
      </c>
      <c r="H421" s="2">
        <v>202</v>
      </c>
      <c r="I421" s="2" t="s">
        <v>42</v>
      </c>
      <c r="J421" s="2" t="s">
        <v>42</v>
      </c>
      <c r="K421" s="2" t="s">
        <v>42</v>
      </c>
      <c r="L421" s="2">
        <v>445</v>
      </c>
      <c r="M421" s="2" t="s">
        <v>42</v>
      </c>
      <c r="N421" s="2" t="s">
        <v>42</v>
      </c>
      <c r="O421" s="2" t="s">
        <v>42</v>
      </c>
      <c r="P421" s="2" t="s">
        <v>42</v>
      </c>
      <c r="Q421" s="2" t="s">
        <v>42</v>
      </c>
      <c r="R421" s="2" t="s">
        <v>42</v>
      </c>
      <c r="S421" s="2" t="s">
        <v>42</v>
      </c>
      <c r="T421" s="2" t="s">
        <v>42</v>
      </c>
    </row>
    <row r="422" spans="1:20" x14ac:dyDescent="0.25">
      <c r="A422" s="1" t="s">
        <v>583</v>
      </c>
      <c r="B422" s="1" t="s">
        <v>406</v>
      </c>
      <c r="C422" s="2" t="s">
        <v>42</v>
      </c>
      <c r="D422" s="2" t="s">
        <v>42</v>
      </c>
      <c r="E422" s="2" t="s">
        <v>42</v>
      </c>
      <c r="F422" s="2" t="s">
        <v>42</v>
      </c>
      <c r="G422" s="2" t="s">
        <v>42</v>
      </c>
      <c r="H422" s="2" t="s">
        <v>42</v>
      </c>
      <c r="I422" s="2" t="s">
        <v>42</v>
      </c>
      <c r="J422" s="2">
        <v>450</v>
      </c>
      <c r="K422" s="2">
        <v>213</v>
      </c>
      <c r="L422" s="2">
        <v>417</v>
      </c>
      <c r="M422" s="2">
        <v>703</v>
      </c>
      <c r="N422" s="2">
        <v>1315</v>
      </c>
      <c r="O422" s="2">
        <v>337</v>
      </c>
      <c r="P422" s="2">
        <v>62</v>
      </c>
      <c r="Q422" s="2">
        <v>95</v>
      </c>
      <c r="R422" s="2">
        <v>83</v>
      </c>
      <c r="S422" s="2">
        <v>18</v>
      </c>
      <c r="T422" s="2" t="s">
        <v>42</v>
      </c>
    </row>
    <row r="423" spans="1:20" x14ac:dyDescent="0.25">
      <c r="A423" s="1" t="s">
        <v>583</v>
      </c>
      <c r="B423" s="1" t="s">
        <v>402</v>
      </c>
      <c r="C423" s="2" t="s">
        <v>42</v>
      </c>
      <c r="D423" s="2" t="s">
        <v>42</v>
      </c>
      <c r="E423" s="2" t="s">
        <v>42</v>
      </c>
      <c r="F423" s="2" t="s">
        <v>42</v>
      </c>
      <c r="G423" s="2" t="s">
        <v>42</v>
      </c>
      <c r="H423" s="2">
        <v>48</v>
      </c>
      <c r="I423" s="2" t="s">
        <v>42</v>
      </c>
      <c r="J423" s="2">
        <v>178</v>
      </c>
      <c r="K423" s="2">
        <v>1307</v>
      </c>
      <c r="L423" s="2">
        <v>393</v>
      </c>
      <c r="M423" s="2">
        <v>804</v>
      </c>
      <c r="N423" s="2">
        <v>4</v>
      </c>
      <c r="O423" s="2">
        <v>20</v>
      </c>
      <c r="P423" s="2" t="s">
        <v>42</v>
      </c>
      <c r="Q423" s="2">
        <v>48</v>
      </c>
      <c r="R423" s="2" t="s">
        <v>42</v>
      </c>
      <c r="S423" s="2">
        <v>40</v>
      </c>
      <c r="T423" s="2" t="s">
        <v>42</v>
      </c>
    </row>
    <row r="424" spans="1:20" x14ac:dyDescent="0.25">
      <c r="A424" s="1" t="s">
        <v>583</v>
      </c>
      <c r="B424" s="1" t="s">
        <v>403</v>
      </c>
      <c r="C424" s="2" t="s">
        <v>42</v>
      </c>
      <c r="D424" s="2" t="s">
        <v>42</v>
      </c>
      <c r="E424" s="2" t="s">
        <v>42</v>
      </c>
      <c r="F424" s="2" t="s">
        <v>42</v>
      </c>
      <c r="G424" s="2">
        <v>202</v>
      </c>
      <c r="H424" s="2">
        <v>332</v>
      </c>
      <c r="I424" s="2">
        <v>81</v>
      </c>
      <c r="J424" s="2">
        <v>34</v>
      </c>
      <c r="K424" s="2">
        <v>7</v>
      </c>
      <c r="L424" s="2">
        <v>342</v>
      </c>
      <c r="M424" s="2" t="s">
        <v>42</v>
      </c>
      <c r="N424" s="2" t="s">
        <v>42</v>
      </c>
      <c r="O424" s="2" t="s">
        <v>42</v>
      </c>
      <c r="P424" s="2" t="s">
        <v>42</v>
      </c>
      <c r="Q424" s="2">
        <v>46</v>
      </c>
      <c r="R424" s="2">
        <v>3</v>
      </c>
      <c r="S424" s="2" t="s">
        <v>42</v>
      </c>
      <c r="T424" s="2" t="s">
        <v>42</v>
      </c>
    </row>
    <row r="425" spans="1:20" x14ac:dyDescent="0.25">
      <c r="A425" s="1" t="s">
        <v>583</v>
      </c>
      <c r="B425" s="1" t="s">
        <v>587</v>
      </c>
      <c r="C425" s="2" t="s">
        <v>42</v>
      </c>
      <c r="D425" s="2" t="s">
        <v>42</v>
      </c>
      <c r="E425" s="2" t="s">
        <v>42</v>
      </c>
      <c r="F425" s="2" t="s">
        <v>42</v>
      </c>
      <c r="G425" s="2" t="s">
        <v>42</v>
      </c>
      <c r="H425" s="2" t="s">
        <v>42</v>
      </c>
      <c r="I425" s="2">
        <v>1</v>
      </c>
      <c r="J425" s="2" t="s">
        <v>42</v>
      </c>
      <c r="K425" s="2" t="s">
        <v>42</v>
      </c>
      <c r="L425" s="2">
        <v>267</v>
      </c>
      <c r="M425" s="2" t="s">
        <v>42</v>
      </c>
      <c r="N425" s="2">
        <v>96</v>
      </c>
      <c r="O425" s="2" t="s">
        <v>42</v>
      </c>
      <c r="P425" s="2" t="s">
        <v>42</v>
      </c>
      <c r="Q425" s="2">
        <v>73</v>
      </c>
      <c r="R425" s="2" t="s">
        <v>42</v>
      </c>
      <c r="S425" s="2" t="s">
        <v>42</v>
      </c>
      <c r="T425" s="2" t="s">
        <v>42</v>
      </c>
    </row>
    <row r="426" spans="1:20" x14ac:dyDescent="0.25">
      <c r="A426" s="1" t="s">
        <v>583</v>
      </c>
      <c r="B426" s="1" t="s">
        <v>408</v>
      </c>
      <c r="C426" s="2" t="s">
        <v>42</v>
      </c>
      <c r="D426" s="2" t="s">
        <v>42</v>
      </c>
      <c r="E426" s="2" t="s">
        <v>42</v>
      </c>
      <c r="F426" s="2" t="s">
        <v>42</v>
      </c>
      <c r="G426" s="2" t="s">
        <v>42</v>
      </c>
      <c r="H426" s="2" t="s">
        <v>42</v>
      </c>
      <c r="I426" s="2" t="s">
        <v>42</v>
      </c>
      <c r="J426" s="2" t="s">
        <v>42</v>
      </c>
      <c r="K426" s="2" t="s">
        <v>42</v>
      </c>
      <c r="L426" s="2">
        <v>74</v>
      </c>
      <c r="M426" s="2" t="s">
        <v>42</v>
      </c>
      <c r="N426" s="2" t="s">
        <v>42</v>
      </c>
      <c r="O426" s="2" t="s">
        <v>42</v>
      </c>
      <c r="P426" s="2" t="s">
        <v>42</v>
      </c>
      <c r="Q426" s="2" t="s">
        <v>42</v>
      </c>
      <c r="R426" s="2" t="s">
        <v>42</v>
      </c>
      <c r="S426" s="2" t="s">
        <v>42</v>
      </c>
      <c r="T426" s="2" t="s">
        <v>42</v>
      </c>
    </row>
    <row r="427" spans="1:20" x14ac:dyDescent="0.25">
      <c r="A427" s="1" t="s">
        <v>583</v>
      </c>
      <c r="B427" s="1" t="s">
        <v>409</v>
      </c>
      <c r="C427" s="2" t="s">
        <v>42</v>
      </c>
      <c r="D427" s="2" t="s">
        <v>42</v>
      </c>
      <c r="E427" s="2" t="s">
        <v>42</v>
      </c>
      <c r="F427" s="2" t="s">
        <v>42</v>
      </c>
      <c r="G427" s="2" t="s">
        <v>42</v>
      </c>
      <c r="H427" s="2" t="s">
        <v>42</v>
      </c>
      <c r="I427" s="2" t="s">
        <v>42</v>
      </c>
      <c r="J427" s="2" t="s">
        <v>42</v>
      </c>
      <c r="K427" s="2" t="s">
        <v>42</v>
      </c>
      <c r="L427" s="2">
        <v>20</v>
      </c>
      <c r="M427" s="2" t="s">
        <v>42</v>
      </c>
      <c r="N427" s="2">
        <v>40</v>
      </c>
      <c r="O427" s="2">
        <v>149</v>
      </c>
      <c r="P427" s="2">
        <v>364</v>
      </c>
      <c r="Q427" s="2">
        <v>3</v>
      </c>
      <c r="R427" s="2" t="s">
        <v>42</v>
      </c>
      <c r="S427" s="2" t="s">
        <v>42</v>
      </c>
      <c r="T427" s="2" t="s">
        <v>42</v>
      </c>
    </row>
    <row r="428" spans="1:20" x14ac:dyDescent="0.25">
      <c r="A428" s="1" t="s">
        <v>583</v>
      </c>
      <c r="B428" s="1" t="s">
        <v>460</v>
      </c>
      <c r="C428" s="2" t="s">
        <v>42</v>
      </c>
      <c r="D428" s="2" t="s">
        <v>42</v>
      </c>
      <c r="E428" s="2" t="s">
        <v>42</v>
      </c>
      <c r="F428" s="2" t="s">
        <v>42</v>
      </c>
      <c r="G428" s="2" t="s">
        <v>42</v>
      </c>
      <c r="H428" s="2" t="s">
        <v>42</v>
      </c>
      <c r="I428" s="2" t="s">
        <v>42</v>
      </c>
      <c r="J428" s="2" t="s">
        <v>42</v>
      </c>
      <c r="K428" s="2" t="s">
        <v>42</v>
      </c>
      <c r="L428" s="2">
        <v>4</v>
      </c>
      <c r="M428" s="2" t="s">
        <v>42</v>
      </c>
      <c r="N428" s="2" t="s">
        <v>42</v>
      </c>
      <c r="O428" s="2" t="s">
        <v>42</v>
      </c>
      <c r="P428" s="2" t="s">
        <v>42</v>
      </c>
      <c r="Q428" s="2" t="s">
        <v>42</v>
      </c>
      <c r="R428" s="2" t="s">
        <v>42</v>
      </c>
      <c r="S428" s="2" t="s">
        <v>42</v>
      </c>
      <c r="T428" s="2" t="s">
        <v>42</v>
      </c>
    </row>
    <row r="429" spans="1:20" x14ac:dyDescent="0.25">
      <c r="A429" s="1" t="s">
        <v>583</v>
      </c>
      <c r="B429" s="1" t="s">
        <v>544</v>
      </c>
      <c r="C429" s="2" t="s">
        <v>42</v>
      </c>
      <c r="D429" s="2" t="s">
        <v>42</v>
      </c>
      <c r="E429" s="2" t="s">
        <v>42</v>
      </c>
      <c r="F429" s="2" t="s">
        <v>42</v>
      </c>
      <c r="G429" s="2" t="s">
        <v>42</v>
      </c>
      <c r="H429" s="2" t="s">
        <v>42</v>
      </c>
      <c r="I429" s="2" t="s">
        <v>42</v>
      </c>
      <c r="J429" s="2" t="s">
        <v>42</v>
      </c>
      <c r="K429" s="2" t="s">
        <v>42</v>
      </c>
      <c r="L429" s="2" t="s">
        <v>42</v>
      </c>
      <c r="M429" s="2">
        <v>1</v>
      </c>
      <c r="N429" s="2" t="s">
        <v>42</v>
      </c>
      <c r="O429" s="2" t="s">
        <v>42</v>
      </c>
      <c r="P429" s="2" t="s">
        <v>42</v>
      </c>
      <c r="Q429" s="2" t="s">
        <v>42</v>
      </c>
      <c r="R429" s="2" t="s">
        <v>42</v>
      </c>
      <c r="S429" s="2" t="s">
        <v>42</v>
      </c>
      <c r="T429" s="2" t="s">
        <v>42</v>
      </c>
    </row>
    <row r="430" spans="1:20" x14ac:dyDescent="0.25">
      <c r="A430" s="1" t="s">
        <v>583</v>
      </c>
      <c r="B430" s="1" t="s">
        <v>457</v>
      </c>
      <c r="C430" s="2" t="s">
        <v>42</v>
      </c>
      <c r="D430" s="2" t="s">
        <v>42</v>
      </c>
      <c r="E430" s="2" t="s">
        <v>42</v>
      </c>
      <c r="F430" s="2" t="s">
        <v>42</v>
      </c>
      <c r="G430" s="2" t="s">
        <v>42</v>
      </c>
      <c r="H430" s="2" t="s">
        <v>42</v>
      </c>
      <c r="I430" s="2" t="s">
        <v>42</v>
      </c>
      <c r="J430" s="2" t="s">
        <v>42</v>
      </c>
      <c r="K430" s="2" t="s">
        <v>42</v>
      </c>
      <c r="L430" s="2" t="s">
        <v>42</v>
      </c>
      <c r="M430" s="2">
        <v>75</v>
      </c>
      <c r="N430" s="2">
        <v>221</v>
      </c>
      <c r="O430" s="2" t="s">
        <v>42</v>
      </c>
      <c r="P430" s="2" t="s">
        <v>42</v>
      </c>
      <c r="Q430" s="2" t="s">
        <v>42</v>
      </c>
      <c r="R430" s="2" t="s">
        <v>42</v>
      </c>
      <c r="S430" s="2" t="s">
        <v>42</v>
      </c>
      <c r="T430" s="2" t="s">
        <v>42</v>
      </c>
    </row>
    <row r="431" spans="1:20" x14ac:dyDescent="0.25">
      <c r="A431" s="1" t="s">
        <v>583</v>
      </c>
      <c r="B431" s="1" t="s">
        <v>410</v>
      </c>
      <c r="C431" s="2" t="s">
        <v>42</v>
      </c>
      <c r="D431" s="2" t="s">
        <v>42</v>
      </c>
      <c r="E431" s="2" t="s">
        <v>42</v>
      </c>
      <c r="F431" s="2" t="s">
        <v>42</v>
      </c>
      <c r="G431" s="2" t="s">
        <v>42</v>
      </c>
      <c r="H431" s="2" t="s">
        <v>42</v>
      </c>
      <c r="I431" s="2" t="s">
        <v>42</v>
      </c>
      <c r="J431" s="2" t="s">
        <v>42</v>
      </c>
      <c r="K431" s="2" t="s">
        <v>42</v>
      </c>
      <c r="L431" s="2" t="s">
        <v>42</v>
      </c>
      <c r="M431" s="2" t="s">
        <v>42</v>
      </c>
      <c r="N431" s="2" t="s">
        <v>42</v>
      </c>
      <c r="O431" s="2" t="s">
        <v>42</v>
      </c>
      <c r="P431" s="2" t="s">
        <v>42</v>
      </c>
      <c r="Q431" s="2" t="s">
        <v>42</v>
      </c>
      <c r="R431" s="2" t="s">
        <v>42</v>
      </c>
      <c r="S431" s="2" t="s">
        <v>42</v>
      </c>
      <c r="T431" s="2">
        <v>220.4622</v>
      </c>
    </row>
    <row r="432" spans="1:20" x14ac:dyDescent="0.25">
      <c r="A432" s="1" t="s">
        <v>583</v>
      </c>
      <c r="B432" s="1" t="s">
        <v>416</v>
      </c>
      <c r="C432" s="2" t="s">
        <v>42</v>
      </c>
      <c r="D432" s="2" t="s">
        <v>42</v>
      </c>
      <c r="E432" s="2">
        <v>580</v>
      </c>
      <c r="F432" s="2">
        <v>1028</v>
      </c>
      <c r="G432" s="2">
        <v>285</v>
      </c>
      <c r="H432" s="2" t="s">
        <v>42</v>
      </c>
      <c r="I432" s="2" t="s">
        <v>42</v>
      </c>
      <c r="J432" s="2" t="s">
        <v>42</v>
      </c>
      <c r="K432" s="2" t="s">
        <v>42</v>
      </c>
      <c r="L432" s="2" t="s">
        <v>42</v>
      </c>
      <c r="M432" s="2" t="s">
        <v>42</v>
      </c>
      <c r="N432" s="2" t="s">
        <v>42</v>
      </c>
      <c r="O432" s="2" t="s">
        <v>42</v>
      </c>
      <c r="P432" s="2" t="s">
        <v>42</v>
      </c>
      <c r="Q432" s="2" t="s">
        <v>42</v>
      </c>
      <c r="R432" s="2" t="s">
        <v>42</v>
      </c>
      <c r="S432" s="2" t="s">
        <v>42</v>
      </c>
      <c r="T432" s="2" t="s">
        <v>42</v>
      </c>
    </row>
    <row r="433" spans="1:20" x14ac:dyDescent="0.25">
      <c r="A433" s="1" t="s">
        <v>583</v>
      </c>
      <c r="B433" s="1" t="s">
        <v>427</v>
      </c>
      <c r="C433" s="2" t="s">
        <v>42</v>
      </c>
      <c r="D433" s="2" t="s">
        <v>42</v>
      </c>
      <c r="E433" s="2" t="s">
        <v>42</v>
      </c>
      <c r="F433" s="2" t="s">
        <v>42</v>
      </c>
      <c r="G433" s="2" t="s">
        <v>42</v>
      </c>
      <c r="H433" s="2">
        <v>337</v>
      </c>
      <c r="I433" s="2" t="s">
        <v>42</v>
      </c>
      <c r="J433" s="2">
        <v>1374</v>
      </c>
      <c r="K433" s="2" t="s">
        <v>42</v>
      </c>
      <c r="L433" s="2" t="s">
        <v>42</v>
      </c>
      <c r="M433" s="2" t="s">
        <v>42</v>
      </c>
      <c r="N433" s="2" t="s">
        <v>42</v>
      </c>
      <c r="O433" s="2" t="s">
        <v>42</v>
      </c>
      <c r="P433" s="2" t="s">
        <v>42</v>
      </c>
      <c r="Q433" s="2" t="s">
        <v>42</v>
      </c>
      <c r="R433" s="2" t="s">
        <v>42</v>
      </c>
      <c r="S433" s="2" t="s">
        <v>42</v>
      </c>
      <c r="T433" s="2" t="s">
        <v>42</v>
      </c>
    </row>
    <row r="434" spans="1:20" x14ac:dyDescent="0.25">
      <c r="A434" s="1" t="s">
        <v>583</v>
      </c>
      <c r="B434" s="1" t="s">
        <v>463</v>
      </c>
      <c r="C434" s="2" t="s">
        <v>42</v>
      </c>
      <c r="D434" s="2" t="s">
        <v>42</v>
      </c>
      <c r="E434" s="2" t="s">
        <v>42</v>
      </c>
      <c r="F434" s="2" t="s">
        <v>42</v>
      </c>
      <c r="G434" s="2" t="s">
        <v>42</v>
      </c>
      <c r="H434" s="2" t="s">
        <v>42</v>
      </c>
      <c r="I434" s="2" t="s">
        <v>42</v>
      </c>
      <c r="J434" s="2" t="s">
        <v>42</v>
      </c>
      <c r="K434" s="2" t="s">
        <v>42</v>
      </c>
      <c r="L434" s="2" t="s">
        <v>42</v>
      </c>
      <c r="M434" s="2">
        <v>2</v>
      </c>
      <c r="N434" s="2">
        <v>14</v>
      </c>
      <c r="O434" s="2" t="s">
        <v>42</v>
      </c>
      <c r="P434" s="2" t="s">
        <v>42</v>
      </c>
      <c r="Q434" s="2" t="s">
        <v>42</v>
      </c>
      <c r="R434" s="2" t="s">
        <v>42</v>
      </c>
      <c r="S434" s="2" t="s">
        <v>42</v>
      </c>
      <c r="T434" s="2" t="s">
        <v>42</v>
      </c>
    </row>
    <row r="435" spans="1:20" x14ac:dyDescent="0.25">
      <c r="A435" s="1" t="s">
        <v>583</v>
      </c>
      <c r="B435" s="1" t="s">
        <v>474</v>
      </c>
      <c r="C435" s="2" t="s">
        <v>42</v>
      </c>
      <c r="D435" s="2" t="s">
        <v>42</v>
      </c>
      <c r="E435" s="2" t="s">
        <v>42</v>
      </c>
      <c r="F435" s="2" t="s">
        <v>42</v>
      </c>
      <c r="G435" s="2" t="s">
        <v>42</v>
      </c>
      <c r="H435" s="2" t="s">
        <v>42</v>
      </c>
      <c r="I435" s="2">
        <v>339</v>
      </c>
      <c r="J435" s="2" t="s">
        <v>42</v>
      </c>
      <c r="K435" s="2" t="s">
        <v>42</v>
      </c>
      <c r="L435" s="2" t="s">
        <v>42</v>
      </c>
      <c r="M435" s="2" t="s">
        <v>42</v>
      </c>
      <c r="N435" s="2" t="s">
        <v>42</v>
      </c>
      <c r="O435" s="2" t="s">
        <v>42</v>
      </c>
      <c r="P435" s="2" t="s">
        <v>42</v>
      </c>
      <c r="Q435" s="2" t="s">
        <v>42</v>
      </c>
      <c r="R435" s="2" t="s">
        <v>42</v>
      </c>
      <c r="S435" s="2" t="s">
        <v>42</v>
      </c>
      <c r="T435" s="2" t="s">
        <v>42</v>
      </c>
    </row>
    <row r="436" spans="1:20" x14ac:dyDescent="0.25">
      <c r="A436" s="1" t="s">
        <v>583</v>
      </c>
      <c r="B436" s="1" t="s">
        <v>446</v>
      </c>
      <c r="C436" s="2" t="s">
        <v>42</v>
      </c>
      <c r="D436" s="2" t="s">
        <v>42</v>
      </c>
      <c r="E436" s="2" t="s">
        <v>42</v>
      </c>
      <c r="F436" s="2" t="s">
        <v>42</v>
      </c>
      <c r="G436" s="2" t="s">
        <v>42</v>
      </c>
      <c r="H436" s="2" t="s">
        <v>42</v>
      </c>
      <c r="I436" s="2" t="s">
        <v>42</v>
      </c>
      <c r="J436" s="2">
        <v>920</v>
      </c>
      <c r="K436" s="2" t="s">
        <v>42</v>
      </c>
      <c r="L436" s="2" t="s">
        <v>42</v>
      </c>
      <c r="M436" s="2" t="s">
        <v>42</v>
      </c>
      <c r="N436" s="2" t="s">
        <v>42</v>
      </c>
      <c r="O436" s="2" t="s">
        <v>42</v>
      </c>
      <c r="P436" s="2" t="s">
        <v>42</v>
      </c>
      <c r="Q436" s="2" t="s">
        <v>42</v>
      </c>
      <c r="R436" s="2" t="s">
        <v>42</v>
      </c>
      <c r="S436" s="2" t="s">
        <v>42</v>
      </c>
      <c r="T436" s="2" t="s">
        <v>42</v>
      </c>
    </row>
    <row r="437" spans="1:20" x14ac:dyDescent="0.25">
      <c r="A437" s="1" t="s">
        <v>583</v>
      </c>
      <c r="B437" s="1" t="s">
        <v>424</v>
      </c>
      <c r="C437" s="2" t="s">
        <v>42</v>
      </c>
      <c r="D437" s="2" t="s">
        <v>42</v>
      </c>
      <c r="E437" s="2" t="s">
        <v>42</v>
      </c>
      <c r="F437" s="2" t="s">
        <v>42</v>
      </c>
      <c r="G437" s="2" t="s">
        <v>42</v>
      </c>
      <c r="H437" s="2" t="s">
        <v>42</v>
      </c>
      <c r="I437" s="2" t="s">
        <v>42</v>
      </c>
      <c r="J437" s="2" t="s">
        <v>42</v>
      </c>
      <c r="K437" s="2" t="s">
        <v>42</v>
      </c>
      <c r="L437" s="2" t="s">
        <v>42</v>
      </c>
      <c r="M437" s="2" t="s">
        <v>42</v>
      </c>
      <c r="N437" s="2" t="s">
        <v>42</v>
      </c>
      <c r="O437" s="2" t="s">
        <v>42</v>
      </c>
      <c r="P437" s="2" t="s">
        <v>42</v>
      </c>
      <c r="Q437" s="2">
        <v>698</v>
      </c>
      <c r="R437" s="2">
        <v>387</v>
      </c>
      <c r="S437" s="2">
        <v>20</v>
      </c>
      <c r="T437" s="2" t="s">
        <v>42</v>
      </c>
    </row>
    <row r="438" spans="1:20" x14ac:dyDescent="0.25">
      <c r="A438" s="1" t="s">
        <v>583</v>
      </c>
      <c r="B438" s="1" t="s">
        <v>477</v>
      </c>
      <c r="C438" s="2" t="s">
        <v>42</v>
      </c>
      <c r="D438" s="2" t="s">
        <v>42</v>
      </c>
      <c r="E438" s="2" t="s">
        <v>42</v>
      </c>
      <c r="F438" s="2" t="s">
        <v>42</v>
      </c>
      <c r="G438" s="2" t="s">
        <v>42</v>
      </c>
      <c r="H438" s="2" t="s">
        <v>42</v>
      </c>
      <c r="I438" s="2" t="s">
        <v>42</v>
      </c>
      <c r="J438" s="2">
        <v>2439</v>
      </c>
      <c r="K438" s="2" t="s">
        <v>42</v>
      </c>
      <c r="L438" s="2" t="s">
        <v>42</v>
      </c>
      <c r="M438" s="2" t="s">
        <v>42</v>
      </c>
      <c r="N438" s="2" t="s">
        <v>42</v>
      </c>
      <c r="O438" s="2" t="s">
        <v>42</v>
      </c>
      <c r="P438" s="2" t="s">
        <v>42</v>
      </c>
      <c r="Q438" s="2" t="s">
        <v>42</v>
      </c>
      <c r="R438" s="2" t="s">
        <v>42</v>
      </c>
      <c r="S438" s="2" t="s">
        <v>42</v>
      </c>
      <c r="T438" s="2" t="s">
        <v>42</v>
      </c>
    </row>
    <row r="439" spans="1:20" x14ac:dyDescent="0.25">
      <c r="A439" s="1" t="s">
        <v>583</v>
      </c>
      <c r="B439" s="1" t="s">
        <v>415</v>
      </c>
      <c r="C439" s="2" t="s">
        <v>42</v>
      </c>
      <c r="D439" s="2" t="s">
        <v>42</v>
      </c>
      <c r="E439" s="2" t="s">
        <v>42</v>
      </c>
      <c r="F439" s="2" t="s">
        <v>42</v>
      </c>
      <c r="G439" s="2" t="s">
        <v>42</v>
      </c>
      <c r="H439" s="2" t="s">
        <v>42</v>
      </c>
      <c r="I439" s="2" t="s">
        <v>42</v>
      </c>
      <c r="J439" s="2" t="s">
        <v>42</v>
      </c>
      <c r="K439" s="2" t="s">
        <v>42</v>
      </c>
      <c r="L439" s="2" t="s">
        <v>42</v>
      </c>
      <c r="M439" s="2" t="s">
        <v>42</v>
      </c>
      <c r="N439" s="2" t="s">
        <v>42</v>
      </c>
      <c r="O439" s="2">
        <v>1846</v>
      </c>
      <c r="P439" s="2">
        <v>4394</v>
      </c>
      <c r="Q439" s="2">
        <v>4221</v>
      </c>
      <c r="R439" s="2">
        <v>4612</v>
      </c>
      <c r="S439" s="2">
        <v>3608</v>
      </c>
      <c r="T439" s="2">
        <v>445.99503060000001</v>
      </c>
    </row>
    <row r="440" spans="1:20" x14ac:dyDescent="0.25">
      <c r="A440" s="1" t="s">
        <v>583</v>
      </c>
      <c r="B440" s="1" t="s">
        <v>586</v>
      </c>
      <c r="C440" s="2" t="s">
        <v>42</v>
      </c>
      <c r="D440" s="2" t="s">
        <v>42</v>
      </c>
      <c r="E440" s="2" t="s">
        <v>42</v>
      </c>
      <c r="F440" s="2">
        <v>3</v>
      </c>
      <c r="G440" s="2" t="s">
        <v>42</v>
      </c>
      <c r="H440" s="2" t="s">
        <v>42</v>
      </c>
      <c r="I440" s="2" t="s">
        <v>42</v>
      </c>
      <c r="J440" s="2" t="s">
        <v>42</v>
      </c>
      <c r="K440" s="2">
        <v>184</v>
      </c>
      <c r="L440" s="2" t="s">
        <v>42</v>
      </c>
      <c r="M440" s="2" t="s">
        <v>42</v>
      </c>
      <c r="N440" s="2" t="s">
        <v>42</v>
      </c>
      <c r="O440" s="2" t="s">
        <v>42</v>
      </c>
      <c r="P440" s="2" t="s">
        <v>42</v>
      </c>
      <c r="Q440" s="2" t="s">
        <v>42</v>
      </c>
      <c r="R440" s="2" t="s">
        <v>42</v>
      </c>
      <c r="S440" s="2" t="s">
        <v>42</v>
      </c>
      <c r="T440" s="2" t="s">
        <v>42</v>
      </c>
    </row>
    <row r="441" spans="1:20" x14ac:dyDescent="0.25">
      <c r="A441" s="1" t="s">
        <v>583</v>
      </c>
      <c r="B441" s="1" t="s">
        <v>407</v>
      </c>
      <c r="C441" s="2" t="s">
        <v>42</v>
      </c>
      <c r="D441" s="2" t="s">
        <v>42</v>
      </c>
      <c r="E441" s="2" t="s">
        <v>42</v>
      </c>
      <c r="F441" s="2" t="s">
        <v>42</v>
      </c>
      <c r="G441" s="2" t="s">
        <v>42</v>
      </c>
      <c r="H441" s="2" t="s">
        <v>42</v>
      </c>
      <c r="I441" s="2">
        <v>92</v>
      </c>
      <c r="J441" s="2">
        <v>220</v>
      </c>
      <c r="K441" s="2">
        <v>254</v>
      </c>
      <c r="L441" s="2" t="s">
        <v>42</v>
      </c>
      <c r="M441" s="2" t="s">
        <v>42</v>
      </c>
      <c r="N441" s="2" t="s">
        <v>42</v>
      </c>
      <c r="O441" s="2" t="s">
        <v>42</v>
      </c>
      <c r="P441" s="2" t="s">
        <v>42</v>
      </c>
      <c r="Q441" s="2" t="s">
        <v>42</v>
      </c>
      <c r="R441" s="2" t="s">
        <v>42</v>
      </c>
      <c r="S441" s="2" t="s">
        <v>42</v>
      </c>
      <c r="T441" s="2" t="s">
        <v>42</v>
      </c>
    </row>
    <row r="442" spans="1:20" x14ac:dyDescent="0.25">
      <c r="A442" s="1" t="s">
        <v>583</v>
      </c>
      <c r="B442" s="1" t="s">
        <v>494</v>
      </c>
      <c r="C442" s="2" t="s">
        <v>42</v>
      </c>
      <c r="D442" s="2" t="s">
        <v>42</v>
      </c>
      <c r="E442" s="2" t="s">
        <v>42</v>
      </c>
      <c r="F442" s="2">
        <v>1</v>
      </c>
      <c r="G442" s="2" t="s">
        <v>42</v>
      </c>
      <c r="H442" s="2" t="s">
        <v>42</v>
      </c>
      <c r="I442" s="2">
        <v>200</v>
      </c>
      <c r="J442" s="2" t="s">
        <v>42</v>
      </c>
      <c r="K442" s="2" t="s">
        <v>42</v>
      </c>
      <c r="L442" s="2" t="s">
        <v>42</v>
      </c>
      <c r="M442" s="2" t="s">
        <v>42</v>
      </c>
      <c r="N442" s="2" t="s">
        <v>42</v>
      </c>
      <c r="O442" s="2" t="s">
        <v>42</v>
      </c>
      <c r="P442" s="2" t="s">
        <v>42</v>
      </c>
      <c r="Q442" s="2" t="s">
        <v>42</v>
      </c>
      <c r="R442" s="2" t="s">
        <v>42</v>
      </c>
      <c r="S442" s="2" t="s">
        <v>42</v>
      </c>
      <c r="T442" s="2" t="s">
        <v>42</v>
      </c>
    </row>
    <row r="443" spans="1:20" x14ac:dyDescent="0.25">
      <c r="A443" s="1" t="s">
        <v>583</v>
      </c>
      <c r="B443" s="1" t="s">
        <v>554</v>
      </c>
      <c r="C443" s="2" t="s">
        <v>42</v>
      </c>
      <c r="D443" s="2" t="s">
        <v>42</v>
      </c>
      <c r="E443" s="2" t="s">
        <v>42</v>
      </c>
      <c r="F443" s="2" t="s">
        <v>42</v>
      </c>
      <c r="G443" s="2" t="s">
        <v>42</v>
      </c>
      <c r="H443" s="2" t="s">
        <v>42</v>
      </c>
      <c r="I443" s="2" t="s">
        <v>42</v>
      </c>
      <c r="J443" s="2" t="s">
        <v>42</v>
      </c>
      <c r="K443" s="2" t="s">
        <v>42</v>
      </c>
      <c r="L443" s="2" t="s">
        <v>42</v>
      </c>
      <c r="M443" s="2" t="s">
        <v>42</v>
      </c>
      <c r="N443" s="2" t="s">
        <v>42</v>
      </c>
      <c r="O443" s="2" t="s">
        <v>42</v>
      </c>
      <c r="P443" s="2" t="s">
        <v>42</v>
      </c>
      <c r="Q443" s="2" t="s">
        <v>42</v>
      </c>
      <c r="R443" s="2">
        <v>1</v>
      </c>
      <c r="S443" s="2" t="s">
        <v>42</v>
      </c>
      <c r="T443" s="2" t="s">
        <v>42</v>
      </c>
    </row>
    <row r="444" spans="1:20" x14ac:dyDescent="0.25">
      <c r="A444" s="1" t="s">
        <v>583</v>
      </c>
      <c r="B444" s="1" t="s">
        <v>417</v>
      </c>
      <c r="C444" s="2" t="s">
        <v>42</v>
      </c>
      <c r="D444" s="2" t="s">
        <v>42</v>
      </c>
      <c r="E444" s="2" t="s">
        <v>42</v>
      </c>
      <c r="F444" s="2" t="s">
        <v>42</v>
      </c>
      <c r="G444" s="2" t="s">
        <v>42</v>
      </c>
      <c r="H444" s="2" t="s">
        <v>42</v>
      </c>
      <c r="I444" s="2" t="s">
        <v>42</v>
      </c>
      <c r="J444" s="2">
        <v>234</v>
      </c>
      <c r="K444" s="2" t="s">
        <v>42</v>
      </c>
      <c r="L444" s="2" t="s">
        <v>42</v>
      </c>
      <c r="M444" s="2" t="s">
        <v>42</v>
      </c>
      <c r="N444" s="2" t="s">
        <v>42</v>
      </c>
      <c r="O444" s="2" t="s">
        <v>42</v>
      </c>
      <c r="P444" s="2" t="s">
        <v>42</v>
      </c>
      <c r="Q444" s="2" t="s">
        <v>42</v>
      </c>
      <c r="R444" s="2" t="s">
        <v>42</v>
      </c>
      <c r="S444" s="2" t="s">
        <v>42</v>
      </c>
      <c r="T444" s="2" t="s">
        <v>42</v>
      </c>
    </row>
    <row r="445" spans="1:20" x14ac:dyDescent="0.25">
      <c r="A445" s="1" t="s">
        <v>583</v>
      </c>
      <c r="B445" s="1" t="s">
        <v>589</v>
      </c>
      <c r="C445" s="2" t="s">
        <v>42</v>
      </c>
      <c r="D445" s="2" t="s">
        <v>42</v>
      </c>
      <c r="E445" s="2" t="s">
        <v>42</v>
      </c>
      <c r="F445" s="2" t="s">
        <v>42</v>
      </c>
      <c r="G445" s="2" t="s">
        <v>42</v>
      </c>
      <c r="H445" s="2" t="s">
        <v>42</v>
      </c>
      <c r="I445" s="2" t="s">
        <v>42</v>
      </c>
      <c r="J445" s="2" t="s">
        <v>42</v>
      </c>
      <c r="K445" s="2" t="s">
        <v>42</v>
      </c>
      <c r="L445" s="2" t="s">
        <v>42</v>
      </c>
      <c r="M445" s="2" t="s">
        <v>42</v>
      </c>
      <c r="N445" s="2">
        <v>3222</v>
      </c>
      <c r="O445" s="2" t="s">
        <v>42</v>
      </c>
      <c r="P445" s="2" t="s">
        <v>42</v>
      </c>
      <c r="Q445" s="2" t="s">
        <v>42</v>
      </c>
      <c r="R445" s="2" t="s">
        <v>42</v>
      </c>
      <c r="S445" s="2" t="s">
        <v>42</v>
      </c>
      <c r="T445" s="2" t="s">
        <v>42</v>
      </c>
    </row>
    <row r="446" spans="1:20" x14ac:dyDescent="0.25">
      <c r="A446" s="1" t="s">
        <v>63</v>
      </c>
      <c r="B446" s="1" t="s">
        <v>585</v>
      </c>
      <c r="C446" s="2">
        <v>136389</v>
      </c>
      <c r="D446" s="2">
        <v>176540</v>
      </c>
      <c r="E446" s="2">
        <v>98699</v>
      </c>
      <c r="F446" s="2">
        <v>173289</v>
      </c>
      <c r="G446" s="2">
        <v>176599</v>
      </c>
      <c r="H446" s="2">
        <v>203730</v>
      </c>
      <c r="I446" s="2">
        <v>103288</v>
      </c>
      <c r="J446" s="2">
        <v>135571</v>
      </c>
      <c r="K446" s="2">
        <v>115794</v>
      </c>
      <c r="L446" s="2">
        <v>75160</v>
      </c>
      <c r="M446" s="2">
        <v>142587</v>
      </c>
      <c r="N446" s="2">
        <v>206736</v>
      </c>
      <c r="O446" s="2">
        <v>188120</v>
      </c>
      <c r="P446" s="2">
        <v>105624</v>
      </c>
      <c r="Q446" s="2">
        <v>103959</v>
      </c>
      <c r="R446" s="2">
        <v>159705</v>
      </c>
      <c r="S446" s="2" t="s">
        <v>42</v>
      </c>
      <c r="T446" s="2" t="s">
        <v>42</v>
      </c>
    </row>
    <row r="447" spans="1:20" x14ac:dyDescent="0.25">
      <c r="A447" s="1" t="s">
        <v>63</v>
      </c>
      <c r="B447" s="1" t="s">
        <v>402</v>
      </c>
      <c r="C447" s="2">
        <v>5126</v>
      </c>
      <c r="D447" s="2">
        <v>1150</v>
      </c>
      <c r="E447" s="2">
        <v>10492</v>
      </c>
      <c r="F447" s="2">
        <v>19241</v>
      </c>
      <c r="G447" s="2">
        <v>28268</v>
      </c>
      <c r="H447" s="2">
        <v>31429</v>
      </c>
      <c r="I447" s="2">
        <v>25329</v>
      </c>
      <c r="J447" s="2">
        <v>27839</v>
      </c>
      <c r="K447" s="2">
        <v>22454</v>
      </c>
      <c r="L447" s="2">
        <v>15793</v>
      </c>
      <c r="M447" s="2">
        <v>27951</v>
      </c>
      <c r="N447" s="2">
        <v>23183</v>
      </c>
      <c r="O447" s="2">
        <v>31333</v>
      </c>
      <c r="P447" s="2">
        <v>24623</v>
      </c>
      <c r="Q447" s="2">
        <v>22838</v>
      </c>
      <c r="R447" s="2">
        <v>50123</v>
      </c>
      <c r="S447" s="2">
        <v>41906</v>
      </c>
      <c r="T447" s="2">
        <v>50168.782412699999</v>
      </c>
    </row>
    <row r="448" spans="1:20" x14ac:dyDescent="0.25">
      <c r="A448" s="1" t="s">
        <v>63</v>
      </c>
      <c r="B448" s="1" t="s">
        <v>586</v>
      </c>
      <c r="C448" s="2" t="s">
        <v>42</v>
      </c>
      <c r="D448" s="2">
        <v>930</v>
      </c>
      <c r="E448" s="2">
        <v>1940</v>
      </c>
      <c r="F448" s="2" t="s">
        <v>42</v>
      </c>
      <c r="G448" s="2">
        <v>1967</v>
      </c>
      <c r="H448" s="2">
        <v>668</v>
      </c>
      <c r="I448" s="2">
        <v>2116</v>
      </c>
      <c r="J448" s="2">
        <v>19294</v>
      </c>
      <c r="K448" s="2" t="s">
        <v>42</v>
      </c>
      <c r="L448" s="2">
        <v>12843</v>
      </c>
      <c r="M448" s="2" t="s">
        <v>42</v>
      </c>
      <c r="N448" s="2" t="s">
        <v>42</v>
      </c>
      <c r="O448" s="2" t="s">
        <v>42</v>
      </c>
      <c r="P448" s="2" t="s">
        <v>42</v>
      </c>
      <c r="Q448" s="2" t="s">
        <v>42</v>
      </c>
      <c r="R448" s="2" t="s">
        <v>42</v>
      </c>
      <c r="S448" s="2" t="s">
        <v>42</v>
      </c>
      <c r="T448" s="2" t="s">
        <v>42</v>
      </c>
    </row>
    <row r="449" spans="1:20" x14ac:dyDescent="0.25">
      <c r="A449" s="1" t="s">
        <v>63</v>
      </c>
      <c r="B449" s="1" t="s">
        <v>417</v>
      </c>
      <c r="C449" s="2">
        <v>2656</v>
      </c>
      <c r="D449" s="2">
        <v>3470</v>
      </c>
      <c r="E449" s="2">
        <v>4021</v>
      </c>
      <c r="F449" s="2">
        <v>4823</v>
      </c>
      <c r="G449" s="2">
        <v>5370</v>
      </c>
      <c r="H449" s="2">
        <v>7530</v>
      </c>
      <c r="I449" s="2">
        <v>4895</v>
      </c>
      <c r="J449" s="2">
        <v>5204</v>
      </c>
      <c r="K449" s="2">
        <v>4695</v>
      </c>
      <c r="L449" s="2">
        <v>9207</v>
      </c>
      <c r="M449" s="2">
        <v>8935</v>
      </c>
      <c r="N449" s="2">
        <v>4691</v>
      </c>
      <c r="O449" s="2">
        <v>4392</v>
      </c>
      <c r="P449" s="2">
        <v>3959</v>
      </c>
      <c r="Q449" s="2">
        <v>610</v>
      </c>
      <c r="R449" s="2">
        <v>788</v>
      </c>
      <c r="S449" s="2">
        <v>1295</v>
      </c>
      <c r="T449" s="2">
        <v>485.01684</v>
      </c>
    </row>
    <row r="450" spans="1:20" x14ac:dyDescent="0.25">
      <c r="A450" s="1" t="s">
        <v>63</v>
      </c>
      <c r="B450" s="1" t="s">
        <v>410</v>
      </c>
      <c r="C450" s="2">
        <v>4538</v>
      </c>
      <c r="D450" s="2">
        <v>3613</v>
      </c>
      <c r="E450" s="2">
        <v>4023</v>
      </c>
      <c r="F450" s="2">
        <v>4315</v>
      </c>
      <c r="G450" s="2">
        <v>5451</v>
      </c>
      <c r="H450" s="2">
        <v>6081</v>
      </c>
      <c r="I450" s="2">
        <v>5906</v>
      </c>
      <c r="J450" s="2">
        <v>6213</v>
      </c>
      <c r="K450" s="2">
        <v>5690</v>
      </c>
      <c r="L450" s="2">
        <v>5323</v>
      </c>
      <c r="M450" s="2">
        <v>6959</v>
      </c>
      <c r="N450" s="2">
        <v>7508</v>
      </c>
      <c r="O450" s="2">
        <v>8417</v>
      </c>
      <c r="P450" s="2">
        <v>7898</v>
      </c>
      <c r="Q450" s="2">
        <v>6619</v>
      </c>
      <c r="R450" s="2">
        <v>8069</v>
      </c>
      <c r="S450" s="2">
        <v>7408</v>
      </c>
      <c r="T450" s="2">
        <v>9763.5359640000006</v>
      </c>
    </row>
    <row r="451" spans="1:20" x14ac:dyDescent="0.25">
      <c r="A451" s="1" t="s">
        <v>63</v>
      </c>
      <c r="B451" s="1" t="s">
        <v>427</v>
      </c>
      <c r="C451" s="2">
        <v>47807</v>
      </c>
      <c r="D451" s="2">
        <v>103174</v>
      </c>
      <c r="E451" s="2">
        <v>25696</v>
      </c>
      <c r="F451" s="2">
        <v>43238</v>
      </c>
      <c r="G451" s="2">
        <v>45480</v>
      </c>
      <c r="H451" s="2">
        <v>78330</v>
      </c>
      <c r="I451" s="2">
        <v>22617</v>
      </c>
      <c r="J451" s="2">
        <v>32196</v>
      </c>
      <c r="K451" s="2">
        <v>20930</v>
      </c>
      <c r="L451" s="2">
        <v>4437</v>
      </c>
      <c r="M451" s="2">
        <v>42412</v>
      </c>
      <c r="N451" s="2">
        <v>110077</v>
      </c>
      <c r="O451" s="2">
        <v>65544</v>
      </c>
      <c r="P451" s="2">
        <v>15567</v>
      </c>
      <c r="Q451" s="2">
        <v>28264</v>
      </c>
      <c r="R451" s="2">
        <v>26212</v>
      </c>
      <c r="S451" s="2">
        <v>41441</v>
      </c>
      <c r="T451" s="2">
        <v>9676.4901387000009</v>
      </c>
    </row>
    <row r="452" spans="1:20" x14ac:dyDescent="0.25">
      <c r="A452" s="1" t="s">
        <v>63</v>
      </c>
      <c r="B452" s="1" t="s">
        <v>418</v>
      </c>
      <c r="C452" s="2">
        <v>668</v>
      </c>
      <c r="D452" s="2">
        <v>1703</v>
      </c>
      <c r="E452" s="2">
        <v>1783</v>
      </c>
      <c r="F452" s="2">
        <v>2742</v>
      </c>
      <c r="G452" s="2">
        <v>3711</v>
      </c>
      <c r="H452" s="2">
        <v>3230</v>
      </c>
      <c r="I452" s="2">
        <v>2672</v>
      </c>
      <c r="J452" s="2">
        <v>3276</v>
      </c>
      <c r="K452" s="2">
        <v>3070</v>
      </c>
      <c r="L452" s="2">
        <v>3992</v>
      </c>
      <c r="M452" s="2">
        <v>4618</v>
      </c>
      <c r="N452" s="2">
        <v>3257</v>
      </c>
      <c r="O452" s="2">
        <v>4521</v>
      </c>
      <c r="P452" s="2">
        <v>3024</v>
      </c>
      <c r="Q452" s="2">
        <v>3546</v>
      </c>
      <c r="R452" s="2">
        <v>4057</v>
      </c>
      <c r="S452" s="2">
        <v>4338</v>
      </c>
      <c r="T452" s="2">
        <v>4981.3801526999996</v>
      </c>
    </row>
    <row r="453" spans="1:20" x14ac:dyDescent="0.25">
      <c r="A453" s="1" t="s">
        <v>63</v>
      </c>
      <c r="B453" s="1" t="s">
        <v>419</v>
      </c>
      <c r="C453" s="2">
        <v>3860</v>
      </c>
      <c r="D453" s="2">
        <v>3663</v>
      </c>
      <c r="E453" s="2">
        <v>3370</v>
      </c>
      <c r="F453" s="2">
        <v>3207</v>
      </c>
      <c r="G453" s="2">
        <v>3380</v>
      </c>
      <c r="H453" s="2">
        <v>2967</v>
      </c>
      <c r="I453" s="2">
        <v>3367</v>
      </c>
      <c r="J453" s="2">
        <v>3229</v>
      </c>
      <c r="K453" s="2">
        <v>3461</v>
      </c>
      <c r="L453" s="2">
        <v>2983</v>
      </c>
      <c r="M453" s="2">
        <v>3102</v>
      </c>
      <c r="N453" s="2">
        <v>3290</v>
      </c>
      <c r="O453" s="2">
        <v>3410</v>
      </c>
      <c r="P453" s="2">
        <v>3307</v>
      </c>
      <c r="Q453" s="2">
        <v>3123</v>
      </c>
      <c r="R453" s="2">
        <v>3132</v>
      </c>
      <c r="S453" s="2">
        <v>3299</v>
      </c>
      <c r="T453" s="2">
        <v>3227.0154524999998</v>
      </c>
    </row>
    <row r="454" spans="1:20" x14ac:dyDescent="0.25">
      <c r="A454" s="1" t="s">
        <v>63</v>
      </c>
      <c r="B454" s="1" t="s">
        <v>414</v>
      </c>
      <c r="C454" s="2">
        <v>759</v>
      </c>
      <c r="D454" s="2">
        <v>903</v>
      </c>
      <c r="E454" s="2">
        <v>641</v>
      </c>
      <c r="F454" s="2">
        <v>1375</v>
      </c>
      <c r="G454" s="2">
        <v>765</v>
      </c>
      <c r="H454" s="2">
        <v>1197</v>
      </c>
      <c r="I454" s="2">
        <v>1248</v>
      </c>
      <c r="J454" s="2">
        <v>1996</v>
      </c>
      <c r="K454" s="2">
        <v>2510</v>
      </c>
      <c r="L454" s="2">
        <v>2904</v>
      </c>
      <c r="M454" s="2">
        <v>3641</v>
      </c>
      <c r="N454" s="2">
        <v>2885</v>
      </c>
      <c r="O454" s="2">
        <v>3480</v>
      </c>
      <c r="P454" s="2">
        <v>3708</v>
      </c>
      <c r="Q454" s="2">
        <v>4085</v>
      </c>
      <c r="R454" s="2">
        <v>4497</v>
      </c>
      <c r="S454" s="2">
        <v>4439</v>
      </c>
      <c r="T454" s="2">
        <v>4911.0527109000004</v>
      </c>
    </row>
    <row r="455" spans="1:20" x14ac:dyDescent="0.25">
      <c r="A455" s="1" t="s">
        <v>63</v>
      </c>
      <c r="B455" s="1" t="s">
        <v>460</v>
      </c>
      <c r="C455" s="2" t="s">
        <v>42</v>
      </c>
      <c r="D455" s="2" t="s">
        <v>42</v>
      </c>
      <c r="E455" s="2" t="s">
        <v>42</v>
      </c>
      <c r="F455" s="2" t="s">
        <v>42</v>
      </c>
      <c r="G455" s="2" t="s">
        <v>42</v>
      </c>
      <c r="H455" s="2" t="s">
        <v>42</v>
      </c>
      <c r="I455" s="2" t="s">
        <v>42</v>
      </c>
      <c r="J455" s="2" t="s">
        <v>42</v>
      </c>
      <c r="K455" s="2">
        <v>26614</v>
      </c>
      <c r="L455" s="2">
        <v>2312</v>
      </c>
      <c r="M455" s="2">
        <v>2108</v>
      </c>
      <c r="N455" s="2" t="s">
        <v>42</v>
      </c>
      <c r="O455" s="2">
        <v>5404</v>
      </c>
      <c r="P455" s="2">
        <v>7689</v>
      </c>
      <c r="Q455" s="2">
        <v>138</v>
      </c>
      <c r="R455" s="2">
        <v>3739</v>
      </c>
      <c r="S455" s="2">
        <v>5435</v>
      </c>
      <c r="T455" s="2">
        <v>128970.01956299999</v>
      </c>
    </row>
    <row r="456" spans="1:20" x14ac:dyDescent="0.25">
      <c r="A456" s="1" t="s">
        <v>63</v>
      </c>
      <c r="B456" s="1" t="s">
        <v>413</v>
      </c>
      <c r="C456" s="2">
        <v>2207</v>
      </c>
      <c r="D456" s="2">
        <v>1901</v>
      </c>
      <c r="E456" s="2">
        <v>1722</v>
      </c>
      <c r="F456" s="2">
        <v>2448</v>
      </c>
      <c r="G456" s="2">
        <v>2418</v>
      </c>
      <c r="H456" s="2">
        <v>1576</v>
      </c>
      <c r="I456" s="2">
        <v>1705</v>
      </c>
      <c r="J456" s="2">
        <v>2063</v>
      </c>
      <c r="K456" s="2">
        <v>1796</v>
      </c>
      <c r="L456" s="2">
        <v>1886</v>
      </c>
      <c r="M456" s="2">
        <v>3076</v>
      </c>
      <c r="N456" s="2">
        <v>2282</v>
      </c>
      <c r="O456" s="2">
        <v>2306</v>
      </c>
      <c r="P456" s="2">
        <v>1996</v>
      </c>
      <c r="Q456" s="2">
        <v>1786</v>
      </c>
      <c r="R456" s="2">
        <v>2381</v>
      </c>
      <c r="S456" s="2">
        <v>2840</v>
      </c>
      <c r="T456" s="2">
        <v>3247.5919245</v>
      </c>
    </row>
    <row r="457" spans="1:20" x14ac:dyDescent="0.25">
      <c r="A457" s="1" t="s">
        <v>63</v>
      </c>
      <c r="B457" s="1" t="s">
        <v>436</v>
      </c>
      <c r="C457" s="2">
        <v>1018</v>
      </c>
      <c r="D457" s="2">
        <v>1344</v>
      </c>
      <c r="E457" s="2">
        <v>1734</v>
      </c>
      <c r="F457" s="2">
        <v>1752</v>
      </c>
      <c r="G457" s="2">
        <v>1545</v>
      </c>
      <c r="H457" s="2">
        <v>1824</v>
      </c>
      <c r="I457" s="2">
        <v>1380</v>
      </c>
      <c r="J457" s="2">
        <v>1284</v>
      </c>
      <c r="K457" s="2">
        <v>1468</v>
      </c>
      <c r="L457" s="2">
        <v>1837</v>
      </c>
      <c r="M457" s="2">
        <v>1767</v>
      </c>
      <c r="N457" s="2">
        <v>1919</v>
      </c>
      <c r="O457" s="2">
        <v>2062</v>
      </c>
      <c r="P457" s="2">
        <v>1970</v>
      </c>
      <c r="Q457" s="2">
        <v>1760</v>
      </c>
      <c r="R457" s="2">
        <v>2260</v>
      </c>
      <c r="S457" s="2">
        <v>2607</v>
      </c>
      <c r="T457" s="2">
        <v>2357.9167164</v>
      </c>
    </row>
    <row r="458" spans="1:20" x14ac:dyDescent="0.25">
      <c r="A458" s="1" t="s">
        <v>63</v>
      </c>
      <c r="B458" s="1" t="s">
        <v>592</v>
      </c>
      <c r="C458" s="2">
        <v>2269</v>
      </c>
      <c r="D458" s="2">
        <v>1616</v>
      </c>
      <c r="E458" s="2">
        <v>1895</v>
      </c>
      <c r="F458" s="2">
        <v>1349</v>
      </c>
      <c r="G458" s="2">
        <v>1738</v>
      </c>
      <c r="H458" s="2">
        <v>1534</v>
      </c>
      <c r="I458" s="2">
        <v>1617</v>
      </c>
      <c r="J458" s="2">
        <v>1482</v>
      </c>
      <c r="K458" s="2">
        <v>1722</v>
      </c>
      <c r="L458" s="2">
        <v>1721</v>
      </c>
      <c r="M458" s="2">
        <v>1111</v>
      </c>
      <c r="N458" s="2">
        <v>1331</v>
      </c>
      <c r="O458" s="2">
        <v>1048</v>
      </c>
      <c r="P458" s="2">
        <v>1133</v>
      </c>
      <c r="Q458" s="2">
        <v>1126</v>
      </c>
      <c r="R458" s="2">
        <v>1198</v>
      </c>
      <c r="S458" s="2">
        <v>1289</v>
      </c>
      <c r="T458" s="2">
        <v>1616.0614134</v>
      </c>
    </row>
    <row r="459" spans="1:20" x14ac:dyDescent="0.25">
      <c r="A459" s="1" t="s">
        <v>63</v>
      </c>
      <c r="B459" s="1" t="s">
        <v>434</v>
      </c>
      <c r="C459" s="2">
        <v>1530</v>
      </c>
      <c r="D459" s="2">
        <v>2002</v>
      </c>
      <c r="E459" s="2">
        <v>2330</v>
      </c>
      <c r="F459" s="2">
        <v>2085</v>
      </c>
      <c r="G459" s="2">
        <v>3626</v>
      </c>
      <c r="H459" s="2">
        <v>3030</v>
      </c>
      <c r="I459" s="2">
        <v>2413</v>
      </c>
      <c r="J459" s="2">
        <v>1764</v>
      </c>
      <c r="K459" s="2">
        <v>2006</v>
      </c>
      <c r="L459" s="2">
        <v>1252</v>
      </c>
      <c r="M459" s="2">
        <v>427</v>
      </c>
      <c r="N459" s="2">
        <v>1496</v>
      </c>
      <c r="O459" s="2">
        <v>784</v>
      </c>
      <c r="P459" s="2">
        <v>166</v>
      </c>
      <c r="Q459" s="2">
        <v>55</v>
      </c>
      <c r="R459" s="2">
        <v>146</v>
      </c>
      <c r="S459" s="2">
        <v>460</v>
      </c>
      <c r="T459" s="2">
        <v>1730.7752448000001</v>
      </c>
    </row>
    <row r="460" spans="1:20" x14ac:dyDescent="0.25">
      <c r="A460" s="1" t="s">
        <v>63</v>
      </c>
      <c r="B460" s="1" t="s">
        <v>421</v>
      </c>
      <c r="C460" s="2">
        <v>1301</v>
      </c>
      <c r="D460" s="2">
        <v>1014</v>
      </c>
      <c r="E460" s="2">
        <v>1247</v>
      </c>
      <c r="F460" s="2">
        <v>711</v>
      </c>
      <c r="G460" s="2">
        <v>877</v>
      </c>
      <c r="H460" s="2">
        <v>791</v>
      </c>
      <c r="I460" s="2">
        <v>1196</v>
      </c>
      <c r="J460" s="2">
        <v>1016</v>
      </c>
      <c r="K460" s="2">
        <v>1025</v>
      </c>
      <c r="L460" s="2">
        <v>1159</v>
      </c>
      <c r="M460" s="2">
        <v>1352</v>
      </c>
      <c r="N460" s="2">
        <v>1134</v>
      </c>
      <c r="O460" s="2">
        <v>1873</v>
      </c>
      <c r="P460" s="2">
        <v>1318</v>
      </c>
      <c r="Q460" s="2">
        <v>1130</v>
      </c>
      <c r="R460" s="2">
        <v>2860</v>
      </c>
      <c r="S460" s="2">
        <v>2010</v>
      </c>
      <c r="T460" s="2">
        <v>1232.751135</v>
      </c>
    </row>
    <row r="461" spans="1:20" x14ac:dyDescent="0.25">
      <c r="A461" s="1" t="s">
        <v>63</v>
      </c>
      <c r="B461" s="1" t="s">
        <v>590</v>
      </c>
      <c r="C461" s="2">
        <v>593</v>
      </c>
      <c r="D461" s="2">
        <v>797</v>
      </c>
      <c r="E461" s="2">
        <v>325</v>
      </c>
      <c r="F461" s="2">
        <v>434</v>
      </c>
      <c r="G461" s="2">
        <v>877</v>
      </c>
      <c r="H461" s="2">
        <v>202</v>
      </c>
      <c r="I461" s="2" t="s">
        <v>42</v>
      </c>
      <c r="J461" s="2" t="s">
        <v>42</v>
      </c>
      <c r="K461" s="2">
        <v>123</v>
      </c>
      <c r="L461" s="2">
        <v>1081</v>
      </c>
      <c r="M461" s="2">
        <v>1130</v>
      </c>
      <c r="N461" s="2">
        <v>1236</v>
      </c>
      <c r="O461" s="2">
        <v>2194</v>
      </c>
      <c r="P461" s="2">
        <v>2265</v>
      </c>
      <c r="Q461" s="2">
        <v>960</v>
      </c>
      <c r="R461" s="2">
        <v>1733</v>
      </c>
      <c r="S461" s="2">
        <v>1694</v>
      </c>
      <c r="T461" s="2">
        <v>2549.2044185999998</v>
      </c>
    </row>
    <row r="462" spans="1:20" x14ac:dyDescent="0.25">
      <c r="A462" s="1" t="s">
        <v>63</v>
      </c>
      <c r="B462" s="1" t="s">
        <v>425</v>
      </c>
      <c r="C462" s="2">
        <v>1294</v>
      </c>
      <c r="D462" s="2">
        <v>875</v>
      </c>
      <c r="E462" s="2">
        <v>1256</v>
      </c>
      <c r="F462" s="2">
        <v>890</v>
      </c>
      <c r="G462" s="2">
        <v>600</v>
      </c>
      <c r="H462" s="2">
        <v>1013</v>
      </c>
      <c r="I462" s="2">
        <v>2395</v>
      </c>
      <c r="J462" s="2">
        <v>1456</v>
      </c>
      <c r="K462" s="2">
        <v>2458</v>
      </c>
      <c r="L462" s="2">
        <v>1013</v>
      </c>
      <c r="M462" s="2">
        <v>936</v>
      </c>
      <c r="N462" s="2">
        <v>1143</v>
      </c>
      <c r="O462" s="2">
        <v>3038</v>
      </c>
      <c r="P462" s="2">
        <v>887</v>
      </c>
      <c r="Q462" s="2">
        <v>515</v>
      </c>
      <c r="R462" s="2">
        <v>460</v>
      </c>
      <c r="S462" s="2">
        <v>930</v>
      </c>
      <c r="T462" s="2">
        <v>824.56537170000001</v>
      </c>
    </row>
    <row r="463" spans="1:20" x14ac:dyDescent="0.25">
      <c r="A463" s="1" t="s">
        <v>63</v>
      </c>
      <c r="B463" s="1" t="s">
        <v>423</v>
      </c>
      <c r="C463" s="2">
        <v>127</v>
      </c>
      <c r="D463" s="2">
        <v>619</v>
      </c>
      <c r="E463" s="2">
        <v>239</v>
      </c>
      <c r="F463" s="2">
        <v>400</v>
      </c>
      <c r="G463" s="2">
        <v>342</v>
      </c>
      <c r="H463" s="2">
        <v>497</v>
      </c>
      <c r="I463" s="2">
        <v>878</v>
      </c>
      <c r="J463" s="2">
        <v>897</v>
      </c>
      <c r="K463" s="2">
        <v>448</v>
      </c>
      <c r="L463" s="2">
        <v>929</v>
      </c>
      <c r="M463" s="2">
        <v>665</v>
      </c>
      <c r="N463" s="2">
        <v>993</v>
      </c>
      <c r="O463" s="2">
        <v>770</v>
      </c>
      <c r="P463" s="2">
        <v>918</v>
      </c>
      <c r="Q463" s="2">
        <v>788</v>
      </c>
      <c r="R463" s="2">
        <v>480</v>
      </c>
      <c r="S463" s="2">
        <v>392</v>
      </c>
      <c r="T463" s="2">
        <v>406.97322120000001</v>
      </c>
    </row>
    <row r="464" spans="1:20" x14ac:dyDescent="0.25">
      <c r="A464" s="1" t="s">
        <v>63</v>
      </c>
      <c r="B464" s="1" t="s">
        <v>422</v>
      </c>
      <c r="C464" s="2" t="s">
        <v>42</v>
      </c>
      <c r="D464" s="2" t="s">
        <v>42</v>
      </c>
      <c r="E464" s="2">
        <v>2203</v>
      </c>
      <c r="F464" s="2">
        <v>4245</v>
      </c>
      <c r="G464" s="2">
        <v>1554</v>
      </c>
      <c r="H464" s="2">
        <v>1148</v>
      </c>
      <c r="I464" s="2">
        <v>4551</v>
      </c>
      <c r="J464" s="2">
        <v>3654</v>
      </c>
      <c r="K464" s="2" t="s">
        <v>42</v>
      </c>
      <c r="L464" s="2">
        <v>808</v>
      </c>
      <c r="M464" s="2">
        <v>5180</v>
      </c>
      <c r="N464" s="2">
        <v>5617</v>
      </c>
      <c r="O464" s="2">
        <v>9487</v>
      </c>
      <c r="P464" s="2">
        <v>1046</v>
      </c>
      <c r="Q464" s="2" t="s">
        <v>42</v>
      </c>
      <c r="R464" s="2">
        <v>1582</v>
      </c>
      <c r="S464" s="2">
        <v>4384</v>
      </c>
      <c r="T464" s="2">
        <v>4076.1991032000001</v>
      </c>
    </row>
    <row r="465" spans="1:20" x14ac:dyDescent="0.25">
      <c r="A465" s="1" t="s">
        <v>63</v>
      </c>
      <c r="B465" s="1" t="s">
        <v>416</v>
      </c>
      <c r="C465" s="2">
        <v>883</v>
      </c>
      <c r="D465" s="2">
        <v>584</v>
      </c>
      <c r="E465" s="2">
        <v>573</v>
      </c>
      <c r="F465" s="2">
        <v>1871</v>
      </c>
      <c r="G465" s="2">
        <v>2081</v>
      </c>
      <c r="H465" s="2">
        <v>1740</v>
      </c>
      <c r="I465" s="2">
        <v>2077</v>
      </c>
      <c r="J465" s="2">
        <v>1310</v>
      </c>
      <c r="K465" s="2">
        <v>2010</v>
      </c>
      <c r="L465" s="2">
        <v>792</v>
      </c>
      <c r="M465" s="2">
        <v>1173</v>
      </c>
      <c r="N465" s="2">
        <v>1310</v>
      </c>
      <c r="O465" s="2">
        <v>3057</v>
      </c>
      <c r="P465" s="2">
        <v>2146</v>
      </c>
      <c r="Q465" s="2">
        <v>2740</v>
      </c>
      <c r="R465" s="2">
        <v>1814</v>
      </c>
      <c r="S465" s="2">
        <v>5165</v>
      </c>
      <c r="T465" s="2">
        <v>5965.6703883</v>
      </c>
    </row>
    <row r="466" spans="1:20" x14ac:dyDescent="0.25">
      <c r="A466" s="1" t="s">
        <v>63</v>
      </c>
      <c r="B466" s="1" t="s">
        <v>433</v>
      </c>
      <c r="C466" s="2">
        <v>3151</v>
      </c>
      <c r="D466" s="2" t="s">
        <v>42</v>
      </c>
      <c r="E466" s="2" t="s">
        <v>42</v>
      </c>
      <c r="F466" s="2" t="s">
        <v>42</v>
      </c>
      <c r="G466" s="2">
        <v>822</v>
      </c>
      <c r="H466" s="2">
        <v>2490</v>
      </c>
      <c r="I466" s="2">
        <v>7156</v>
      </c>
      <c r="J466" s="2">
        <v>1998</v>
      </c>
      <c r="K466" s="2">
        <v>2267</v>
      </c>
      <c r="L466" s="2">
        <v>755</v>
      </c>
      <c r="M466" s="2">
        <v>931</v>
      </c>
      <c r="N466" s="2">
        <v>4100</v>
      </c>
      <c r="O466" s="2">
        <v>9299</v>
      </c>
      <c r="P466" s="2">
        <v>4881</v>
      </c>
      <c r="Q466" s="2">
        <v>955</v>
      </c>
      <c r="R466" s="2">
        <v>4124</v>
      </c>
      <c r="S466" s="2">
        <v>3858</v>
      </c>
      <c r="T466" s="2">
        <v>5994.9918608999997</v>
      </c>
    </row>
    <row r="467" spans="1:20" x14ac:dyDescent="0.25">
      <c r="A467" s="1" t="s">
        <v>63</v>
      </c>
      <c r="B467" s="1" t="s">
        <v>492</v>
      </c>
      <c r="C467" s="2">
        <v>715</v>
      </c>
      <c r="D467" s="2">
        <v>2935</v>
      </c>
      <c r="E467" s="2" t="s">
        <v>42</v>
      </c>
      <c r="F467" s="2">
        <v>1301</v>
      </c>
      <c r="G467" s="2">
        <v>1010</v>
      </c>
      <c r="H467" s="2">
        <v>1135</v>
      </c>
      <c r="I467" s="2" t="s">
        <v>42</v>
      </c>
      <c r="J467" s="2" t="s">
        <v>42</v>
      </c>
      <c r="K467" s="2" t="s">
        <v>42</v>
      </c>
      <c r="L467" s="2">
        <v>748</v>
      </c>
      <c r="M467" s="2" t="s">
        <v>42</v>
      </c>
      <c r="N467" s="2">
        <v>1680</v>
      </c>
      <c r="O467" s="2" t="s">
        <v>42</v>
      </c>
      <c r="P467" s="2" t="s">
        <v>42</v>
      </c>
      <c r="Q467" s="2" t="s">
        <v>42</v>
      </c>
      <c r="R467" s="2" t="s">
        <v>42</v>
      </c>
      <c r="S467" s="2">
        <v>9668</v>
      </c>
      <c r="T467" s="2" t="s">
        <v>42</v>
      </c>
    </row>
    <row r="468" spans="1:20" x14ac:dyDescent="0.25">
      <c r="A468" s="1" t="s">
        <v>63</v>
      </c>
      <c r="B468" s="1" t="s">
        <v>500</v>
      </c>
      <c r="C468" s="2">
        <v>154</v>
      </c>
      <c r="D468" s="2" t="s">
        <v>42</v>
      </c>
      <c r="E468" s="2" t="s">
        <v>42</v>
      </c>
      <c r="F468" s="2" t="s">
        <v>42</v>
      </c>
      <c r="G468" s="2" t="s">
        <v>42</v>
      </c>
      <c r="H468" s="2">
        <v>29</v>
      </c>
      <c r="I468" s="2" t="s">
        <v>42</v>
      </c>
      <c r="J468" s="2" t="s">
        <v>42</v>
      </c>
      <c r="K468" s="2" t="s">
        <v>42</v>
      </c>
      <c r="L468" s="2">
        <v>399</v>
      </c>
      <c r="M468" s="2" t="s">
        <v>42</v>
      </c>
      <c r="N468" s="2" t="s">
        <v>42</v>
      </c>
      <c r="O468" s="2">
        <v>175</v>
      </c>
      <c r="P468" s="2" t="s">
        <v>42</v>
      </c>
      <c r="Q468" s="2" t="s">
        <v>42</v>
      </c>
      <c r="R468" s="2" t="s">
        <v>42</v>
      </c>
      <c r="S468" s="2" t="s">
        <v>42</v>
      </c>
      <c r="T468" s="2" t="s">
        <v>42</v>
      </c>
    </row>
    <row r="469" spans="1:20" x14ac:dyDescent="0.25">
      <c r="A469" s="1" t="s">
        <v>63</v>
      </c>
      <c r="B469" s="1" t="s">
        <v>443</v>
      </c>
      <c r="C469" s="2" t="s">
        <v>42</v>
      </c>
      <c r="D469" s="2" t="s">
        <v>42</v>
      </c>
      <c r="E469" s="2">
        <v>245</v>
      </c>
      <c r="F469" s="2">
        <v>2123</v>
      </c>
      <c r="G469" s="2">
        <v>1058</v>
      </c>
      <c r="H469" s="2" t="s">
        <v>42</v>
      </c>
      <c r="I469" s="2">
        <v>629</v>
      </c>
      <c r="J469" s="2" t="s">
        <v>42</v>
      </c>
      <c r="K469" s="2">
        <v>330</v>
      </c>
      <c r="L469" s="2">
        <v>283</v>
      </c>
      <c r="M469" s="2" t="s">
        <v>42</v>
      </c>
      <c r="N469" s="2">
        <v>919</v>
      </c>
      <c r="O469" s="2">
        <v>1205</v>
      </c>
      <c r="P469" s="2">
        <v>117</v>
      </c>
      <c r="Q469" s="2">
        <v>724</v>
      </c>
      <c r="R469" s="2">
        <v>1091</v>
      </c>
      <c r="S469" s="2">
        <v>808</v>
      </c>
      <c r="T469" s="2">
        <v>848.88970110000002</v>
      </c>
    </row>
    <row r="470" spans="1:20" x14ac:dyDescent="0.25">
      <c r="A470" s="1" t="s">
        <v>63</v>
      </c>
      <c r="B470" s="1" t="s">
        <v>587</v>
      </c>
      <c r="C470" s="2" t="s">
        <v>42</v>
      </c>
      <c r="D470" s="2" t="s">
        <v>42</v>
      </c>
      <c r="E470" s="2" t="s">
        <v>42</v>
      </c>
      <c r="F470" s="2">
        <v>5745</v>
      </c>
      <c r="G470" s="2">
        <v>597</v>
      </c>
      <c r="H470" s="2">
        <v>37</v>
      </c>
      <c r="I470" s="2" t="s">
        <v>42</v>
      </c>
      <c r="J470" s="2" t="s">
        <v>42</v>
      </c>
      <c r="K470" s="2">
        <v>23</v>
      </c>
      <c r="L470" s="2">
        <v>221</v>
      </c>
      <c r="M470" s="2">
        <v>244</v>
      </c>
      <c r="N470" s="2">
        <v>245</v>
      </c>
      <c r="O470" s="2">
        <v>228</v>
      </c>
      <c r="P470" s="2">
        <v>292</v>
      </c>
      <c r="Q470" s="2">
        <v>312</v>
      </c>
      <c r="R470" s="2">
        <v>154</v>
      </c>
      <c r="S470" s="2">
        <v>247</v>
      </c>
      <c r="T470" s="2">
        <v>264.4076652</v>
      </c>
    </row>
    <row r="471" spans="1:20" x14ac:dyDescent="0.25">
      <c r="A471" s="1" t="s">
        <v>63</v>
      </c>
      <c r="B471" s="1" t="s">
        <v>440</v>
      </c>
      <c r="C471" s="2">
        <v>192</v>
      </c>
      <c r="D471" s="2">
        <v>227</v>
      </c>
      <c r="E471" s="2">
        <v>78</v>
      </c>
      <c r="F471" s="2">
        <v>69</v>
      </c>
      <c r="G471" s="2">
        <v>138</v>
      </c>
      <c r="H471" s="2">
        <v>231</v>
      </c>
      <c r="I471" s="2">
        <v>361</v>
      </c>
      <c r="J471" s="2">
        <v>68</v>
      </c>
      <c r="K471" s="2">
        <v>194</v>
      </c>
      <c r="L471" s="2">
        <v>208</v>
      </c>
      <c r="M471" s="2">
        <v>222</v>
      </c>
      <c r="N471" s="2">
        <v>222</v>
      </c>
      <c r="O471" s="2">
        <v>245</v>
      </c>
      <c r="P471" s="2">
        <v>197</v>
      </c>
      <c r="Q471" s="2">
        <v>174</v>
      </c>
      <c r="R471" s="2">
        <v>169</v>
      </c>
      <c r="S471" s="2">
        <v>214</v>
      </c>
      <c r="T471" s="2">
        <v>277.23121650000002</v>
      </c>
    </row>
    <row r="472" spans="1:20" x14ac:dyDescent="0.25">
      <c r="A472" s="1" t="s">
        <v>63</v>
      </c>
      <c r="B472" s="1" t="s">
        <v>406</v>
      </c>
      <c r="C472" s="2" t="s">
        <v>42</v>
      </c>
      <c r="D472" s="2" t="s">
        <v>42</v>
      </c>
      <c r="E472" s="2" t="s">
        <v>42</v>
      </c>
      <c r="F472" s="2" t="s">
        <v>42</v>
      </c>
      <c r="G472" s="2" t="s">
        <v>42</v>
      </c>
      <c r="H472" s="2" t="s">
        <v>42</v>
      </c>
      <c r="I472" s="2" t="s">
        <v>42</v>
      </c>
      <c r="J472" s="2" t="s">
        <v>42</v>
      </c>
      <c r="K472" s="2" t="s">
        <v>42</v>
      </c>
      <c r="L472" s="2">
        <v>89</v>
      </c>
      <c r="M472" s="2">
        <v>343</v>
      </c>
      <c r="N472" s="2">
        <v>108</v>
      </c>
      <c r="O472" s="2">
        <v>413</v>
      </c>
      <c r="P472" s="2">
        <v>51</v>
      </c>
      <c r="Q472" s="2">
        <v>21</v>
      </c>
      <c r="R472" s="2">
        <v>173</v>
      </c>
      <c r="S472" s="2" t="s">
        <v>42</v>
      </c>
      <c r="T472" s="2">
        <v>2134.2210707999998</v>
      </c>
    </row>
    <row r="473" spans="1:20" x14ac:dyDescent="0.25">
      <c r="A473" s="1" t="s">
        <v>63</v>
      </c>
      <c r="B473" s="1" t="s">
        <v>439</v>
      </c>
      <c r="C473" s="2">
        <v>279</v>
      </c>
      <c r="D473" s="2">
        <v>113</v>
      </c>
      <c r="E473" s="2">
        <v>115</v>
      </c>
      <c r="F473" s="2">
        <v>32</v>
      </c>
      <c r="G473" s="2">
        <v>98</v>
      </c>
      <c r="H473" s="2">
        <v>37</v>
      </c>
      <c r="I473" s="2">
        <v>70</v>
      </c>
      <c r="J473" s="2">
        <v>75</v>
      </c>
      <c r="K473" s="2">
        <v>46</v>
      </c>
      <c r="L473" s="2">
        <v>68</v>
      </c>
      <c r="M473" s="2">
        <v>40</v>
      </c>
      <c r="N473" s="2" t="s">
        <v>42</v>
      </c>
      <c r="O473" s="2" t="s">
        <v>42</v>
      </c>
      <c r="P473" s="2" t="s">
        <v>42</v>
      </c>
      <c r="Q473" s="2" t="s">
        <v>42</v>
      </c>
      <c r="R473" s="2" t="s">
        <v>42</v>
      </c>
      <c r="S473" s="2">
        <v>15</v>
      </c>
      <c r="T473" s="2" t="s">
        <v>42</v>
      </c>
    </row>
    <row r="474" spans="1:20" x14ac:dyDescent="0.25">
      <c r="A474" s="1" t="s">
        <v>63</v>
      </c>
      <c r="B474" s="1" t="s">
        <v>447</v>
      </c>
      <c r="C474" s="2" t="s">
        <v>42</v>
      </c>
      <c r="D474" s="2" t="s">
        <v>42</v>
      </c>
      <c r="E474" s="2" t="s">
        <v>42</v>
      </c>
      <c r="F474" s="2" t="s">
        <v>42</v>
      </c>
      <c r="G474" s="2" t="s">
        <v>42</v>
      </c>
      <c r="H474" s="2" t="s">
        <v>42</v>
      </c>
      <c r="I474" s="2" t="s">
        <v>42</v>
      </c>
      <c r="J474" s="2" t="s">
        <v>42</v>
      </c>
      <c r="K474" s="2" t="s">
        <v>42</v>
      </c>
      <c r="L474" s="2">
        <v>50</v>
      </c>
      <c r="M474" s="2">
        <v>413</v>
      </c>
      <c r="N474" s="2">
        <v>333</v>
      </c>
      <c r="O474" s="2">
        <v>317</v>
      </c>
      <c r="P474" s="2">
        <v>334</v>
      </c>
      <c r="Q474" s="2">
        <v>350</v>
      </c>
      <c r="R474" s="2">
        <v>369</v>
      </c>
      <c r="S474" s="2">
        <v>352</v>
      </c>
      <c r="T474" s="2">
        <v>209.80652699999999</v>
      </c>
    </row>
    <row r="475" spans="1:20" x14ac:dyDescent="0.25">
      <c r="A475" s="1" t="s">
        <v>63</v>
      </c>
      <c r="B475" s="1" t="s">
        <v>432</v>
      </c>
      <c r="C475" s="2">
        <v>283</v>
      </c>
      <c r="D475" s="2">
        <v>81</v>
      </c>
      <c r="E475" s="2" t="s">
        <v>42</v>
      </c>
      <c r="F475" s="2" t="s">
        <v>42</v>
      </c>
      <c r="G475" s="2">
        <v>121</v>
      </c>
      <c r="H475" s="2">
        <v>664</v>
      </c>
      <c r="I475" s="2">
        <v>110</v>
      </c>
      <c r="J475" s="2">
        <v>452</v>
      </c>
      <c r="K475" s="2">
        <v>140</v>
      </c>
      <c r="L475" s="2">
        <v>47</v>
      </c>
      <c r="M475" s="2">
        <v>309</v>
      </c>
      <c r="N475" s="2">
        <v>731</v>
      </c>
      <c r="O475" s="2" t="s">
        <v>42</v>
      </c>
      <c r="P475" s="2">
        <v>364</v>
      </c>
      <c r="Q475" s="2">
        <v>162</v>
      </c>
      <c r="R475" s="2">
        <v>174</v>
      </c>
      <c r="S475" s="2">
        <v>149</v>
      </c>
      <c r="T475" s="2" t="s">
        <v>42</v>
      </c>
    </row>
    <row r="476" spans="1:20" x14ac:dyDescent="0.25">
      <c r="A476" s="1" t="s">
        <v>63</v>
      </c>
      <c r="B476" s="1" t="s">
        <v>403</v>
      </c>
      <c r="C476" s="2" t="s">
        <v>42</v>
      </c>
      <c r="D476" s="2" t="s">
        <v>42</v>
      </c>
      <c r="E476" s="2">
        <v>709</v>
      </c>
      <c r="F476" s="2">
        <v>13989</v>
      </c>
      <c r="G476" s="2">
        <v>13516</v>
      </c>
      <c r="H476" s="2">
        <v>3990</v>
      </c>
      <c r="I476" s="2" t="s">
        <v>42</v>
      </c>
      <c r="J476" s="2" t="s">
        <v>42</v>
      </c>
      <c r="K476" s="2" t="s">
        <v>42</v>
      </c>
      <c r="L476" s="2">
        <v>20</v>
      </c>
      <c r="M476" s="2">
        <v>351</v>
      </c>
      <c r="N476" s="2">
        <v>53</v>
      </c>
      <c r="O476" s="2">
        <v>585</v>
      </c>
      <c r="P476" s="2" t="s">
        <v>42</v>
      </c>
      <c r="Q476" s="2" t="s">
        <v>42</v>
      </c>
      <c r="R476" s="2" t="s">
        <v>42</v>
      </c>
      <c r="S476" s="2" t="s">
        <v>42</v>
      </c>
      <c r="T476" s="2">
        <v>56.585298000000002</v>
      </c>
    </row>
    <row r="477" spans="1:20" x14ac:dyDescent="0.25">
      <c r="A477" s="1" t="s">
        <v>63</v>
      </c>
      <c r="B477" s="1" t="s">
        <v>544</v>
      </c>
      <c r="C477" s="2" t="s">
        <v>42</v>
      </c>
      <c r="D477" s="2" t="s">
        <v>42</v>
      </c>
      <c r="E477" s="2" t="s">
        <v>42</v>
      </c>
      <c r="F477" s="2" t="s">
        <v>42</v>
      </c>
      <c r="G477" s="2" t="s">
        <v>42</v>
      </c>
      <c r="H477" s="2" t="s">
        <v>42</v>
      </c>
      <c r="I477" s="2" t="s">
        <v>42</v>
      </c>
      <c r="J477" s="2" t="s">
        <v>42</v>
      </c>
      <c r="K477" s="2" t="s">
        <v>42</v>
      </c>
      <c r="L477" s="2" t="s">
        <v>42</v>
      </c>
      <c r="M477" s="2" t="s">
        <v>42</v>
      </c>
      <c r="N477" s="2" t="s">
        <v>42</v>
      </c>
      <c r="O477" s="2" t="s">
        <v>42</v>
      </c>
      <c r="P477" s="2" t="s">
        <v>42</v>
      </c>
      <c r="Q477" s="2">
        <v>60</v>
      </c>
      <c r="R477" s="2" t="s">
        <v>42</v>
      </c>
      <c r="S477" s="2" t="s">
        <v>42</v>
      </c>
      <c r="T477" s="2">
        <v>300.7471845</v>
      </c>
    </row>
    <row r="478" spans="1:20" x14ac:dyDescent="0.25">
      <c r="A478" s="1" t="s">
        <v>63</v>
      </c>
      <c r="B478" s="1" t="s">
        <v>456</v>
      </c>
      <c r="C478" s="2" t="s">
        <v>42</v>
      </c>
      <c r="D478" s="2" t="s">
        <v>42</v>
      </c>
      <c r="E478" s="2" t="s">
        <v>42</v>
      </c>
      <c r="F478" s="2" t="s">
        <v>42</v>
      </c>
      <c r="G478" s="2" t="s">
        <v>42</v>
      </c>
      <c r="H478" s="2" t="s">
        <v>42</v>
      </c>
      <c r="I478" s="2" t="s">
        <v>42</v>
      </c>
      <c r="J478" s="2" t="s">
        <v>42</v>
      </c>
      <c r="K478" s="2" t="s">
        <v>42</v>
      </c>
      <c r="L478" s="2" t="s">
        <v>42</v>
      </c>
      <c r="M478" s="2">
        <v>184</v>
      </c>
      <c r="N478" s="2" t="s">
        <v>42</v>
      </c>
      <c r="O478" s="2" t="s">
        <v>42</v>
      </c>
      <c r="P478" s="2" t="s">
        <v>42</v>
      </c>
      <c r="Q478" s="2" t="s">
        <v>42</v>
      </c>
      <c r="R478" s="2" t="s">
        <v>42</v>
      </c>
      <c r="S478" s="2" t="s">
        <v>42</v>
      </c>
      <c r="T478" s="2" t="s">
        <v>42</v>
      </c>
    </row>
    <row r="479" spans="1:20" x14ac:dyDescent="0.25">
      <c r="A479" s="1" t="s">
        <v>63</v>
      </c>
      <c r="B479" s="1" t="s">
        <v>521</v>
      </c>
      <c r="C479" s="2">
        <v>1544</v>
      </c>
      <c r="D479" s="2" t="s">
        <v>42</v>
      </c>
      <c r="E479" s="2" t="s">
        <v>42</v>
      </c>
      <c r="F479" s="2" t="s">
        <v>42</v>
      </c>
      <c r="G479" s="2" t="s">
        <v>42</v>
      </c>
      <c r="H479" s="2" t="s">
        <v>42</v>
      </c>
      <c r="I479" s="2" t="s">
        <v>42</v>
      </c>
      <c r="J479" s="2" t="s">
        <v>42</v>
      </c>
      <c r="K479" s="2" t="s">
        <v>42</v>
      </c>
      <c r="L479" s="2" t="s">
        <v>42</v>
      </c>
      <c r="M479" s="2" t="s">
        <v>42</v>
      </c>
      <c r="N479" s="2" t="s">
        <v>42</v>
      </c>
      <c r="O479" s="2" t="s">
        <v>42</v>
      </c>
      <c r="P479" s="2" t="s">
        <v>42</v>
      </c>
      <c r="Q479" s="2" t="s">
        <v>42</v>
      </c>
      <c r="R479" s="2" t="s">
        <v>42</v>
      </c>
      <c r="S479" s="2" t="s">
        <v>42</v>
      </c>
      <c r="T479" s="2" t="s">
        <v>42</v>
      </c>
    </row>
    <row r="480" spans="1:20" x14ac:dyDescent="0.25">
      <c r="A480" s="1" t="s">
        <v>63</v>
      </c>
      <c r="B480" s="1" t="s">
        <v>412</v>
      </c>
      <c r="C480" s="2" t="s">
        <v>42</v>
      </c>
      <c r="D480" s="2">
        <v>2462</v>
      </c>
      <c r="E480" s="2">
        <v>1976</v>
      </c>
      <c r="F480" s="2" t="s">
        <v>42</v>
      </c>
      <c r="G480" s="2" t="s">
        <v>42</v>
      </c>
      <c r="H480" s="2" t="s">
        <v>42</v>
      </c>
      <c r="I480" s="2" t="s">
        <v>42</v>
      </c>
      <c r="J480" s="2" t="s">
        <v>42</v>
      </c>
      <c r="K480" s="2" t="s">
        <v>42</v>
      </c>
      <c r="L480" s="2" t="s">
        <v>42</v>
      </c>
      <c r="M480" s="2">
        <v>188</v>
      </c>
      <c r="N480" s="2" t="s">
        <v>42</v>
      </c>
      <c r="O480" s="2">
        <v>970</v>
      </c>
      <c r="P480" s="2" t="s">
        <v>42</v>
      </c>
      <c r="Q480" s="2">
        <v>367</v>
      </c>
      <c r="R480" s="2" t="s">
        <v>42</v>
      </c>
      <c r="S480" s="2" t="s">
        <v>42</v>
      </c>
      <c r="T480" s="2" t="s">
        <v>42</v>
      </c>
    </row>
    <row r="481" spans="1:20" x14ac:dyDescent="0.25">
      <c r="A481" s="1" t="s">
        <v>63</v>
      </c>
      <c r="B481" s="1" t="s">
        <v>496</v>
      </c>
      <c r="C481" s="2" t="s">
        <v>42</v>
      </c>
      <c r="D481" s="2" t="s">
        <v>42</v>
      </c>
      <c r="E481" s="2" t="s">
        <v>42</v>
      </c>
      <c r="F481" s="2" t="s">
        <v>42</v>
      </c>
      <c r="G481" s="2">
        <v>195</v>
      </c>
      <c r="H481" s="2" t="s">
        <v>42</v>
      </c>
      <c r="I481" s="2" t="s">
        <v>42</v>
      </c>
      <c r="J481" s="2" t="s">
        <v>42</v>
      </c>
      <c r="K481" s="2" t="s">
        <v>42</v>
      </c>
      <c r="L481" s="2" t="s">
        <v>42</v>
      </c>
      <c r="M481" s="2" t="s">
        <v>42</v>
      </c>
      <c r="N481" s="2" t="s">
        <v>42</v>
      </c>
      <c r="O481" s="2" t="s">
        <v>42</v>
      </c>
      <c r="P481" s="2" t="s">
        <v>42</v>
      </c>
      <c r="Q481" s="2" t="s">
        <v>42</v>
      </c>
      <c r="R481" s="2" t="s">
        <v>42</v>
      </c>
      <c r="S481" s="2" t="s">
        <v>42</v>
      </c>
      <c r="T481" s="2" t="s">
        <v>42</v>
      </c>
    </row>
    <row r="482" spans="1:20" x14ac:dyDescent="0.25">
      <c r="A482" s="1" t="s">
        <v>63</v>
      </c>
      <c r="B482" s="1" t="s">
        <v>550</v>
      </c>
      <c r="C482" s="2">
        <v>3064</v>
      </c>
      <c r="D482" s="2" t="s">
        <v>42</v>
      </c>
      <c r="E482" s="2" t="s">
        <v>42</v>
      </c>
      <c r="F482" s="2" t="s">
        <v>42</v>
      </c>
      <c r="G482" s="2" t="s">
        <v>42</v>
      </c>
      <c r="H482" s="2" t="s">
        <v>42</v>
      </c>
      <c r="I482" s="2" t="s">
        <v>42</v>
      </c>
      <c r="J482" s="2" t="s">
        <v>42</v>
      </c>
      <c r="K482" s="2" t="s">
        <v>42</v>
      </c>
      <c r="L482" s="2" t="s">
        <v>42</v>
      </c>
      <c r="M482" s="2" t="s">
        <v>42</v>
      </c>
      <c r="N482" s="2" t="s">
        <v>42</v>
      </c>
      <c r="O482" s="2" t="s">
        <v>42</v>
      </c>
      <c r="P482" s="2" t="s">
        <v>42</v>
      </c>
      <c r="Q482" s="2" t="s">
        <v>42</v>
      </c>
      <c r="R482" s="2" t="s">
        <v>42</v>
      </c>
      <c r="S482" s="2" t="s">
        <v>42</v>
      </c>
      <c r="T482" s="2" t="s">
        <v>42</v>
      </c>
    </row>
    <row r="483" spans="1:20" x14ac:dyDescent="0.25">
      <c r="A483" s="1" t="s">
        <v>63</v>
      </c>
      <c r="B483" s="1" t="s">
        <v>597</v>
      </c>
      <c r="C483" s="2" t="s">
        <v>42</v>
      </c>
      <c r="D483" s="2">
        <v>92</v>
      </c>
      <c r="E483" s="2">
        <v>92</v>
      </c>
      <c r="F483" s="2" t="s">
        <v>42</v>
      </c>
      <c r="G483" s="2" t="s">
        <v>42</v>
      </c>
      <c r="H483" s="2" t="s">
        <v>42</v>
      </c>
      <c r="I483" s="2" t="s">
        <v>42</v>
      </c>
      <c r="J483" s="2" t="s">
        <v>42</v>
      </c>
      <c r="K483" s="2" t="s">
        <v>42</v>
      </c>
      <c r="L483" s="2" t="s">
        <v>42</v>
      </c>
      <c r="M483" s="2" t="s">
        <v>42</v>
      </c>
      <c r="N483" s="2" t="s">
        <v>42</v>
      </c>
      <c r="O483" s="2" t="s">
        <v>42</v>
      </c>
      <c r="P483" s="2" t="s">
        <v>42</v>
      </c>
      <c r="Q483" s="2" t="s">
        <v>42</v>
      </c>
      <c r="R483" s="2" t="s">
        <v>42</v>
      </c>
      <c r="S483" s="2" t="s">
        <v>42</v>
      </c>
      <c r="T483" s="2" t="s">
        <v>42</v>
      </c>
    </row>
    <row r="484" spans="1:20" x14ac:dyDescent="0.25">
      <c r="A484" s="1" t="s">
        <v>63</v>
      </c>
      <c r="B484" s="1" t="s">
        <v>459</v>
      </c>
      <c r="C484" s="2" t="s">
        <v>42</v>
      </c>
      <c r="D484" s="2" t="s">
        <v>42</v>
      </c>
      <c r="E484" s="2" t="s">
        <v>42</v>
      </c>
      <c r="F484" s="2" t="s">
        <v>42</v>
      </c>
      <c r="G484" s="2" t="s">
        <v>42</v>
      </c>
      <c r="H484" s="2" t="s">
        <v>42</v>
      </c>
      <c r="I484" s="2" t="s">
        <v>42</v>
      </c>
      <c r="J484" s="2" t="s">
        <v>42</v>
      </c>
      <c r="K484" s="2">
        <v>231</v>
      </c>
      <c r="L484" s="2" t="s">
        <v>42</v>
      </c>
      <c r="M484" s="2" t="s">
        <v>42</v>
      </c>
      <c r="N484" s="2" t="s">
        <v>42</v>
      </c>
      <c r="O484" s="2" t="s">
        <v>42</v>
      </c>
      <c r="P484" s="2" t="s">
        <v>42</v>
      </c>
      <c r="Q484" s="2" t="s">
        <v>42</v>
      </c>
      <c r="R484" s="2" t="s">
        <v>42</v>
      </c>
      <c r="S484" s="2" t="s">
        <v>42</v>
      </c>
      <c r="T484" s="2" t="s">
        <v>42</v>
      </c>
    </row>
    <row r="485" spans="1:20" x14ac:dyDescent="0.25">
      <c r="A485" s="1" t="s">
        <v>63</v>
      </c>
      <c r="B485" s="1" t="s">
        <v>600</v>
      </c>
      <c r="C485" s="2" t="s">
        <v>42</v>
      </c>
      <c r="D485" s="2">
        <v>303</v>
      </c>
      <c r="E485" s="2" t="s">
        <v>42</v>
      </c>
      <c r="F485" s="2" t="s">
        <v>42</v>
      </c>
      <c r="G485" s="2" t="s">
        <v>42</v>
      </c>
      <c r="H485" s="2" t="s">
        <v>42</v>
      </c>
      <c r="I485" s="2" t="s">
        <v>42</v>
      </c>
      <c r="J485" s="2" t="s">
        <v>42</v>
      </c>
      <c r="K485" s="2" t="s">
        <v>42</v>
      </c>
      <c r="L485" s="2" t="s">
        <v>42</v>
      </c>
      <c r="M485" s="2" t="s">
        <v>42</v>
      </c>
      <c r="N485" s="2" t="s">
        <v>42</v>
      </c>
      <c r="O485" s="2" t="s">
        <v>42</v>
      </c>
      <c r="P485" s="2" t="s">
        <v>42</v>
      </c>
      <c r="Q485" s="2" t="s">
        <v>42</v>
      </c>
      <c r="R485" s="2" t="s">
        <v>42</v>
      </c>
      <c r="S485" s="2" t="s">
        <v>42</v>
      </c>
      <c r="T485" s="2" t="s">
        <v>42</v>
      </c>
    </row>
    <row r="486" spans="1:20" x14ac:dyDescent="0.25">
      <c r="A486" s="1" t="s">
        <v>63</v>
      </c>
      <c r="B486" s="1" t="s">
        <v>601</v>
      </c>
      <c r="C486" s="2">
        <v>22955</v>
      </c>
      <c r="D486" s="2">
        <v>8341</v>
      </c>
      <c r="E486" s="2">
        <v>7853</v>
      </c>
      <c r="F486" s="2">
        <v>3674</v>
      </c>
      <c r="G486" s="2" t="s">
        <v>42</v>
      </c>
      <c r="H486" s="2">
        <v>225</v>
      </c>
      <c r="I486" s="2" t="s">
        <v>42</v>
      </c>
      <c r="J486" s="2" t="s">
        <v>42</v>
      </c>
      <c r="K486" s="2" t="s">
        <v>42</v>
      </c>
      <c r="L486" s="2" t="s">
        <v>42</v>
      </c>
      <c r="M486" s="2" t="s">
        <v>42</v>
      </c>
      <c r="N486" s="2" t="s">
        <v>42</v>
      </c>
      <c r="O486" s="2" t="s">
        <v>42</v>
      </c>
      <c r="P486" s="2" t="s">
        <v>42</v>
      </c>
      <c r="Q486" s="2" t="s">
        <v>42</v>
      </c>
      <c r="R486" s="2" t="s">
        <v>42</v>
      </c>
      <c r="S486" s="2" t="s">
        <v>42</v>
      </c>
      <c r="T486" s="2" t="s">
        <v>42</v>
      </c>
    </row>
    <row r="487" spans="1:20" x14ac:dyDescent="0.25">
      <c r="A487" s="1" t="s">
        <v>63</v>
      </c>
      <c r="B487" s="1" t="s">
        <v>498</v>
      </c>
      <c r="C487" s="2" t="s">
        <v>42</v>
      </c>
      <c r="D487" s="2" t="s">
        <v>42</v>
      </c>
      <c r="E487" s="2" t="s">
        <v>42</v>
      </c>
      <c r="F487" s="2" t="s">
        <v>42</v>
      </c>
      <c r="G487" s="2" t="s">
        <v>42</v>
      </c>
      <c r="H487" s="2" t="s">
        <v>42</v>
      </c>
      <c r="I487" s="2" t="s">
        <v>42</v>
      </c>
      <c r="J487" s="2" t="s">
        <v>42</v>
      </c>
      <c r="K487" s="2" t="s">
        <v>42</v>
      </c>
      <c r="L487" s="2" t="s">
        <v>42</v>
      </c>
      <c r="M487" s="2" t="s">
        <v>42</v>
      </c>
      <c r="N487" s="2">
        <v>151</v>
      </c>
      <c r="O487" s="2">
        <v>84</v>
      </c>
      <c r="P487" s="2" t="s">
        <v>42</v>
      </c>
      <c r="Q487" s="2" t="s">
        <v>42</v>
      </c>
      <c r="R487" s="2" t="s">
        <v>42</v>
      </c>
      <c r="S487" s="2" t="s">
        <v>42</v>
      </c>
      <c r="T487" s="2" t="s">
        <v>42</v>
      </c>
    </row>
    <row r="488" spans="1:20" x14ac:dyDescent="0.25">
      <c r="A488" s="1" t="s">
        <v>63</v>
      </c>
      <c r="B488" s="1" t="s">
        <v>461</v>
      </c>
      <c r="C488" s="2" t="s">
        <v>42</v>
      </c>
      <c r="D488" s="2" t="s">
        <v>42</v>
      </c>
      <c r="E488" s="2" t="s">
        <v>42</v>
      </c>
      <c r="F488" s="2" t="s">
        <v>42</v>
      </c>
      <c r="G488" s="2" t="s">
        <v>42</v>
      </c>
      <c r="H488" s="2" t="s">
        <v>42</v>
      </c>
      <c r="I488" s="2" t="s">
        <v>42</v>
      </c>
      <c r="J488" s="2" t="s">
        <v>42</v>
      </c>
      <c r="K488" s="2" t="s">
        <v>42</v>
      </c>
      <c r="L488" s="2" t="s">
        <v>42</v>
      </c>
      <c r="M488" s="2" t="s">
        <v>42</v>
      </c>
      <c r="N488" s="2">
        <v>572</v>
      </c>
      <c r="O488" s="2" t="s">
        <v>42</v>
      </c>
      <c r="P488" s="2" t="s">
        <v>42</v>
      </c>
      <c r="Q488" s="2" t="s">
        <v>42</v>
      </c>
      <c r="R488" s="2" t="s">
        <v>42</v>
      </c>
      <c r="S488" s="2">
        <v>295</v>
      </c>
      <c r="T488" s="2" t="s">
        <v>42</v>
      </c>
    </row>
    <row r="489" spans="1:20" x14ac:dyDescent="0.25">
      <c r="A489" s="1" t="s">
        <v>63</v>
      </c>
      <c r="B489" s="1" t="s">
        <v>522</v>
      </c>
      <c r="C489" s="2" t="s">
        <v>42</v>
      </c>
      <c r="D489" s="2" t="s">
        <v>42</v>
      </c>
      <c r="E489" s="2">
        <v>141</v>
      </c>
      <c r="F489" s="2" t="s">
        <v>42</v>
      </c>
      <c r="G489" s="2">
        <v>367</v>
      </c>
      <c r="H489" s="2" t="s">
        <v>42</v>
      </c>
      <c r="I489" s="2">
        <v>168</v>
      </c>
      <c r="J489" s="2" t="s">
        <v>42</v>
      </c>
      <c r="K489" s="2" t="s">
        <v>42</v>
      </c>
      <c r="L489" s="2" t="s">
        <v>42</v>
      </c>
      <c r="M489" s="2" t="s">
        <v>42</v>
      </c>
      <c r="N489" s="2" t="s">
        <v>42</v>
      </c>
      <c r="O489" s="2" t="s">
        <v>42</v>
      </c>
      <c r="P489" s="2" t="s">
        <v>42</v>
      </c>
      <c r="Q489" s="2" t="s">
        <v>42</v>
      </c>
      <c r="R489" s="2" t="s">
        <v>42</v>
      </c>
      <c r="S489" s="2" t="s">
        <v>42</v>
      </c>
      <c r="T489" s="2" t="s">
        <v>42</v>
      </c>
    </row>
    <row r="490" spans="1:20" x14ac:dyDescent="0.25">
      <c r="A490" s="1" t="s">
        <v>63</v>
      </c>
      <c r="B490" s="1" t="s">
        <v>591</v>
      </c>
      <c r="C490" s="2" t="s">
        <v>42</v>
      </c>
      <c r="D490" s="2" t="s">
        <v>42</v>
      </c>
      <c r="E490" s="2" t="s">
        <v>42</v>
      </c>
      <c r="F490" s="2" t="s">
        <v>42</v>
      </c>
      <c r="G490" s="2">
        <v>3183</v>
      </c>
      <c r="H490" s="2">
        <v>551</v>
      </c>
      <c r="I490" s="2" t="s">
        <v>42</v>
      </c>
      <c r="J490" s="2">
        <v>233</v>
      </c>
      <c r="K490" s="2" t="s">
        <v>42</v>
      </c>
      <c r="L490" s="2" t="s">
        <v>42</v>
      </c>
      <c r="M490" s="2" t="s">
        <v>42</v>
      </c>
      <c r="N490" s="2" t="s">
        <v>42</v>
      </c>
      <c r="O490" s="2" t="s">
        <v>42</v>
      </c>
      <c r="P490" s="2" t="s">
        <v>42</v>
      </c>
      <c r="Q490" s="2" t="s">
        <v>42</v>
      </c>
      <c r="R490" s="2" t="s">
        <v>42</v>
      </c>
      <c r="S490" s="2" t="s">
        <v>42</v>
      </c>
      <c r="T490" s="2" t="s">
        <v>42</v>
      </c>
    </row>
    <row r="491" spans="1:20" x14ac:dyDescent="0.25">
      <c r="A491" s="1" t="s">
        <v>63</v>
      </c>
      <c r="B491" s="1" t="s">
        <v>588</v>
      </c>
      <c r="C491" s="2">
        <v>202</v>
      </c>
      <c r="D491" s="2">
        <v>771</v>
      </c>
      <c r="E491" s="2">
        <v>1099</v>
      </c>
      <c r="F491" s="2">
        <v>4986</v>
      </c>
      <c r="G491" s="2">
        <v>12239</v>
      </c>
      <c r="H491" s="2">
        <v>2796</v>
      </c>
      <c r="I491" s="2">
        <v>339</v>
      </c>
      <c r="J491" s="2" t="s">
        <v>42</v>
      </c>
      <c r="K491" s="2" t="s">
        <v>42</v>
      </c>
      <c r="L491" s="2" t="s">
        <v>42</v>
      </c>
      <c r="M491" s="2" t="s">
        <v>42</v>
      </c>
      <c r="N491" s="2" t="s">
        <v>42</v>
      </c>
      <c r="O491" s="2">
        <v>55</v>
      </c>
      <c r="P491" s="2" t="s">
        <v>42</v>
      </c>
      <c r="Q491" s="2" t="s">
        <v>42</v>
      </c>
      <c r="R491" s="2" t="s">
        <v>42</v>
      </c>
      <c r="S491" s="2" t="s">
        <v>42</v>
      </c>
      <c r="T491" s="2" t="s">
        <v>42</v>
      </c>
    </row>
    <row r="492" spans="1:20" x14ac:dyDescent="0.25">
      <c r="A492" s="1" t="s">
        <v>63</v>
      </c>
      <c r="B492" s="1" t="s">
        <v>602</v>
      </c>
      <c r="C492" s="2">
        <v>1819</v>
      </c>
      <c r="D492" s="2" t="s">
        <v>42</v>
      </c>
      <c r="E492" s="2" t="s">
        <v>42</v>
      </c>
      <c r="F492" s="2">
        <v>7347</v>
      </c>
      <c r="G492" s="2" t="s">
        <v>42</v>
      </c>
      <c r="H492" s="2" t="s">
        <v>42</v>
      </c>
      <c r="I492" s="2" t="s">
        <v>42</v>
      </c>
      <c r="J492" s="2" t="s">
        <v>42</v>
      </c>
      <c r="K492" s="2" t="s">
        <v>42</v>
      </c>
      <c r="L492" s="2" t="s">
        <v>42</v>
      </c>
      <c r="M492" s="2" t="s">
        <v>42</v>
      </c>
      <c r="N492" s="2" t="s">
        <v>42</v>
      </c>
      <c r="O492" s="2" t="s">
        <v>42</v>
      </c>
      <c r="P492" s="2" t="s">
        <v>42</v>
      </c>
      <c r="Q492" s="2" t="s">
        <v>42</v>
      </c>
      <c r="R492" s="2" t="s">
        <v>42</v>
      </c>
      <c r="S492" s="2" t="s">
        <v>42</v>
      </c>
      <c r="T492" s="2" t="s">
        <v>42</v>
      </c>
    </row>
    <row r="493" spans="1:20" x14ac:dyDescent="0.25">
      <c r="A493" s="1" t="s">
        <v>63</v>
      </c>
      <c r="B493" s="1" t="s">
        <v>501</v>
      </c>
      <c r="C493" s="2">
        <v>1308</v>
      </c>
      <c r="D493" s="2" t="s">
        <v>42</v>
      </c>
      <c r="E493" s="2" t="s">
        <v>42</v>
      </c>
      <c r="F493" s="2" t="s">
        <v>42</v>
      </c>
      <c r="G493" s="2" t="s">
        <v>42</v>
      </c>
      <c r="H493" s="2" t="s">
        <v>42</v>
      </c>
      <c r="I493" s="2" t="s">
        <v>42</v>
      </c>
      <c r="J493" s="2" t="s">
        <v>42</v>
      </c>
      <c r="K493" s="2" t="s">
        <v>42</v>
      </c>
      <c r="L493" s="2" t="s">
        <v>42</v>
      </c>
      <c r="M493" s="2" t="s">
        <v>42</v>
      </c>
      <c r="N493" s="2" t="s">
        <v>42</v>
      </c>
      <c r="O493" s="2" t="s">
        <v>42</v>
      </c>
      <c r="P493" s="2" t="s">
        <v>42</v>
      </c>
      <c r="Q493" s="2" t="s">
        <v>42</v>
      </c>
      <c r="R493" s="2" t="s">
        <v>42</v>
      </c>
      <c r="S493" s="2" t="s">
        <v>42</v>
      </c>
      <c r="T493" s="2" t="s">
        <v>42</v>
      </c>
    </row>
    <row r="494" spans="1:20" x14ac:dyDescent="0.25">
      <c r="A494" s="1" t="s">
        <v>63</v>
      </c>
      <c r="B494" s="1" t="s">
        <v>441</v>
      </c>
      <c r="C494" s="2">
        <v>127</v>
      </c>
      <c r="D494" s="2">
        <v>113</v>
      </c>
      <c r="E494" s="2">
        <v>67</v>
      </c>
      <c r="F494" s="2">
        <v>68</v>
      </c>
      <c r="G494" s="2" t="s">
        <v>42</v>
      </c>
      <c r="H494" s="2" t="s">
        <v>42</v>
      </c>
      <c r="I494" s="2" t="s">
        <v>42</v>
      </c>
      <c r="J494" s="2" t="s">
        <v>42</v>
      </c>
      <c r="K494" s="2" t="s">
        <v>42</v>
      </c>
      <c r="L494" s="2" t="s">
        <v>42</v>
      </c>
      <c r="M494" s="2" t="s">
        <v>42</v>
      </c>
      <c r="N494" s="2" t="s">
        <v>42</v>
      </c>
      <c r="O494" s="2" t="s">
        <v>42</v>
      </c>
      <c r="P494" s="2" t="s">
        <v>42</v>
      </c>
      <c r="Q494" s="2" t="s">
        <v>42</v>
      </c>
      <c r="R494" s="2" t="s">
        <v>42</v>
      </c>
      <c r="S494" s="2" t="s">
        <v>42</v>
      </c>
      <c r="T494" s="2" t="s">
        <v>42</v>
      </c>
    </row>
    <row r="495" spans="1:20" x14ac:dyDescent="0.25">
      <c r="A495" s="1" t="s">
        <v>63</v>
      </c>
      <c r="B495" s="1" t="s">
        <v>469</v>
      </c>
      <c r="C495" s="2" t="s">
        <v>42</v>
      </c>
      <c r="D495" s="2" t="s">
        <v>42</v>
      </c>
      <c r="E495" s="2">
        <v>9</v>
      </c>
      <c r="F495" s="2" t="s">
        <v>42</v>
      </c>
      <c r="G495" s="2" t="s">
        <v>42</v>
      </c>
      <c r="H495" s="2" t="s">
        <v>42</v>
      </c>
      <c r="I495" s="2" t="s">
        <v>42</v>
      </c>
      <c r="J495" s="2" t="s">
        <v>42</v>
      </c>
      <c r="K495" s="2" t="s">
        <v>42</v>
      </c>
      <c r="L495" s="2" t="s">
        <v>42</v>
      </c>
      <c r="M495" s="2" t="s">
        <v>42</v>
      </c>
      <c r="N495" s="2" t="s">
        <v>42</v>
      </c>
      <c r="O495" s="2" t="s">
        <v>42</v>
      </c>
      <c r="P495" s="2" t="s">
        <v>42</v>
      </c>
      <c r="Q495" s="2" t="s">
        <v>42</v>
      </c>
      <c r="R495" s="2" t="s">
        <v>42</v>
      </c>
      <c r="S495" s="2" t="s">
        <v>42</v>
      </c>
      <c r="T495" s="2" t="s">
        <v>42</v>
      </c>
    </row>
    <row r="496" spans="1:20" x14ac:dyDescent="0.25">
      <c r="A496" s="1" t="s">
        <v>63</v>
      </c>
      <c r="B496" s="1" t="s">
        <v>471</v>
      </c>
      <c r="C496" s="2" t="s">
        <v>42</v>
      </c>
      <c r="D496" s="2" t="s">
        <v>42</v>
      </c>
      <c r="E496" s="2" t="s">
        <v>42</v>
      </c>
      <c r="F496" s="2" t="s">
        <v>42</v>
      </c>
      <c r="G496" s="2" t="s">
        <v>42</v>
      </c>
      <c r="H496" s="2" t="s">
        <v>42</v>
      </c>
      <c r="I496" s="2" t="s">
        <v>42</v>
      </c>
      <c r="J496" s="2" t="s">
        <v>42</v>
      </c>
      <c r="K496" s="2" t="s">
        <v>42</v>
      </c>
      <c r="L496" s="2" t="s">
        <v>42</v>
      </c>
      <c r="M496" s="2" t="s">
        <v>42</v>
      </c>
      <c r="N496" s="2" t="s">
        <v>42</v>
      </c>
      <c r="O496" s="2">
        <v>2</v>
      </c>
      <c r="P496" s="2" t="s">
        <v>42</v>
      </c>
      <c r="Q496" s="2" t="s">
        <v>42</v>
      </c>
      <c r="R496" s="2" t="s">
        <v>42</v>
      </c>
      <c r="S496" s="2" t="s">
        <v>42</v>
      </c>
      <c r="T496" s="2" t="s">
        <v>42</v>
      </c>
    </row>
    <row r="497" spans="1:20" x14ac:dyDescent="0.25">
      <c r="A497" s="1" t="s">
        <v>63</v>
      </c>
      <c r="B497" s="1" t="s">
        <v>408</v>
      </c>
      <c r="C497" s="2" t="s">
        <v>42</v>
      </c>
      <c r="D497" s="2" t="s">
        <v>42</v>
      </c>
      <c r="E497" s="2" t="s">
        <v>42</v>
      </c>
      <c r="F497" s="2">
        <v>8104</v>
      </c>
      <c r="G497" s="2">
        <v>2223</v>
      </c>
      <c r="H497" s="2" t="s">
        <v>42</v>
      </c>
      <c r="I497" s="2" t="s">
        <v>42</v>
      </c>
      <c r="J497" s="2" t="s">
        <v>42</v>
      </c>
      <c r="K497" s="2" t="s">
        <v>42</v>
      </c>
      <c r="L497" s="2" t="s">
        <v>42</v>
      </c>
      <c r="M497" s="2">
        <v>262</v>
      </c>
      <c r="N497" s="2">
        <v>330</v>
      </c>
      <c r="O497" s="2">
        <v>1539</v>
      </c>
      <c r="P497" s="2">
        <v>365</v>
      </c>
      <c r="Q497" s="2" t="s">
        <v>42</v>
      </c>
      <c r="R497" s="2" t="s">
        <v>42</v>
      </c>
      <c r="S497" s="2" t="s">
        <v>42</v>
      </c>
      <c r="T497" s="2" t="s">
        <v>42</v>
      </c>
    </row>
    <row r="498" spans="1:20" x14ac:dyDescent="0.25">
      <c r="A498" s="1" t="s">
        <v>63</v>
      </c>
      <c r="B498" s="1" t="s">
        <v>472</v>
      </c>
      <c r="C498" s="2">
        <v>585</v>
      </c>
      <c r="D498" s="2" t="s">
        <v>42</v>
      </c>
      <c r="E498" s="2" t="s">
        <v>42</v>
      </c>
      <c r="F498" s="2" t="s">
        <v>42</v>
      </c>
      <c r="G498" s="2" t="s">
        <v>42</v>
      </c>
      <c r="H498" s="2" t="s">
        <v>42</v>
      </c>
      <c r="I498" s="2" t="s">
        <v>42</v>
      </c>
      <c r="J498" s="2" t="s">
        <v>42</v>
      </c>
      <c r="K498" s="2" t="s">
        <v>42</v>
      </c>
      <c r="L498" s="2" t="s">
        <v>42</v>
      </c>
      <c r="M498" s="2" t="s">
        <v>42</v>
      </c>
      <c r="N498" s="2" t="s">
        <v>42</v>
      </c>
      <c r="O498" s="2" t="s">
        <v>42</v>
      </c>
      <c r="P498" s="2" t="s">
        <v>42</v>
      </c>
      <c r="Q498" s="2" t="s">
        <v>42</v>
      </c>
      <c r="R498" s="2" t="s">
        <v>42</v>
      </c>
      <c r="S498" s="2" t="s">
        <v>42</v>
      </c>
      <c r="T498" s="2" t="s">
        <v>42</v>
      </c>
    </row>
    <row r="499" spans="1:20" x14ac:dyDescent="0.25">
      <c r="A499" s="1" t="s">
        <v>63</v>
      </c>
      <c r="B499" s="1" t="s">
        <v>473</v>
      </c>
      <c r="C499" s="2" t="s">
        <v>42</v>
      </c>
      <c r="D499" s="2" t="s">
        <v>42</v>
      </c>
      <c r="E499" s="2" t="s">
        <v>42</v>
      </c>
      <c r="F499" s="2" t="s">
        <v>42</v>
      </c>
      <c r="G499" s="2" t="s">
        <v>42</v>
      </c>
      <c r="H499" s="2" t="s">
        <v>42</v>
      </c>
      <c r="I499" s="2" t="s">
        <v>42</v>
      </c>
      <c r="J499" s="2" t="s">
        <v>42</v>
      </c>
      <c r="K499" s="2" t="s">
        <v>42</v>
      </c>
      <c r="L499" s="2" t="s">
        <v>42</v>
      </c>
      <c r="M499" s="2" t="s">
        <v>42</v>
      </c>
      <c r="N499" s="2" t="s">
        <v>42</v>
      </c>
      <c r="O499" s="2" t="s">
        <v>42</v>
      </c>
      <c r="P499" s="2" t="s">
        <v>42</v>
      </c>
      <c r="Q499" s="2" t="s">
        <v>42</v>
      </c>
      <c r="R499" s="2" t="s">
        <v>42</v>
      </c>
      <c r="S499" s="2">
        <v>1247</v>
      </c>
      <c r="T499" s="2">
        <v>496.00320629999999</v>
      </c>
    </row>
    <row r="500" spans="1:20" x14ac:dyDescent="0.25">
      <c r="A500" s="1" t="s">
        <v>63</v>
      </c>
      <c r="B500" s="1" t="s">
        <v>474</v>
      </c>
      <c r="C500" s="2">
        <v>2703</v>
      </c>
      <c r="D500" s="2">
        <v>1553</v>
      </c>
      <c r="E500" s="2">
        <v>1557</v>
      </c>
      <c r="F500" s="2">
        <v>2569</v>
      </c>
      <c r="G500" s="2">
        <v>2843</v>
      </c>
      <c r="H500" s="2">
        <v>1506</v>
      </c>
      <c r="I500" s="2">
        <v>621</v>
      </c>
      <c r="J500" s="2">
        <v>1266</v>
      </c>
      <c r="K500" s="2">
        <v>626</v>
      </c>
      <c r="L500" s="2" t="s">
        <v>42</v>
      </c>
      <c r="M500" s="2" t="s">
        <v>42</v>
      </c>
      <c r="N500" s="2" t="s">
        <v>42</v>
      </c>
      <c r="O500" s="2">
        <v>329</v>
      </c>
      <c r="P500" s="2" t="s">
        <v>42</v>
      </c>
      <c r="Q500" s="2">
        <v>699</v>
      </c>
      <c r="R500" s="2" t="s">
        <v>42</v>
      </c>
      <c r="S500" s="2">
        <v>410</v>
      </c>
      <c r="T500" s="2">
        <v>305.26665960000003</v>
      </c>
    </row>
    <row r="501" spans="1:20" x14ac:dyDescent="0.25">
      <c r="A501" s="1" t="s">
        <v>63</v>
      </c>
      <c r="B501" s="1" t="s">
        <v>411</v>
      </c>
      <c r="C501" s="2" t="s">
        <v>42</v>
      </c>
      <c r="D501" s="2" t="s">
        <v>42</v>
      </c>
      <c r="E501" s="2" t="s">
        <v>42</v>
      </c>
      <c r="F501" s="2" t="s">
        <v>42</v>
      </c>
      <c r="G501" s="2" t="s">
        <v>42</v>
      </c>
      <c r="H501" s="2">
        <v>1951</v>
      </c>
      <c r="I501" s="2" t="s">
        <v>42</v>
      </c>
      <c r="J501" s="2">
        <v>2518</v>
      </c>
      <c r="K501" s="2" t="s">
        <v>42</v>
      </c>
      <c r="L501" s="2" t="s">
        <v>42</v>
      </c>
      <c r="M501" s="2" t="s">
        <v>42</v>
      </c>
      <c r="N501" s="2">
        <v>871</v>
      </c>
      <c r="O501" s="2" t="s">
        <v>42</v>
      </c>
      <c r="P501" s="2" t="s">
        <v>42</v>
      </c>
      <c r="Q501" s="2">
        <v>2721</v>
      </c>
      <c r="R501" s="2">
        <v>992</v>
      </c>
      <c r="S501" s="2">
        <v>1598</v>
      </c>
      <c r="T501" s="2" t="s">
        <v>42</v>
      </c>
    </row>
    <row r="502" spans="1:20" x14ac:dyDescent="0.25">
      <c r="A502" s="1" t="s">
        <v>63</v>
      </c>
      <c r="B502" s="1" t="s">
        <v>404</v>
      </c>
      <c r="C502" s="2" t="s">
        <v>42</v>
      </c>
      <c r="D502" s="2" t="s">
        <v>42</v>
      </c>
      <c r="E502" s="2" t="s">
        <v>42</v>
      </c>
      <c r="F502" s="2">
        <v>1912</v>
      </c>
      <c r="G502" s="2">
        <v>110</v>
      </c>
      <c r="H502" s="2">
        <v>492</v>
      </c>
      <c r="I502" s="2">
        <v>315</v>
      </c>
      <c r="J502" s="2" t="s">
        <v>42</v>
      </c>
      <c r="K502" s="2" t="s">
        <v>42</v>
      </c>
      <c r="L502" s="2" t="s">
        <v>42</v>
      </c>
      <c r="M502" s="2">
        <v>134</v>
      </c>
      <c r="N502" s="2">
        <v>503</v>
      </c>
      <c r="O502" s="2">
        <v>1057</v>
      </c>
      <c r="P502" s="2">
        <v>55</v>
      </c>
      <c r="Q502" s="2" t="s">
        <v>42</v>
      </c>
      <c r="R502" s="2" t="s">
        <v>42</v>
      </c>
      <c r="S502" s="2">
        <v>5851</v>
      </c>
      <c r="T502" s="2">
        <v>1938.4506372000001</v>
      </c>
    </row>
    <row r="503" spans="1:20" x14ac:dyDescent="0.25">
      <c r="A503" s="1" t="s">
        <v>63</v>
      </c>
      <c r="B503" s="1" t="s">
        <v>475</v>
      </c>
      <c r="C503" s="2">
        <v>355</v>
      </c>
      <c r="D503" s="2" t="s">
        <v>42</v>
      </c>
      <c r="E503" s="2" t="s">
        <v>42</v>
      </c>
      <c r="F503" s="2" t="s">
        <v>42</v>
      </c>
      <c r="G503" s="2" t="s">
        <v>42</v>
      </c>
      <c r="H503" s="2" t="s">
        <v>42</v>
      </c>
      <c r="I503" s="2" t="s">
        <v>42</v>
      </c>
      <c r="J503" s="2" t="s">
        <v>42</v>
      </c>
      <c r="K503" s="2" t="s">
        <v>42</v>
      </c>
      <c r="L503" s="2" t="s">
        <v>42</v>
      </c>
      <c r="M503" s="2" t="s">
        <v>42</v>
      </c>
      <c r="N503" s="2" t="s">
        <v>42</v>
      </c>
      <c r="O503" s="2" t="s">
        <v>42</v>
      </c>
      <c r="P503" s="2" t="s">
        <v>42</v>
      </c>
      <c r="Q503" s="2" t="s">
        <v>42</v>
      </c>
      <c r="R503" s="2" t="s">
        <v>42</v>
      </c>
      <c r="S503" s="2" t="s">
        <v>42</v>
      </c>
      <c r="T503" s="2" t="s">
        <v>42</v>
      </c>
    </row>
    <row r="504" spans="1:20" x14ac:dyDescent="0.25">
      <c r="A504" s="1" t="s">
        <v>63</v>
      </c>
      <c r="B504" s="1" t="s">
        <v>431</v>
      </c>
      <c r="C504" s="2" t="s">
        <v>42</v>
      </c>
      <c r="D504" s="2">
        <v>105</v>
      </c>
      <c r="E504" s="2" t="s">
        <v>42</v>
      </c>
      <c r="F504" s="2">
        <v>1063</v>
      </c>
      <c r="G504" s="2" t="s">
        <v>42</v>
      </c>
      <c r="H504" s="2" t="s">
        <v>42</v>
      </c>
      <c r="I504" s="2" t="s">
        <v>42</v>
      </c>
      <c r="J504" s="2" t="s">
        <v>42</v>
      </c>
      <c r="K504" s="2" t="s">
        <v>42</v>
      </c>
      <c r="L504" s="2" t="s">
        <v>42</v>
      </c>
      <c r="M504" s="2" t="s">
        <v>42</v>
      </c>
      <c r="N504" s="2" t="s">
        <v>42</v>
      </c>
      <c r="O504" s="2" t="s">
        <v>42</v>
      </c>
      <c r="P504" s="2" t="s">
        <v>42</v>
      </c>
      <c r="Q504" s="2" t="s">
        <v>42</v>
      </c>
      <c r="R504" s="2" t="s">
        <v>42</v>
      </c>
      <c r="S504" s="2" t="s">
        <v>42</v>
      </c>
      <c r="T504" s="2" t="s">
        <v>42</v>
      </c>
    </row>
    <row r="505" spans="1:20" x14ac:dyDescent="0.25">
      <c r="A505" s="1" t="s">
        <v>63</v>
      </c>
      <c r="B505" s="1" t="s">
        <v>594</v>
      </c>
      <c r="C505" s="2" t="s">
        <v>42</v>
      </c>
      <c r="D505" s="2" t="s">
        <v>42</v>
      </c>
      <c r="E505" s="2">
        <v>1152</v>
      </c>
      <c r="F505" s="2" t="s">
        <v>42</v>
      </c>
      <c r="G505" s="2" t="s">
        <v>42</v>
      </c>
      <c r="H505" s="2" t="s">
        <v>42</v>
      </c>
      <c r="I505" s="2" t="s">
        <v>42</v>
      </c>
      <c r="J505" s="2" t="s">
        <v>42</v>
      </c>
      <c r="K505" s="2" t="s">
        <v>42</v>
      </c>
      <c r="L505" s="2" t="s">
        <v>42</v>
      </c>
      <c r="M505" s="2" t="s">
        <v>42</v>
      </c>
      <c r="N505" s="2" t="s">
        <v>42</v>
      </c>
      <c r="O505" s="2" t="s">
        <v>42</v>
      </c>
      <c r="P505" s="2" t="s">
        <v>42</v>
      </c>
      <c r="Q505" s="2" t="s">
        <v>42</v>
      </c>
      <c r="R505" s="2" t="s">
        <v>42</v>
      </c>
      <c r="S505" s="2" t="s">
        <v>42</v>
      </c>
      <c r="T505" s="2" t="s">
        <v>42</v>
      </c>
    </row>
    <row r="506" spans="1:20" x14ac:dyDescent="0.25">
      <c r="A506" s="1" t="s">
        <v>63</v>
      </c>
      <c r="B506" s="1" t="s">
        <v>446</v>
      </c>
      <c r="C506" s="2">
        <v>1460</v>
      </c>
      <c r="D506" s="2">
        <v>131</v>
      </c>
      <c r="E506" s="2">
        <v>247</v>
      </c>
      <c r="F506" s="2">
        <v>592</v>
      </c>
      <c r="G506" s="2">
        <v>210</v>
      </c>
      <c r="H506" s="2" t="s">
        <v>42</v>
      </c>
      <c r="I506" s="2" t="s">
        <v>42</v>
      </c>
      <c r="J506" s="2" t="s">
        <v>42</v>
      </c>
      <c r="K506" s="2" t="s">
        <v>42</v>
      </c>
      <c r="L506" s="2" t="s">
        <v>42</v>
      </c>
      <c r="M506" s="2" t="s">
        <v>42</v>
      </c>
      <c r="N506" s="2" t="s">
        <v>42</v>
      </c>
      <c r="O506" s="2" t="s">
        <v>42</v>
      </c>
      <c r="P506" s="2" t="s">
        <v>42</v>
      </c>
      <c r="Q506" s="2" t="s">
        <v>42</v>
      </c>
      <c r="R506" s="2" t="s">
        <v>42</v>
      </c>
      <c r="S506" s="2">
        <v>393</v>
      </c>
      <c r="T506" s="2" t="s">
        <v>42</v>
      </c>
    </row>
    <row r="507" spans="1:20" x14ac:dyDescent="0.25">
      <c r="A507" s="1" t="s">
        <v>63</v>
      </c>
      <c r="B507" s="1" t="s">
        <v>535</v>
      </c>
      <c r="C507" s="2">
        <v>103</v>
      </c>
      <c r="D507" s="2" t="s">
        <v>42</v>
      </c>
      <c r="E507" s="2" t="s">
        <v>42</v>
      </c>
      <c r="F507" s="2" t="s">
        <v>42</v>
      </c>
      <c r="G507" s="2" t="s">
        <v>42</v>
      </c>
      <c r="H507" s="2" t="s">
        <v>42</v>
      </c>
      <c r="I507" s="2" t="s">
        <v>42</v>
      </c>
      <c r="J507" s="2" t="s">
        <v>42</v>
      </c>
      <c r="K507" s="2" t="s">
        <v>42</v>
      </c>
      <c r="L507" s="2" t="s">
        <v>42</v>
      </c>
      <c r="M507" s="2" t="s">
        <v>42</v>
      </c>
      <c r="N507" s="2" t="s">
        <v>42</v>
      </c>
      <c r="O507" s="2" t="s">
        <v>42</v>
      </c>
      <c r="P507" s="2" t="s">
        <v>42</v>
      </c>
      <c r="Q507" s="2" t="s">
        <v>42</v>
      </c>
      <c r="R507" s="2" t="s">
        <v>42</v>
      </c>
      <c r="S507" s="2" t="s">
        <v>42</v>
      </c>
      <c r="T507" s="2" t="s">
        <v>42</v>
      </c>
    </row>
    <row r="508" spans="1:20" x14ac:dyDescent="0.25">
      <c r="A508" s="1" t="s">
        <v>63</v>
      </c>
      <c r="B508" s="1" t="s">
        <v>558</v>
      </c>
      <c r="C508" s="2" t="s">
        <v>42</v>
      </c>
      <c r="D508" s="2" t="s">
        <v>42</v>
      </c>
      <c r="E508" s="2" t="s">
        <v>42</v>
      </c>
      <c r="F508" s="2" t="s">
        <v>42</v>
      </c>
      <c r="G508" s="2">
        <v>1884</v>
      </c>
      <c r="H508" s="2" t="s">
        <v>42</v>
      </c>
      <c r="I508" s="2" t="s">
        <v>42</v>
      </c>
      <c r="J508" s="2" t="s">
        <v>42</v>
      </c>
      <c r="K508" s="2" t="s">
        <v>42</v>
      </c>
      <c r="L508" s="2" t="s">
        <v>42</v>
      </c>
      <c r="M508" s="2" t="s">
        <v>42</v>
      </c>
      <c r="N508" s="2" t="s">
        <v>42</v>
      </c>
      <c r="O508" s="2" t="s">
        <v>42</v>
      </c>
      <c r="P508" s="2" t="s">
        <v>42</v>
      </c>
      <c r="Q508" s="2" t="s">
        <v>42</v>
      </c>
      <c r="R508" s="2" t="s">
        <v>42</v>
      </c>
      <c r="S508" s="2" t="s">
        <v>42</v>
      </c>
      <c r="T508" s="2" t="s">
        <v>42</v>
      </c>
    </row>
    <row r="509" spans="1:20" x14ac:dyDescent="0.25">
      <c r="A509" s="1" t="s">
        <v>63</v>
      </c>
      <c r="B509" s="1" t="s">
        <v>424</v>
      </c>
      <c r="C509" s="2" t="s">
        <v>42</v>
      </c>
      <c r="D509" s="2" t="s">
        <v>42</v>
      </c>
      <c r="E509" s="2" t="s">
        <v>42</v>
      </c>
      <c r="F509" s="2" t="s">
        <v>42</v>
      </c>
      <c r="G509" s="2" t="s">
        <v>42</v>
      </c>
      <c r="H509" s="2" t="s">
        <v>42</v>
      </c>
      <c r="I509" s="2" t="s">
        <v>42</v>
      </c>
      <c r="J509" s="2" t="s">
        <v>42</v>
      </c>
      <c r="K509" s="2" t="s">
        <v>42</v>
      </c>
      <c r="L509" s="2" t="s">
        <v>42</v>
      </c>
      <c r="M509" s="2">
        <v>35</v>
      </c>
      <c r="N509" s="2">
        <v>431</v>
      </c>
      <c r="O509" s="2">
        <v>1170</v>
      </c>
      <c r="P509" s="2">
        <v>709</v>
      </c>
      <c r="Q509" s="2">
        <v>32</v>
      </c>
      <c r="R509" s="2">
        <v>38</v>
      </c>
      <c r="S509" s="2">
        <v>21</v>
      </c>
      <c r="T509" s="2">
        <v>26.7494136</v>
      </c>
    </row>
    <row r="510" spans="1:20" x14ac:dyDescent="0.25">
      <c r="A510" s="1" t="s">
        <v>63</v>
      </c>
      <c r="B510" s="1" t="s">
        <v>504</v>
      </c>
      <c r="C510" s="2" t="s">
        <v>42</v>
      </c>
      <c r="D510" s="2" t="s">
        <v>42</v>
      </c>
      <c r="E510" s="2" t="s">
        <v>42</v>
      </c>
      <c r="F510" s="2" t="s">
        <v>42</v>
      </c>
      <c r="G510" s="2" t="s">
        <v>42</v>
      </c>
      <c r="H510" s="2" t="s">
        <v>42</v>
      </c>
      <c r="I510" s="2" t="s">
        <v>42</v>
      </c>
      <c r="J510" s="2" t="s">
        <v>42</v>
      </c>
      <c r="K510" s="2" t="s">
        <v>42</v>
      </c>
      <c r="L510" s="2" t="s">
        <v>42</v>
      </c>
      <c r="M510" s="2">
        <v>116</v>
      </c>
      <c r="N510" s="2">
        <v>56</v>
      </c>
      <c r="O510" s="2">
        <v>208</v>
      </c>
      <c r="P510" s="2" t="s">
        <v>42</v>
      </c>
      <c r="Q510" s="2" t="s">
        <v>42</v>
      </c>
      <c r="R510" s="2" t="s">
        <v>42</v>
      </c>
      <c r="S510" s="2">
        <v>1150</v>
      </c>
      <c r="T510" s="2" t="s">
        <v>42</v>
      </c>
    </row>
    <row r="511" spans="1:20" x14ac:dyDescent="0.25">
      <c r="A511" s="1" t="s">
        <v>63</v>
      </c>
      <c r="B511" s="1" t="s">
        <v>524</v>
      </c>
      <c r="C511" s="2" t="s">
        <v>42</v>
      </c>
      <c r="D511" s="2" t="s">
        <v>42</v>
      </c>
      <c r="E511" s="2" t="s">
        <v>42</v>
      </c>
      <c r="F511" s="2">
        <v>552</v>
      </c>
      <c r="G511" s="2" t="s">
        <v>42</v>
      </c>
      <c r="H511" s="2" t="s">
        <v>42</v>
      </c>
      <c r="I511" s="2" t="s">
        <v>42</v>
      </c>
      <c r="J511" s="2" t="s">
        <v>42</v>
      </c>
      <c r="K511" s="2" t="s">
        <v>42</v>
      </c>
      <c r="L511" s="2" t="s">
        <v>42</v>
      </c>
      <c r="M511" s="2" t="s">
        <v>42</v>
      </c>
      <c r="N511" s="2" t="s">
        <v>42</v>
      </c>
      <c r="O511" s="2" t="s">
        <v>42</v>
      </c>
      <c r="P511" s="2" t="s">
        <v>42</v>
      </c>
      <c r="Q511" s="2" t="s">
        <v>42</v>
      </c>
      <c r="R511" s="2" t="s">
        <v>42</v>
      </c>
      <c r="S511" s="2" t="s">
        <v>42</v>
      </c>
      <c r="T511" s="2" t="s">
        <v>42</v>
      </c>
    </row>
    <row r="512" spans="1:20" x14ac:dyDescent="0.25">
      <c r="A512" s="1" t="s">
        <v>63</v>
      </c>
      <c r="B512" s="1" t="s">
        <v>477</v>
      </c>
      <c r="C512" s="2">
        <v>12994</v>
      </c>
      <c r="D512" s="2">
        <v>17991</v>
      </c>
      <c r="E512" s="2">
        <v>369</v>
      </c>
      <c r="F512" s="2">
        <v>5471</v>
      </c>
      <c r="G512" s="2">
        <v>6307</v>
      </c>
      <c r="H512" s="2">
        <v>2489</v>
      </c>
      <c r="I512" s="2" t="s">
        <v>42</v>
      </c>
      <c r="J512" s="2">
        <v>805</v>
      </c>
      <c r="K512" s="2" t="s">
        <v>42</v>
      </c>
      <c r="L512" s="2" t="s">
        <v>42</v>
      </c>
      <c r="M512" s="2">
        <v>4643</v>
      </c>
      <c r="N512" s="2">
        <v>5790</v>
      </c>
      <c r="O512" s="2">
        <v>23</v>
      </c>
      <c r="P512" s="2" t="s">
        <v>42</v>
      </c>
      <c r="Q512" s="2" t="s">
        <v>42</v>
      </c>
      <c r="R512" s="2">
        <v>1</v>
      </c>
      <c r="S512" s="2">
        <v>1</v>
      </c>
      <c r="T512" s="2" t="s">
        <v>42</v>
      </c>
    </row>
    <row r="513" spans="1:20" x14ac:dyDescent="0.25">
      <c r="A513" s="1" t="s">
        <v>63</v>
      </c>
      <c r="B513" s="1" t="s">
        <v>505</v>
      </c>
      <c r="C513" s="2" t="s">
        <v>42</v>
      </c>
      <c r="D513" s="2" t="s">
        <v>42</v>
      </c>
      <c r="E513" s="2" t="s">
        <v>42</v>
      </c>
      <c r="F513" s="2" t="s">
        <v>42</v>
      </c>
      <c r="G513" s="2" t="s">
        <v>42</v>
      </c>
      <c r="H513" s="2" t="s">
        <v>42</v>
      </c>
      <c r="I513" s="2" t="s">
        <v>42</v>
      </c>
      <c r="J513" s="2" t="s">
        <v>42</v>
      </c>
      <c r="K513" s="2" t="s">
        <v>42</v>
      </c>
      <c r="L513" s="2" t="s">
        <v>42</v>
      </c>
      <c r="M513" s="2" t="s">
        <v>42</v>
      </c>
      <c r="N513" s="2" t="s">
        <v>42</v>
      </c>
      <c r="O513" s="2" t="s">
        <v>42</v>
      </c>
      <c r="P513" s="2" t="s">
        <v>42</v>
      </c>
      <c r="Q513" s="2" t="s">
        <v>42</v>
      </c>
      <c r="R513" s="2">
        <v>862</v>
      </c>
      <c r="S513" s="2" t="s">
        <v>42</v>
      </c>
      <c r="T513" s="2" t="s">
        <v>42</v>
      </c>
    </row>
    <row r="514" spans="1:20" x14ac:dyDescent="0.25">
      <c r="A514" s="1" t="s">
        <v>63</v>
      </c>
      <c r="B514" s="1" t="s">
        <v>478</v>
      </c>
      <c r="C514" s="2">
        <v>25</v>
      </c>
      <c r="D514" s="2">
        <v>37</v>
      </c>
      <c r="E514" s="2">
        <v>69</v>
      </c>
      <c r="F514" s="2" t="s">
        <v>42</v>
      </c>
      <c r="G514" s="2" t="s">
        <v>42</v>
      </c>
      <c r="H514" s="2" t="s">
        <v>42</v>
      </c>
      <c r="I514" s="2" t="s">
        <v>42</v>
      </c>
      <c r="J514" s="2">
        <v>94</v>
      </c>
      <c r="K514" s="2" t="s">
        <v>42</v>
      </c>
      <c r="L514" s="2" t="s">
        <v>42</v>
      </c>
      <c r="M514" s="2" t="s">
        <v>42</v>
      </c>
      <c r="N514" s="2" t="s">
        <v>42</v>
      </c>
      <c r="O514" s="2" t="s">
        <v>42</v>
      </c>
      <c r="P514" s="2" t="s">
        <v>42</v>
      </c>
      <c r="Q514" s="2" t="s">
        <v>42</v>
      </c>
      <c r="R514" s="2" t="s">
        <v>42</v>
      </c>
      <c r="S514" s="2" t="s">
        <v>42</v>
      </c>
      <c r="T514" s="2" t="s">
        <v>42</v>
      </c>
    </row>
    <row r="515" spans="1:20" x14ac:dyDescent="0.25">
      <c r="A515" s="1" t="s">
        <v>63</v>
      </c>
      <c r="B515" s="1" t="s">
        <v>607</v>
      </c>
      <c r="C515" s="2" t="s">
        <v>42</v>
      </c>
      <c r="D515" s="2" t="s">
        <v>42</v>
      </c>
      <c r="E515" s="2" t="s">
        <v>42</v>
      </c>
      <c r="F515" s="2">
        <v>202</v>
      </c>
      <c r="G515" s="2" t="s">
        <v>42</v>
      </c>
      <c r="H515" s="2" t="s">
        <v>42</v>
      </c>
      <c r="I515" s="2" t="s">
        <v>42</v>
      </c>
      <c r="J515" s="2" t="s">
        <v>42</v>
      </c>
      <c r="K515" s="2" t="s">
        <v>42</v>
      </c>
      <c r="L515" s="2" t="s">
        <v>42</v>
      </c>
      <c r="M515" s="2" t="s">
        <v>42</v>
      </c>
      <c r="N515" s="2" t="s">
        <v>42</v>
      </c>
      <c r="O515" s="2" t="s">
        <v>42</v>
      </c>
      <c r="P515" s="2" t="s">
        <v>42</v>
      </c>
      <c r="Q515" s="2" t="s">
        <v>42</v>
      </c>
      <c r="R515" s="2" t="s">
        <v>42</v>
      </c>
      <c r="S515" s="2" t="s">
        <v>42</v>
      </c>
      <c r="T515" s="2" t="s">
        <v>42</v>
      </c>
    </row>
    <row r="516" spans="1:20" x14ac:dyDescent="0.25">
      <c r="A516" s="1" t="s">
        <v>63</v>
      </c>
      <c r="B516" s="1" t="s">
        <v>415</v>
      </c>
      <c r="C516" s="2">
        <v>1837</v>
      </c>
      <c r="D516" s="2">
        <v>2412</v>
      </c>
      <c r="E516" s="2">
        <v>3987</v>
      </c>
      <c r="F516" s="2">
        <v>3388</v>
      </c>
      <c r="G516" s="2">
        <v>5280</v>
      </c>
      <c r="H516" s="2">
        <v>9197</v>
      </c>
      <c r="I516" s="2">
        <v>4874</v>
      </c>
      <c r="J516" s="2">
        <v>8718</v>
      </c>
      <c r="K516" s="2">
        <v>9457</v>
      </c>
      <c r="L516" s="2" t="s">
        <v>42</v>
      </c>
      <c r="M516" s="2">
        <v>14396</v>
      </c>
      <c r="N516" s="2">
        <v>11483</v>
      </c>
      <c r="O516" s="2">
        <v>14044</v>
      </c>
      <c r="P516" s="2">
        <v>13625</v>
      </c>
      <c r="Q516" s="2">
        <v>16297</v>
      </c>
      <c r="R516" s="2">
        <v>16047</v>
      </c>
      <c r="S516" s="2">
        <v>13973</v>
      </c>
      <c r="T516" s="2">
        <v>17991.8099109</v>
      </c>
    </row>
    <row r="517" spans="1:20" x14ac:dyDescent="0.25">
      <c r="A517" s="1" t="s">
        <v>63</v>
      </c>
      <c r="B517" s="1" t="s">
        <v>445</v>
      </c>
      <c r="C517" s="2" t="s">
        <v>42</v>
      </c>
      <c r="D517" s="2" t="s">
        <v>42</v>
      </c>
      <c r="E517" s="2" t="s">
        <v>42</v>
      </c>
      <c r="F517" s="2" t="s">
        <v>42</v>
      </c>
      <c r="G517" s="2" t="s">
        <v>42</v>
      </c>
      <c r="H517" s="2" t="s">
        <v>42</v>
      </c>
      <c r="I517" s="2" t="s">
        <v>42</v>
      </c>
      <c r="J517" s="2" t="s">
        <v>42</v>
      </c>
      <c r="K517" s="2" t="s">
        <v>42</v>
      </c>
      <c r="L517" s="2" t="s">
        <v>42</v>
      </c>
      <c r="M517" s="2" t="s">
        <v>42</v>
      </c>
      <c r="N517" s="2">
        <v>76</v>
      </c>
      <c r="O517" s="2" t="s">
        <v>42</v>
      </c>
      <c r="P517" s="2" t="s">
        <v>42</v>
      </c>
      <c r="Q517" s="2" t="s">
        <v>42</v>
      </c>
      <c r="R517" s="2" t="s">
        <v>42</v>
      </c>
      <c r="S517" s="2" t="s">
        <v>42</v>
      </c>
      <c r="T517" s="2" t="s">
        <v>42</v>
      </c>
    </row>
    <row r="518" spans="1:20" x14ac:dyDescent="0.25">
      <c r="A518" s="1" t="s">
        <v>63</v>
      </c>
      <c r="B518" s="1" t="s">
        <v>481</v>
      </c>
      <c r="C518" s="2" t="s">
        <v>42</v>
      </c>
      <c r="D518" s="2" t="s">
        <v>42</v>
      </c>
      <c r="E518" s="2" t="s">
        <v>42</v>
      </c>
      <c r="F518" s="2" t="s">
        <v>42</v>
      </c>
      <c r="G518" s="2" t="s">
        <v>42</v>
      </c>
      <c r="H518" s="2" t="s">
        <v>42</v>
      </c>
      <c r="I518" s="2" t="s">
        <v>42</v>
      </c>
      <c r="J518" s="2" t="s">
        <v>42</v>
      </c>
      <c r="K518" s="2" t="s">
        <v>42</v>
      </c>
      <c r="L518" s="2" t="s">
        <v>42</v>
      </c>
      <c r="M518" s="2" t="s">
        <v>42</v>
      </c>
      <c r="N518" s="2" t="s">
        <v>42</v>
      </c>
      <c r="O518" s="2" t="s">
        <v>42</v>
      </c>
      <c r="P518" s="2" t="s">
        <v>42</v>
      </c>
      <c r="Q518" s="2" t="s">
        <v>42</v>
      </c>
      <c r="R518" s="2" t="s">
        <v>42</v>
      </c>
      <c r="S518" s="2">
        <v>1029</v>
      </c>
      <c r="T518" s="2" t="s">
        <v>42</v>
      </c>
    </row>
    <row r="519" spans="1:20" x14ac:dyDescent="0.25">
      <c r="A519" s="1" t="s">
        <v>63</v>
      </c>
      <c r="B519" s="1" t="s">
        <v>444</v>
      </c>
      <c r="C519" s="2" t="s">
        <v>42</v>
      </c>
      <c r="D519" s="2" t="s">
        <v>42</v>
      </c>
      <c r="E519" s="2" t="s">
        <v>42</v>
      </c>
      <c r="F519" s="2" t="s">
        <v>42</v>
      </c>
      <c r="G519" s="2" t="s">
        <v>42</v>
      </c>
      <c r="H519" s="2" t="s">
        <v>42</v>
      </c>
      <c r="I519" s="2" t="s">
        <v>42</v>
      </c>
      <c r="J519" s="2" t="s">
        <v>42</v>
      </c>
      <c r="K519" s="2" t="s">
        <v>42</v>
      </c>
      <c r="L519" s="2" t="s">
        <v>42</v>
      </c>
      <c r="M519" s="2">
        <v>386</v>
      </c>
      <c r="N519" s="2" t="s">
        <v>42</v>
      </c>
      <c r="O519" s="2" t="s">
        <v>42</v>
      </c>
      <c r="P519" s="2">
        <v>339</v>
      </c>
      <c r="Q519" s="2" t="s">
        <v>42</v>
      </c>
      <c r="R519" s="2" t="s">
        <v>42</v>
      </c>
      <c r="S519" s="2">
        <v>2122</v>
      </c>
      <c r="T519" s="2" t="s">
        <v>42</v>
      </c>
    </row>
    <row r="520" spans="1:20" x14ac:dyDescent="0.25">
      <c r="A520" s="1" t="s">
        <v>63</v>
      </c>
      <c r="B520" s="1" t="s">
        <v>509</v>
      </c>
      <c r="C520" s="2">
        <v>162</v>
      </c>
      <c r="D520" s="2" t="s">
        <v>42</v>
      </c>
      <c r="E520" s="2" t="s">
        <v>42</v>
      </c>
      <c r="F520" s="2" t="s">
        <v>42</v>
      </c>
      <c r="G520" s="2" t="s">
        <v>42</v>
      </c>
      <c r="H520" s="2" t="s">
        <v>42</v>
      </c>
      <c r="I520" s="2" t="s">
        <v>42</v>
      </c>
      <c r="J520" s="2" t="s">
        <v>42</v>
      </c>
      <c r="K520" s="2" t="s">
        <v>42</v>
      </c>
      <c r="L520" s="2" t="s">
        <v>42</v>
      </c>
      <c r="M520" s="2" t="s">
        <v>42</v>
      </c>
      <c r="N520" s="2">
        <v>140</v>
      </c>
      <c r="O520" s="2" t="s">
        <v>42</v>
      </c>
      <c r="P520" s="2" t="s">
        <v>42</v>
      </c>
      <c r="Q520" s="2" t="s">
        <v>42</v>
      </c>
      <c r="R520" s="2" t="s">
        <v>42</v>
      </c>
      <c r="S520" s="2" t="s">
        <v>42</v>
      </c>
      <c r="T520" s="2" t="s">
        <v>42</v>
      </c>
    </row>
    <row r="521" spans="1:20" x14ac:dyDescent="0.25">
      <c r="A521" s="1" t="s">
        <v>63</v>
      </c>
      <c r="B521" s="1" t="s">
        <v>484</v>
      </c>
      <c r="C521" s="2">
        <v>304</v>
      </c>
      <c r="D521" s="2" t="s">
        <v>42</v>
      </c>
      <c r="E521" s="2" t="s">
        <v>42</v>
      </c>
      <c r="F521" s="2" t="s">
        <v>42</v>
      </c>
      <c r="G521" s="2" t="s">
        <v>42</v>
      </c>
      <c r="H521" s="2" t="s">
        <v>42</v>
      </c>
      <c r="I521" s="2" t="s">
        <v>42</v>
      </c>
      <c r="J521" s="2" t="s">
        <v>42</v>
      </c>
      <c r="K521" s="2" t="s">
        <v>42</v>
      </c>
      <c r="L521" s="2" t="s">
        <v>42</v>
      </c>
      <c r="M521" s="2" t="s">
        <v>42</v>
      </c>
      <c r="N521" s="2" t="s">
        <v>42</v>
      </c>
      <c r="O521" s="2" t="s">
        <v>42</v>
      </c>
      <c r="P521" s="2" t="s">
        <v>42</v>
      </c>
      <c r="Q521" s="2" t="s">
        <v>42</v>
      </c>
      <c r="R521" s="2" t="s">
        <v>42</v>
      </c>
      <c r="S521" s="2" t="s">
        <v>42</v>
      </c>
      <c r="T521" s="2" t="s">
        <v>42</v>
      </c>
    </row>
    <row r="522" spans="1:20" x14ac:dyDescent="0.25">
      <c r="A522" s="1" t="s">
        <v>63</v>
      </c>
      <c r="B522" s="1" t="s">
        <v>486</v>
      </c>
      <c r="C522" s="2" t="s">
        <v>42</v>
      </c>
      <c r="D522" s="2" t="s">
        <v>42</v>
      </c>
      <c r="E522" s="2" t="s">
        <v>42</v>
      </c>
      <c r="F522" s="2" t="s">
        <v>42</v>
      </c>
      <c r="G522" s="2" t="s">
        <v>42</v>
      </c>
      <c r="H522" s="2">
        <v>17174</v>
      </c>
      <c r="I522" s="2" t="s">
        <v>42</v>
      </c>
      <c r="J522" s="2">
        <v>5171</v>
      </c>
      <c r="K522" s="2" t="s">
        <v>42</v>
      </c>
      <c r="L522" s="2" t="s">
        <v>42</v>
      </c>
      <c r="M522" s="2">
        <v>2619</v>
      </c>
      <c r="N522" s="2">
        <v>3598</v>
      </c>
      <c r="O522" s="2">
        <v>2187</v>
      </c>
      <c r="P522" s="2" t="s">
        <v>42</v>
      </c>
      <c r="Q522" s="2">
        <v>963</v>
      </c>
      <c r="R522" s="2">
        <v>18928</v>
      </c>
      <c r="S522" s="2">
        <v>11467</v>
      </c>
      <c r="T522" s="2" t="s">
        <v>42</v>
      </c>
    </row>
    <row r="523" spans="1:20" x14ac:dyDescent="0.25">
      <c r="A523" s="1" t="s">
        <v>63</v>
      </c>
      <c r="B523" s="1" t="s">
        <v>487</v>
      </c>
      <c r="C523" s="2" t="s">
        <v>42</v>
      </c>
      <c r="D523" s="2">
        <v>5604</v>
      </c>
      <c r="E523" s="2">
        <v>13444</v>
      </c>
      <c r="F523" s="2">
        <v>15178</v>
      </c>
      <c r="G523" s="2">
        <v>13503</v>
      </c>
      <c r="H523" s="2">
        <v>13949</v>
      </c>
      <c r="I523" s="2">
        <v>2283</v>
      </c>
      <c r="J523" s="2" t="s">
        <v>42</v>
      </c>
      <c r="K523" s="2" t="s">
        <v>42</v>
      </c>
      <c r="L523" s="2" t="s">
        <v>42</v>
      </c>
      <c r="M523" s="2" t="s">
        <v>42</v>
      </c>
      <c r="N523" s="2">
        <v>550</v>
      </c>
      <c r="O523" s="2">
        <v>8</v>
      </c>
      <c r="P523" s="2">
        <v>327</v>
      </c>
      <c r="Q523" s="2" t="s">
        <v>42</v>
      </c>
      <c r="R523" s="2">
        <v>1040</v>
      </c>
      <c r="S523" s="2" t="s">
        <v>42</v>
      </c>
      <c r="T523" s="2" t="s">
        <v>42</v>
      </c>
    </row>
    <row r="524" spans="1:20" x14ac:dyDescent="0.25">
      <c r="A524" s="1" t="s">
        <v>63</v>
      </c>
      <c r="B524" s="1" t="s">
        <v>437</v>
      </c>
      <c r="C524" s="2" t="s">
        <v>42</v>
      </c>
      <c r="D524" s="2" t="s">
        <v>42</v>
      </c>
      <c r="E524" s="2" t="s">
        <v>42</v>
      </c>
      <c r="F524" s="2" t="s">
        <v>42</v>
      </c>
      <c r="G524" s="2" t="s">
        <v>42</v>
      </c>
      <c r="H524" s="2" t="s">
        <v>42</v>
      </c>
      <c r="I524" s="2" t="s">
        <v>42</v>
      </c>
      <c r="J524" s="2" t="s">
        <v>42</v>
      </c>
      <c r="K524" s="2" t="s">
        <v>42</v>
      </c>
      <c r="L524" s="2" t="s">
        <v>42</v>
      </c>
      <c r="M524" s="2">
        <v>168</v>
      </c>
      <c r="N524" s="2">
        <v>136</v>
      </c>
      <c r="O524" s="2">
        <v>168</v>
      </c>
      <c r="P524" s="2" t="s">
        <v>42</v>
      </c>
      <c r="Q524" s="2" t="s">
        <v>42</v>
      </c>
      <c r="R524" s="2" t="s">
        <v>42</v>
      </c>
      <c r="S524" s="2" t="s">
        <v>42</v>
      </c>
      <c r="T524" s="2" t="s">
        <v>42</v>
      </c>
    </row>
    <row r="525" spans="1:20" x14ac:dyDescent="0.25">
      <c r="A525" s="1" t="s">
        <v>63</v>
      </c>
      <c r="B525" s="1" t="s">
        <v>488</v>
      </c>
      <c r="C525" s="2">
        <v>1213</v>
      </c>
      <c r="D525" s="2" t="s">
        <v>42</v>
      </c>
      <c r="E525" s="2" t="s">
        <v>42</v>
      </c>
      <c r="F525" s="2" t="s">
        <v>42</v>
      </c>
      <c r="G525" s="2" t="s">
        <v>42</v>
      </c>
      <c r="H525" s="2" t="s">
        <v>42</v>
      </c>
      <c r="I525" s="2" t="s">
        <v>42</v>
      </c>
      <c r="J525" s="2" t="s">
        <v>42</v>
      </c>
      <c r="K525" s="2" t="s">
        <v>42</v>
      </c>
      <c r="L525" s="2" t="s">
        <v>42</v>
      </c>
      <c r="M525" s="2" t="s">
        <v>42</v>
      </c>
      <c r="N525" s="2" t="s">
        <v>42</v>
      </c>
      <c r="O525" s="2" t="s">
        <v>42</v>
      </c>
      <c r="P525" s="2" t="s">
        <v>42</v>
      </c>
      <c r="Q525" s="2" t="s">
        <v>42</v>
      </c>
      <c r="R525" s="2" t="s">
        <v>42</v>
      </c>
      <c r="S525" s="2" t="s">
        <v>42</v>
      </c>
      <c r="T525" s="2" t="s">
        <v>42</v>
      </c>
    </row>
    <row r="526" spans="1:20" x14ac:dyDescent="0.25">
      <c r="A526" s="1" t="s">
        <v>63</v>
      </c>
      <c r="B526" s="1" t="s">
        <v>438</v>
      </c>
      <c r="C526" s="2" t="s">
        <v>42</v>
      </c>
      <c r="D526" s="2" t="s">
        <v>42</v>
      </c>
      <c r="E526" s="2" t="s">
        <v>42</v>
      </c>
      <c r="F526" s="2" t="s">
        <v>42</v>
      </c>
      <c r="G526" s="2" t="s">
        <v>42</v>
      </c>
      <c r="H526" s="2" t="s">
        <v>42</v>
      </c>
      <c r="I526" s="2" t="s">
        <v>42</v>
      </c>
      <c r="J526" s="2" t="s">
        <v>42</v>
      </c>
      <c r="K526" s="2" t="s">
        <v>42</v>
      </c>
      <c r="L526" s="2" t="s">
        <v>42</v>
      </c>
      <c r="M526" s="2" t="s">
        <v>42</v>
      </c>
      <c r="N526" s="2" t="s">
        <v>42</v>
      </c>
      <c r="O526" s="2" t="s">
        <v>42</v>
      </c>
      <c r="P526" s="2" t="s">
        <v>42</v>
      </c>
      <c r="Q526" s="2">
        <v>1</v>
      </c>
      <c r="R526" s="2" t="s">
        <v>42</v>
      </c>
      <c r="S526" s="2" t="s">
        <v>42</v>
      </c>
      <c r="T526" s="2" t="s">
        <v>42</v>
      </c>
    </row>
    <row r="527" spans="1:20" x14ac:dyDescent="0.25">
      <c r="A527" s="1" t="s">
        <v>63</v>
      </c>
      <c r="B527" s="1" t="s">
        <v>549</v>
      </c>
      <c r="C527" s="2">
        <v>129</v>
      </c>
      <c r="D527" s="2" t="s">
        <v>42</v>
      </c>
      <c r="E527" s="2" t="s">
        <v>42</v>
      </c>
      <c r="F527" s="2" t="s">
        <v>42</v>
      </c>
      <c r="G527" s="2" t="s">
        <v>42</v>
      </c>
      <c r="H527" s="2" t="s">
        <v>42</v>
      </c>
      <c r="I527" s="2" t="s">
        <v>42</v>
      </c>
      <c r="J527" s="2" t="s">
        <v>42</v>
      </c>
      <c r="K527" s="2" t="s">
        <v>42</v>
      </c>
      <c r="L527" s="2" t="s">
        <v>42</v>
      </c>
      <c r="M527" s="2" t="s">
        <v>42</v>
      </c>
      <c r="N527" s="2" t="s">
        <v>42</v>
      </c>
      <c r="O527" s="2" t="s">
        <v>42</v>
      </c>
      <c r="P527" s="2" t="s">
        <v>42</v>
      </c>
      <c r="Q527" s="2" t="s">
        <v>42</v>
      </c>
      <c r="R527" s="2" t="s">
        <v>42</v>
      </c>
      <c r="S527" s="2" t="s">
        <v>42</v>
      </c>
      <c r="T527" s="2" t="s">
        <v>42</v>
      </c>
    </row>
    <row r="528" spans="1:20" x14ac:dyDescent="0.25">
      <c r="A528" s="1" t="s">
        <v>63</v>
      </c>
      <c r="B528" s="1" t="s">
        <v>407</v>
      </c>
      <c r="C528" s="2" t="s">
        <v>42</v>
      </c>
      <c r="D528" s="2" t="s">
        <v>42</v>
      </c>
      <c r="E528" s="2" t="s">
        <v>42</v>
      </c>
      <c r="F528" s="2" t="s">
        <v>42</v>
      </c>
      <c r="G528" s="2" t="s">
        <v>42</v>
      </c>
      <c r="H528" s="2" t="s">
        <v>42</v>
      </c>
      <c r="I528" s="2" t="s">
        <v>42</v>
      </c>
      <c r="J528" s="2" t="s">
        <v>42</v>
      </c>
      <c r="K528" s="2" t="s">
        <v>42</v>
      </c>
      <c r="L528" s="2" t="s">
        <v>42</v>
      </c>
      <c r="M528" s="2" t="s">
        <v>42</v>
      </c>
      <c r="N528" s="2" t="s">
        <v>42</v>
      </c>
      <c r="O528" s="2">
        <v>141</v>
      </c>
      <c r="P528" s="2">
        <v>116</v>
      </c>
      <c r="Q528" s="2">
        <v>7</v>
      </c>
      <c r="R528" s="2" t="s">
        <v>42</v>
      </c>
      <c r="S528" s="2" t="s">
        <v>42</v>
      </c>
      <c r="T528" s="2" t="s">
        <v>42</v>
      </c>
    </row>
    <row r="529" spans="1:20" x14ac:dyDescent="0.25">
      <c r="A529" s="1" t="s">
        <v>63</v>
      </c>
      <c r="B529" s="1" t="s">
        <v>490</v>
      </c>
      <c r="C529" s="2">
        <v>110</v>
      </c>
      <c r="D529" s="2">
        <v>200</v>
      </c>
      <c r="E529" s="2" t="s">
        <v>42</v>
      </c>
      <c r="F529" s="2" t="s">
        <v>42</v>
      </c>
      <c r="G529" s="2" t="s">
        <v>42</v>
      </c>
      <c r="H529" s="2" t="s">
        <v>42</v>
      </c>
      <c r="I529" s="2" t="s">
        <v>42</v>
      </c>
      <c r="J529" s="2" t="s">
        <v>42</v>
      </c>
      <c r="K529" s="2" t="s">
        <v>42</v>
      </c>
      <c r="L529" s="2" t="s">
        <v>42</v>
      </c>
      <c r="M529" s="2" t="s">
        <v>42</v>
      </c>
      <c r="N529" s="2" t="s">
        <v>42</v>
      </c>
      <c r="O529" s="2" t="s">
        <v>42</v>
      </c>
      <c r="P529" s="2" t="s">
        <v>42</v>
      </c>
      <c r="Q529" s="2" t="s">
        <v>42</v>
      </c>
      <c r="R529" s="2" t="s">
        <v>42</v>
      </c>
      <c r="S529" s="2" t="s">
        <v>42</v>
      </c>
      <c r="T529" s="2" t="s">
        <v>42</v>
      </c>
    </row>
    <row r="530" spans="1:20" x14ac:dyDescent="0.25">
      <c r="A530" s="1" t="s">
        <v>63</v>
      </c>
      <c r="B530" s="1" t="s">
        <v>491</v>
      </c>
      <c r="C530" s="2">
        <v>1980</v>
      </c>
      <c r="D530" s="2">
        <v>3509</v>
      </c>
      <c r="E530" s="2" t="s">
        <v>42</v>
      </c>
      <c r="F530" s="2" t="s">
        <v>42</v>
      </c>
      <c r="G530" s="2" t="s">
        <v>42</v>
      </c>
      <c r="H530" s="2" t="s">
        <v>42</v>
      </c>
      <c r="I530" s="2" t="s">
        <v>42</v>
      </c>
      <c r="J530" s="2" t="s">
        <v>42</v>
      </c>
      <c r="K530" s="2" t="s">
        <v>42</v>
      </c>
      <c r="L530" s="2" t="s">
        <v>42</v>
      </c>
      <c r="M530" s="2" t="s">
        <v>42</v>
      </c>
      <c r="N530" s="2" t="s">
        <v>42</v>
      </c>
      <c r="O530" s="2" t="s">
        <v>42</v>
      </c>
      <c r="P530" s="2" t="s">
        <v>42</v>
      </c>
      <c r="Q530" s="2" t="s">
        <v>42</v>
      </c>
      <c r="R530" s="2" t="s">
        <v>42</v>
      </c>
      <c r="S530" s="2" t="s">
        <v>42</v>
      </c>
      <c r="T530" s="2" t="s">
        <v>42</v>
      </c>
    </row>
    <row r="531" spans="1:20" x14ac:dyDescent="0.25">
      <c r="A531" s="1" t="s">
        <v>63</v>
      </c>
      <c r="B531" s="1" t="s">
        <v>553</v>
      </c>
      <c r="C531" s="2" t="s">
        <v>42</v>
      </c>
      <c r="D531" s="2">
        <v>202</v>
      </c>
      <c r="E531" s="2" t="s">
        <v>42</v>
      </c>
      <c r="F531" s="2" t="s">
        <v>42</v>
      </c>
      <c r="G531" s="2" t="s">
        <v>42</v>
      </c>
      <c r="H531" s="2" t="s">
        <v>42</v>
      </c>
      <c r="I531" s="2" t="s">
        <v>42</v>
      </c>
      <c r="J531" s="2" t="s">
        <v>42</v>
      </c>
      <c r="K531" s="2" t="s">
        <v>42</v>
      </c>
      <c r="L531" s="2" t="s">
        <v>42</v>
      </c>
      <c r="M531" s="2" t="s">
        <v>42</v>
      </c>
      <c r="N531" s="2" t="s">
        <v>42</v>
      </c>
      <c r="O531" s="2" t="s">
        <v>42</v>
      </c>
      <c r="P531" s="2" t="s">
        <v>42</v>
      </c>
      <c r="Q531" s="2" t="s">
        <v>42</v>
      </c>
      <c r="R531" s="2" t="s">
        <v>42</v>
      </c>
      <c r="S531" s="2" t="s">
        <v>42</v>
      </c>
      <c r="T531" s="2" t="s">
        <v>42</v>
      </c>
    </row>
    <row r="532" spans="1:20" x14ac:dyDescent="0.25">
      <c r="A532" s="1" t="s">
        <v>63</v>
      </c>
      <c r="B532" s="1" t="s">
        <v>494</v>
      </c>
      <c r="C532" s="2" t="s">
        <v>42</v>
      </c>
      <c r="D532" s="2" t="s">
        <v>42</v>
      </c>
      <c r="E532" s="2" t="s">
        <v>42</v>
      </c>
      <c r="F532" s="2" t="s">
        <v>42</v>
      </c>
      <c r="G532" s="2" t="s">
        <v>42</v>
      </c>
      <c r="H532" s="2" t="s">
        <v>42</v>
      </c>
      <c r="I532" s="2" t="s">
        <v>42</v>
      </c>
      <c r="J532" s="2" t="s">
        <v>42</v>
      </c>
      <c r="K532" s="2" t="s">
        <v>42</v>
      </c>
      <c r="L532" s="2" t="s">
        <v>42</v>
      </c>
      <c r="M532" s="2" t="s">
        <v>42</v>
      </c>
      <c r="N532" s="2" t="s">
        <v>42</v>
      </c>
      <c r="O532" s="2" t="s">
        <v>42</v>
      </c>
      <c r="P532" s="2" t="s">
        <v>42</v>
      </c>
      <c r="Q532" s="2" t="s">
        <v>42</v>
      </c>
      <c r="R532" s="2" t="s">
        <v>42</v>
      </c>
      <c r="S532" s="2">
        <v>4</v>
      </c>
      <c r="T532" s="2" t="s">
        <v>42</v>
      </c>
    </row>
    <row r="533" spans="1:20" x14ac:dyDescent="0.25">
      <c r="A533" s="1" t="s">
        <v>63</v>
      </c>
      <c r="B533" s="1" t="s">
        <v>409</v>
      </c>
      <c r="C533" s="2" t="s">
        <v>42</v>
      </c>
      <c r="D533" s="2" t="s">
        <v>42</v>
      </c>
      <c r="E533" s="2" t="s">
        <v>42</v>
      </c>
      <c r="F533" s="2" t="s">
        <v>42</v>
      </c>
      <c r="G533" s="2" t="s">
        <v>42</v>
      </c>
      <c r="H533" s="2" t="s">
        <v>42</v>
      </c>
      <c r="I533" s="2" t="s">
        <v>42</v>
      </c>
      <c r="J533" s="2" t="s">
        <v>42</v>
      </c>
      <c r="K533" s="2" t="s">
        <v>42</v>
      </c>
      <c r="L533" s="2" t="s">
        <v>42</v>
      </c>
      <c r="M533" s="2">
        <v>60</v>
      </c>
      <c r="N533" s="2">
        <v>306</v>
      </c>
      <c r="O533" s="2">
        <v>548</v>
      </c>
      <c r="P533" s="2">
        <v>232</v>
      </c>
      <c r="Q533" s="2">
        <v>31</v>
      </c>
      <c r="R533" s="2">
        <v>12</v>
      </c>
      <c r="S533" s="2" t="s">
        <v>42</v>
      </c>
      <c r="T533" s="2">
        <v>24.7652538</v>
      </c>
    </row>
    <row r="534" spans="1:20" x14ac:dyDescent="0.25">
      <c r="A534" s="1" t="s">
        <v>63</v>
      </c>
      <c r="B534" s="1" t="s">
        <v>589</v>
      </c>
      <c r="C534" s="2" t="s">
        <v>42</v>
      </c>
      <c r="D534" s="2" t="s">
        <v>42</v>
      </c>
      <c r="E534" s="2" t="s">
        <v>42</v>
      </c>
      <c r="F534" s="2" t="s">
        <v>42</v>
      </c>
      <c r="G534" s="2">
        <v>845</v>
      </c>
      <c r="H534" s="2" t="s">
        <v>42</v>
      </c>
      <c r="I534" s="2" t="s">
        <v>42</v>
      </c>
      <c r="J534" s="2" t="s">
        <v>42</v>
      </c>
      <c r="K534" s="2" t="s">
        <v>42</v>
      </c>
      <c r="L534" s="2" t="s">
        <v>42</v>
      </c>
      <c r="M534" s="2" t="s">
        <v>42</v>
      </c>
      <c r="N534" s="2" t="s">
        <v>42</v>
      </c>
      <c r="O534" s="2" t="s">
        <v>42</v>
      </c>
      <c r="P534" s="2" t="s">
        <v>42</v>
      </c>
      <c r="Q534" s="2" t="s">
        <v>42</v>
      </c>
      <c r="R534" s="2" t="s">
        <v>42</v>
      </c>
      <c r="S534" s="2" t="s">
        <v>42</v>
      </c>
      <c r="T534" s="2" t="s">
        <v>42</v>
      </c>
    </row>
    <row r="535" spans="1:20" x14ac:dyDescent="0.25">
      <c r="A535" s="1" t="s">
        <v>584</v>
      </c>
      <c r="B535" s="1" t="s">
        <v>585</v>
      </c>
      <c r="C535" s="2">
        <v>233303</v>
      </c>
      <c r="D535" s="2">
        <v>202849</v>
      </c>
      <c r="E535" s="2">
        <v>211507</v>
      </c>
      <c r="F535" s="2">
        <v>159967</v>
      </c>
      <c r="G535" s="2">
        <v>201609</v>
      </c>
      <c r="H535" s="2">
        <v>149659</v>
      </c>
      <c r="I535" s="2">
        <v>144489</v>
      </c>
      <c r="J535" s="2">
        <v>181833</v>
      </c>
      <c r="K535" s="2">
        <v>203801</v>
      </c>
      <c r="L535" s="2">
        <v>169970</v>
      </c>
      <c r="M535" s="2">
        <v>193062</v>
      </c>
      <c r="N535" s="2">
        <v>153555</v>
      </c>
      <c r="O535" s="2">
        <v>134461</v>
      </c>
      <c r="P535" s="2">
        <v>144875</v>
      </c>
      <c r="Q535" s="2">
        <v>180349</v>
      </c>
      <c r="R535" s="2">
        <v>200707</v>
      </c>
      <c r="S535" s="2" t="s">
        <v>42</v>
      </c>
      <c r="T535" s="2" t="s">
        <v>42</v>
      </c>
    </row>
    <row r="536" spans="1:20" x14ac:dyDescent="0.25">
      <c r="A536" s="1" t="s">
        <v>584</v>
      </c>
      <c r="B536" s="1" t="s">
        <v>427</v>
      </c>
      <c r="C536" s="2">
        <v>20026</v>
      </c>
      <c r="D536" s="2">
        <v>4772</v>
      </c>
      <c r="E536" s="2">
        <v>58492</v>
      </c>
      <c r="F536" s="2">
        <v>23535</v>
      </c>
      <c r="G536" s="2">
        <v>41550</v>
      </c>
      <c r="H536" s="2">
        <v>6376</v>
      </c>
      <c r="I536" s="2">
        <v>15150</v>
      </c>
      <c r="J536" s="2">
        <v>57901</v>
      </c>
      <c r="K536" s="2">
        <v>34632</v>
      </c>
      <c r="L536" s="2">
        <v>29880</v>
      </c>
      <c r="M536" s="2">
        <v>30089</v>
      </c>
      <c r="N536" s="2">
        <v>2113</v>
      </c>
      <c r="O536" s="2" t="s">
        <v>42</v>
      </c>
      <c r="P536" s="2" t="s">
        <v>42</v>
      </c>
      <c r="Q536" s="2">
        <v>18939</v>
      </c>
      <c r="R536" s="2">
        <v>2289</v>
      </c>
      <c r="S536" s="2">
        <v>8488</v>
      </c>
      <c r="T536" s="2" t="s">
        <v>42</v>
      </c>
    </row>
    <row r="537" spans="1:20" x14ac:dyDescent="0.25">
      <c r="A537" s="1" t="s">
        <v>584</v>
      </c>
      <c r="B537" s="1" t="s">
        <v>403</v>
      </c>
      <c r="C537" s="2">
        <v>26402</v>
      </c>
      <c r="D537" s="2">
        <v>24122</v>
      </c>
      <c r="E537" s="2">
        <v>25068</v>
      </c>
      <c r="F537" s="2">
        <v>30245</v>
      </c>
      <c r="G537" s="2">
        <v>35261</v>
      </c>
      <c r="H537" s="2">
        <v>27161</v>
      </c>
      <c r="I537" s="2">
        <v>25512</v>
      </c>
      <c r="J537" s="2">
        <v>23695</v>
      </c>
      <c r="K537" s="2">
        <v>27807</v>
      </c>
      <c r="L537" s="2">
        <v>26183</v>
      </c>
      <c r="M537" s="2">
        <v>28185</v>
      </c>
      <c r="N537" s="2">
        <v>25510</v>
      </c>
      <c r="O537" s="2">
        <v>22337</v>
      </c>
      <c r="P537" s="2">
        <v>28463</v>
      </c>
      <c r="Q537" s="2">
        <v>29490</v>
      </c>
      <c r="R537" s="2">
        <v>30184</v>
      </c>
      <c r="S537" s="2">
        <v>29270</v>
      </c>
      <c r="T537" s="2">
        <v>30413.789313599998</v>
      </c>
    </row>
    <row r="538" spans="1:20" x14ac:dyDescent="0.25">
      <c r="A538" s="1" t="s">
        <v>584</v>
      </c>
      <c r="B538" s="1" t="s">
        <v>404</v>
      </c>
      <c r="C538" s="2">
        <v>36753</v>
      </c>
      <c r="D538" s="2">
        <v>33936</v>
      </c>
      <c r="E538" s="2">
        <v>30803</v>
      </c>
      <c r="F538" s="2">
        <v>29728</v>
      </c>
      <c r="G538" s="2">
        <v>29062</v>
      </c>
      <c r="H538" s="2">
        <v>22644</v>
      </c>
      <c r="I538" s="2">
        <v>26852</v>
      </c>
      <c r="J538" s="2">
        <v>25776</v>
      </c>
      <c r="K538" s="2">
        <v>25257</v>
      </c>
      <c r="L538" s="2">
        <v>23593</v>
      </c>
      <c r="M538" s="2">
        <v>24202</v>
      </c>
      <c r="N538" s="2">
        <v>30304</v>
      </c>
      <c r="O538" s="2">
        <v>27600</v>
      </c>
      <c r="P538" s="2">
        <v>28914</v>
      </c>
      <c r="Q538" s="2">
        <v>31171</v>
      </c>
      <c r="R538" s="2">
        <v>40928</v>
      </c>
      <c r="S538" s="2">
        <v>37955</v>
      </c>
      <c r="T538" s="2">
        <v>29669.876363399999</v>
      </c>
    </row>
    <row r="539" spans="1:20" x14ac:dyDescent="0.25">
      <c r="A539" s="1" t="s">
        <v>584</v>
      </c>
      <c r="B539" s="1" t="s">
        <v>587</v>
      </c>
      <c r="C539" s="2">
        <v>25181</v>
      </c>
      <c r="D539" s="2">
        <v>21661</v>
      </c>
      <c r="E539" s="2">
        <v>21338</v>
      </c>
      <c r="F539" s="2">
        <v>22462</v>
      </c>
      <c r="G539" s="2">
        <v>22838</v>
      </c>
      <c r="H539" s="2">
        <v>22396</v>
      </c>
      <c r="I539" s="2">
        <v>23830</v>
      </c>
      <c r="J539" s="2">
        <v>24908</v>
      </c>
      <c r="K539" s="2">
        <v>22842</v>
      </c>
      <c r="L539" s="2">
        <v>19656</v>
      </c>
      <c r="M539" s="2">
        <v>22018</v>
      </c>
      <c r="N539" s="2">
        <v>27612</v>
      </c>
      <c r="O539" s="2">
        <v>19377</v>
      </c>
      <c r="P539" s="2">
        <v>21253</v>
      </c>
      <c r="Q539" s="2">
        <v>30089</v>
      </c>
      <c r="R539" s="2">
        <v>43735</v>
      </c>
      <c r="S539" s="2">
        <v>25844</v>
      </c>
      <c r="T539" s="2">
        <v>26460.461143199998</v>
      </c>
    </row>
    <row r="540" spans="1:20" x14ac:dyDescent="0.25">
      <c r="A540" s="1" t="s">
        <v>584</v>
      </c>
      <c r="B540" s="1" t="s">
        <v>589</v>
      </c>
      <c r="C540" s="2">
        <v>20464</v>
      </c>
      <c r="D540" s="2">
        <v>20129</v>
      </c>
      <c r="E540" s="2">
        <v>11900</v>
      </c>
      <c r="F540" s="2">
        <v>15899</v>
      </c>
      <c r="G540" s="2">
        <v>21369</v>
      </c>
      <c r="H540" s="2">
        <v>19968</v>
      </c>
      <c r="I540" s="2">
        <v>18773</v>
      </c>
      <c r="J540" s="2">
        <v>22332</v>
      </c>
      <c r="K540" s="2">
        <v>25119</v>
      </c>
      <c r="L540" s="2">
        <v>18646</v>
      </c>
      <c r="M540" s="2">
        <v>26063</v>
      </c>
      <c r="N540" s="2">
        <v>23083</v>
      </c>
      <c r="O540" s="2">
        <v>15704</v>
      </c>
      <c r="P540" s="2">
        <v>19182</v>
      </c>
      <c r="Q540" s="2">
        <v>18388</v>
      </c>
      <c r="R540" s="2">
        <v>15339</v>
      </c>
      <c r="S540" s="2">
        <v>16409</v>
      </c>
      <c r="T540" s="2">
        <v>14321.996129700001</v>
      </c>
    </row>
    <row r="541" spans="1:20" x14ac:dyDescent="0.25">
      <c r="A541" s="1" t="s">
        <v>584</v>
      </c>
      <c r="B541" s="1" t="s">
        <v>591</v>
      </c>
      <c r="C541" s="2" t="s">
        <v>42</v>
      </c>
      <c r="D541" s="2">
        <v>955</v>
      </c>
      <c r="E541" s="2">
        <v>1994</v>
      </c>
      <c r="F541" s="2" t="s">
        <v>42</v>
      </c>
      <c r="G541" s="2">
        <v>1788</v>
      </c>
      <c r="H541" s="2">
        <v>5571</v>
      </c>
      <c r="I541" s="2">
        <v>3913</v>
      </c>
      <c r="J541" s="2">
        <v>735</v>
      </c>
      <c r="K541" s="2">
        <v>3441</v>
      </c>
      <c r="L541" s="2">
        <v>8194</v>
      </c>
      <c r="M541" s="2" t="s">
        <v>42</v>
      </c>
      <c r="N541" s="2" t="s">
        <v>42</v>
      </c>
      <c r="O541" s="2" t="s">
        <v>42</v>
      </c>
      <c r="P541" s="2" t="s">
        <v>42</v>
      </c>
      <c r="Q541" s="2" t="s">
        <v>42</v>
      </c>
      <c r="R541" s="2" t="s">
        <v>42</v>
      </c>
      <c r="S541" s="2" t="s">
        <v>42</v>
      </c>
      <c r="T541" s="2" t="s">
        <v>42</v>
      </c>
    </row>
    <row r="542" spans="1:20" x14ac:dyDescent="0.25">
      <c r="A542" s="1" t="s">
        <v>584</v>
      </c>
      <c r="B542" s="1" t="s">
        <v>407</v>
      </c>
      <c r="C542" s="2">
        <v>3309</v>
      </c>
      <c r="D542" s="2">
        <v>2664</v>
      </c>
      <c r="E542" s="2">
        <v>3018</v>
      </c>
      <c r="F542" s="2">
        <v>3152</v>
      </c>
      <c r="G542" s="2">
        <v>4379</v>
      </c>
      <c r="H542" s="2">
        <v>3991</v>
      </c>
      <c r="I542" s="2">
        <v>3527</v>
      </c>
      <c r="J542" s="2">
        <v>5432</v>
      </c>
      <c r="K542" s="2">
        <v>4640</v>
      </c>
      <c r="L542" s="2">
        <v>6453</v>
      </c>
      <c r="M542" s="2">
        <v>6579</v>
      </c>
      <c r="N542" s="2">
        <v>4128</v>
      </c>
      <c r="O542" s="2">
        <v>5674</v>
      </c>
      <c r="P542" s="2">
        <v>5211</v>
      </c>
      <c r="Q542" s="2">
        <v>5734</v>
      </c>
      <c r="R542" s="2">
        <v>6274</v>
      </c>
      <c r="S542" s="2">
        <v>6204</v>
      </c>
      <c r="T542" s="2">
        <v>7630.4906916</v>
      </c>
    </row>
    <row r="543" spans="1:20" x14ac:dyDescent="0.25">
      <c r="A543" s="1" t="s">
        <v>584</v>
      </c>
      <c r="B543" s="1" t="s">
        <v>422</v>
      </c>
      <c r="C543" s="2" t="s">
        <v>42</v>
      </c>
      <c r="D543" s="2" t="s">
        <v>42</v>
      </c>
      <c r="E543" s="2" t="s">
        <v>42</v>
      </c>
      <c r="F543" s="2">
        <v>444</v>
      </c>
      <c r="G543" s="2">
        <v>1448</v>
      </c>
      <c r="H543" s="2">
        <v>263</v>
      </c>
      <c r="I543" s="2" t="s">
        <v>42</v>
      </c>
      <c r="J543" s="2">
        <v>1415</v>
      </c>
      <c r="K543" s="2" t="s">
        <v>42</v>
      </c>
      <c r="L543" s="2">
        <v>6450</v>
      </c>
      <c r="M543" s="2">
        <v>3547</v>
      </c>
      <c r="N543" s="2">
        <v>1257</v>
      </c>
      <c r="O543" s="2" t="s">
        <v>42</v>
      </c>
      <c r="P543" s="2">
        <v>4591</v>
      </c>
      <c r="Q543" s="2">
        <v>4569</v>
      </c>
      <c r="R543" s="2">
        <v>6257</v>
      </c>
      <c r="S543" s="2">
        <v>6135</v>
      </c>
      <c r="T543" s="2">
        <v>5036.3119841999996</v>
      </c>
    </row>
    <row r="544" spans="1:20" x14ac:dyDescent="0.25">
      <c r="A544" s="1" t="s">
        <v>584</v>
      </c>
      <c r="B544" s="1" t="s">
        <v>460</v>
      </c>
      <c r="C544" s="2" t="s">
        <v>42</v>
      </c>
      <c r="D544" s="2" t="s">
        <v>42</v>
      </c>
      <c r="E544" s="2" t="s">
        <v>42</v>
      </c>
      <c r="F544" s="2" t="s">
        <v>42</v>
      </c>
      <c r="G544" s="2" t="s">
        <v>42</v>
      </c>
      <c r="H544" s="2" t="s">
        <v>42</v>
      </c>
      <c r="I544" s="2" t="s">
        <v>42</v>
      </c>
      <c r="J544" s="2" t="s">
        <v>42</v>
      </c>
      <c r="K544" s="2">
        <v>14705</v>
      </c>
      <c r="L544" s="2">
        <v>5402</v>
      </c>
      <c r="M544" s="2">
        <v>103</v>
      </c>
      <c r="N544" s="2">
        <v>329</v>
      </c>
      <c r="O544" s="2" t="s">
        <v>42</v>
      </c>
      <c r="P544" s="2">
        <v>1860</v>
      </c>
      <c r="Q544" s="2">
        <v>2228</v>
      </c>
      <c r="R544" s="2">
        <v>3872</v>
      </c>
      <c r="S544" s="2">
        <v>4360</v>
      </c>
      <c r="T544" s="2">
        <v>6273.3621321000001</v>
      </c>
    </row>
    <row r="545" spans="1:20" x14ac:dyDescent="0.25">
      <c r="A545" s="1" t="s">
        <v>584</v>
      </c>
      <c r="B545" s="1" t="s">
        <v>445</v>
      </c>
      <c r="C545" s="2">
        <v>74430</v>
      </c>
      <c r="D545" s="2">
        <v>84155</v>
      </c>
      <c r="E545" s="2">
        <v>45251</v>
      </c>
      <c r="F545" s="2">
        <v>18680</v>
      </c>
      <c r="G545" s="2">
        <v>5570</v>
      </c>
      <c r="H545" s="2">
        <v>8862</v>
      </c>
      <c r="I545" s="2">
        <v>6661</v>
      </c>
      <c r="J545" s="2">
        <v>1491</v>
      </c>
      <c r="K545" s="2">
        <v>18592</v>
      </c>
      <c r="L545" s="2">
        <v>4639</v>
      </c>
      <c r="M545" s="2">
        <v>2962</v>
      </c>
      <c r="N545" s="2">
        <v>5539</v>
      </c>
      <c r="O545" s="2">
        <v>1837</v>
      </c>
      <c r="P545" s="2" t="s">
        <v>42</v>
      </c>
      <c r="Q545" s="2">
        <v>625</v>
      </c>
      <c r="R545" s="2" t="s">
        <v>42</v>
      </c>
      <c r="S545" s="2" t="s">
        <v>42</v>
      </c>
      <c r="T545" s="2" t="s">
        <v>42</v>
      </c>
    </row>
    <row r="546" spans="1:20" x14ac:dyDescent="0.25">
      <c r="A546" s="1" t="s">
        <v>584</v>
      </c>
      <c r="B546" s="1" t="s">
        <v>406</v>
      </c>
      <c r="C546" s="2">
        <v>4693</v>
      </c>
      <c r="D546" s="2">
        <v>4224</v>
      </c>
      <c r="E546" s="2">
        <v>4203</v>
      </c>
      <c r="F546" s="2">
        <v>5813</v>
      </c>
      <c r="G546" s="2">
        <v>5055</v>
      </c>
      <c r="H546" s="2">
        <v>3394</v>
      </c>
      <c r="I546" s="2">
        <v>3801</v>
      </c>
      <c r="J546" s="2">
        <v>3969</v>
      </c>
      <c r="K546" s="2">
        <v>3800</v>
      </c>
      <c r="L546" s="2">
        <v>4004</v>
      </c>
      <c r="M546" s="2">
        <v>4299</v>
      </c>
      <c r="N546" s="2">
        <v>3741</v>
      </c>
      <c r="O546" s="2">
        <v>3061</v>
      </c>
      <c r="P546" s="2">
        <v>4207</v>
      </c>
      <c r="Q546" s="2">
        <v>3990</v>
      </c>
      <c r="R546" s="2">
        <v>4743</v>
      </c>
      <c r="S546" s="2">
        <v>4726</v>
      </c>
      <c r="T546" s="2">
        <v>4899.4049580000001</v>
      </c>
    </row>
    <row r="547" spans="1:20" x14ac:dyDescent="0.25">
      <c r="A547" s="1" t="s">
        <v>584</v>
      </c>
      <c r="B547" s="1" t="s">
        <v>402</v>
      </c>
      <c r="C547" s="2" t="s">
        <v>42</v>
      </c>
      <c r="D547" s="2" t="s">
        <v>42</v>
      </c>
      <c r="E547" s="2" t="s">
        <v>42</v>
      </c>
      <c r="F547" s="2">
        <v>181</v>
      </c>
      <c r="G547" s="2" t="s">
        <v>42</v>
      </c>
      <c r="H547" s="2">
        <v>162</v>
      </c>
      <c r="I547" s="2" t="s">
        <v>42</v>
      </c>
      <c r="J547" s="2">
        <v>271</v>
      </c>
      <c r="K547" s="2">
        <v>75</v>
      </c>
      <c r="L547" s="2">
        <v>3278</v>
      </c>
      <c r="M547" s="2">
        <v>2436</v>
      </c>
      <c r="N547" s="2">
        <v>384</v>
      </c>
      <c r="O547" s="2" t="s">
        <v>42</v>
      </c>
      <c r="P547" s="2" t="s">
        <v>42</v>
      </c>
      <c r="Q547" s="2">
        <v>3012</v>
      </c>
      <c r="R547" s="2">
        <v>17441</v>
      </c>
      <c r="S547" s="2">
        <v>40</v>
      </c>
      <c r="T547" s="2">
        <v>1286.8746051000001</v>
      </c>
    </row>
    <row r="548" spans="1:20" x14ac:dyDescent="0.25">
      <c r="A548" s="1" t="s">
        <v>584</v>
      </c>
      <c r="B548" s="1" t="s">
        <v>408</v>
      </c>
      <c r="C548" s="2">
        <v>2083</v>
      </c>
      <c r="D548" s="2" t="s">
        <v>42</v>
      </c>
      <c r="E548" s="2" t="s">
        <v>42</v>
      </c>
      <c r="F548" s="2">
        <v>1005</v>
      </c>
      <c r="G548" s="2">
        <v>19695</v>
      </c>
      <c r="H548" s="2">
        <v>6500</v>
      </c>
      <c r="I548" s="2">
        <v>6388</v>
      </c>
      <c r="J548" s="2">
        <v>751</v>
      </c>
      <c r="K548" s="2">
        <v>3911</v>
      </c>
      <c r="L548" s="2">
        <v>2579</v>
      </c>
      <c r="M548" s="2">
        <v>21283</v>
      </c>
      <c r="N548" s="2">
        <v>15428</v>
      </c>
      <c r="O548" s="2">
        <v>10111</v>
      </c>
      <c r="P548" s="2">
        <v>13971</v>
      </c>
      <c r="Q548" s="2">
        <v>10098</v>
      </c>
      <c r="R548" s="2">
        <v>10886</v>
      </c>
      <c r="S548" s="2">
        <v>10852</v>
      </c>
      <c r="T548" s="2">
        <v>17259.0670455</v>
      </c>
    </row>
    <row r="549" spans="1:20" x14ac:dyDescent="0.25">
      <c r="A549" s="1" t="s">
        <v>584</v>
      </c>
      <c r="B549" s="1" t="s">
        <v>412</v>
      </c>
      <c r="C549" s="2">
        <v>7175</v>
      </c>
      <c r="D549" s="2">
        <v>2333</v>
      </c>
      <c r="E549" s="2">
        <v>5445</v>
      </c>
      <c r="F549" s="2">
        <v>7067</v>
      </c>
      <c r="G549" s="2">
        <v>4921</v>
      </c>
      <c r="H549" s="2">
        <v>7446</v>
      </c>
      <c r="I549" s="2">
        <v>955</v>
      </c>
      <c r="J549" s="2">
        <v>2095</v>
      </c>
      <c r="K549" s="2">
        <v>882</v>
      </c>
      <c r="L549" s="2">
        <v>2343</v>
      </c>
      <c r="M549" s="2">
        <v>2434</v>
      </c>
      <c r="N549" s="2">
        <v>2625</v>
      </c>
      <c r="O549" s="2">
        <v>3000</v>
      </c>
      <c r="P549" s="2" t="s">
        <v>42</v>
      </c>
      <c r="Q549" s="2">
        <v>4357</v>
      </c>
      <c r="R549" s="2">
        <v>3465</v>
      </c>
      <c r="S549" s="2">
        <v>2297</v>
      </c>
      <c r="T549" s="2">
        <v>1173.7407528000001</v>
      </c>
    </row>
    <row r="550" spans="1:20" x14ac:dyDescent="0.25">
      <c r="A550" s="1" t="s">
        <v>584</v>
      </c>
      <c r="B550" s="1" t="s">
        <v>434</v>
      </c>
      <c r="C550" s="2">
        <v>393</v>
      </c>
      <c r="D550" s="2" t="s">
        <v>42</v>
      </c>
      <c r="E550" s="2" t="s">
        <v>42</v>
      </c>
      <c r="F550" s="2" t="s">
        <v>42</v>
      </c>
      <c r="G550" s="2" t="s">
        <v>42</v>
      </c>
      <c r="H550" s="2" t="s">
        <v>42</v>
      </c>
      <c r="I550" s="2" t="s">
        <v>42</v>
      </c>
      <c r="J550" s="2" t="s">
        <v>42</v>
      </c>
      <c r="K550" s="2" t="s">
        <v>42</v>
      </c>
      <c r="L550" s="2">
        <v>2035</v>
      </c>
      <c r="M550" s="2">
        <v>2291</v>
      </c>
      <c r="N550" s="2">
        <v>2686</v>
      </c>
      <c r="O550" s="2">
        <v>991</v>
      </c>
      <c r="P550" s="2">
        <v>4635</v>
      </c>
      <c r="Q550" s="2">
        <v>2503</v>
      </c>
      <c r="R550" s="2" t="s">
        <v>42</v>
      </c>
      <c r="S550" s="2" t="s">
        <v>42</v>
      </c>
      <c r="T550" s="2">
        <v>3789.7819617</v>
      </c>
    </row>
    <row r="551" spans="1:20" x14ac:dyDescent="0.25">
      <c r="A551" s="1" t="s">
        <v>584</v>
      </c>
      <c r="B551" s="1" t="s">
        <v>416</v>
      </c>
      <c r="C551" s="2" t="s">
        <v>42</v>
      </c>
      <c r="D551" s="2" t="s">
        <v>42</v>
      </c>
      <c r="E551" s="2" t="s">
        <v>42</v>
      </c>
      <c r="F551" s="2" t="s">
        <v>42</v>
      </c>
      <c r="G551" s="2" t="s">
        <v>42</v>
      </c>
      <c r="H551" s="2" t="s">
        <v>42</v>
      </c>
      <c r="I551" s="2" t="s">
        <v>42</v>
      </c>
      <c r="J551" s="2">
        <v>835</v>
      </c>
      <c r="K551" s="2">
        <v>385</v>
      </c>
      <c r="L551" s="2">
        <v>1422</v>
      </c>
      <c r="M551" s="2">
        <v>1338</v>
      </c>
      <c r="N551" s="2">
        <v>889</v>
      </c>
      <c r="O551" s="2" t="s">
        <v>42</v>
      </c>
      <c r="P551" s="2" t="s">
        <v>42</v>
      </c>
      <c r="Q551" s="2" t="s">
        <v>42</v>
      </c>
      <c r="R551" s="2">
        <v>1167</v>
      </c>
      <c r="S551" s="2" t="s">
        <v>42</v>
      </c>
      <c r="T551" s="2" t="s">
        <v>42</v>
      </c>
    </row>
    <row r="552" spans="1:20" x14ac:dyDescent="0.25">
      <c r="A552" s="1" t="s">
        <v>584</v>
      </c>
      <c r="B552" s="1" t="s">
        <v>429</v>
      </c>
      <c r="C552" s="2">
        <v>508</v>
      </c>
      <c r="D552" s="2">
        <v>275</v>
      </c>
      <c r="E552" s="2">
        <v>629</v>
      </c>
      <c r="F552" s="2">
        <v>554</v>
      </c>
      <c r="G552" s="2">
        <v>933</v>
      </c>
      <c r="H552" s="2">
        <v>717</v>
      </c>
      <c r="I552" s="2">
        <v>818</v>
      </c>
      <c r="J552" s="2">
        <v>863</v>
      </c>
      <c r="K552" s="2">
        <v>838</v>
      </c>
      <c r="L552" s="2">
        <v>1055</v>
      </c>
      <c r="M552" s="2">
        <v>1707</v>
      </c>
      <c r="N552" s="2">
        <v>1823</v>
      </c>
      <c r="O552" s="2">
        <v>1261</v>
      </c>
      <c r="P552" s="2">
        <v>1545</v>
      </c>
      <c r="Q552" s="2">
        <v>2222</v>
      </c>
      <c r="R552" s="2">
        <v>1497</v>
      </c>
      <c r="S552" s="2">
        <v>1319</v>
      </c>
      <c r="T552" s="2">
        <v>1290.5122314</v>
      </c>
    </row>
    <row r="553" spans="1:20" x14ac:dyDescent="0.25">
      <c r="A553" s="1" t="s">
        <v>584</v>
      </c>
      <c r="B553" s="1" t="s">
        <v>487</v>
      </c>
      <c r="C553" s="2">
        <v>5622</v>
      </c>
      <c r="D553" s="2">
        <v>1929</v>
      </c>
      <c r="E553" s="2" t="s">
        <v>42</v>
      </c>
      <c r="F553" s="2" t="s">
        <v>42</v>
      </c>
      <c r="G553" s="2">
        <v>1929</v>
      </c>
      <c r="H553" s="2" t="s">
        <v>42</v>
      </c>
      <c r="I553" s="2" t="s">
        <v>42</v>
      </c>
      <c r="J553" s="2" t="s">
        <v>42</v>
      </c>
      <c r="K553" s="2" t="s">
        <v>42</v>
      </c>
      <c r="L553" s="2">
        <v>653</v>
      </c>
      <c r="M553" s="2">
        <v>4183</v>
      </c>
      <c r="N553" s="2">
        <v>2401</v>
      </c>
      <c r="O553" s="2">
        <v>4920</v>
      </c>
      <c r="P553" s="2">
        <v>1943</v>
      </c>
      <c r="Q553" s="2">
        <v>4229</v>
      </c>
      <c r="R553" s="2">
        <v>2202</v>
      </c>
      <c r="S553" s="2">
        <v>1568</v>
      </c>
      <c r="T553" s="2">
        <v>5902.0670436</v>
      </c>
    </row>
    <row r="554" spans="1:20" x14ac:dyDescent="0.25">
      <c r="A554" s="1" t="s">
        <v>584</v>
      </c>
      <c r="B554" s="1" t="s">
        <v>586</v>
      </c>
      <c r="C554" s="2">
        <v>243</v>
      </c>
      <c r="D554" s="2">
        <v>1</v>
      </c>
      <c r="E554" s="2">
        <v>888</v>
      </c>
      <c r="F554" s="2">
        <v>284</v>
      </c>
      <c r="G554" s="2" t="s">
        <v>42</v>
      </c>
      <c r="H554" s="2">
        <v>3674</v>
      </c>
      <c r="I554" s="2">
        <v>709</v>
      </c>
      <c r="J554" s="2">
        <v>5613</v>
      </c>
      <c r="K554" s="2">
        <v>4812</v>
      </c>
      <c r="L554" s="2">
        <v>591</v>
      </c>
      <c r="M554" s="2" t="s">
        <v>42</v>
      </c>
      <c r="N554" s="2" t="s">
        <v>42</v>
      </c>
      <c r="O554" s="2" t="s">
        <v>42</v>
      </c>
      <c r="P554" s="2" t="s">
        <v>42</v>
      </c>
      <c r="Q554" s="2" t="s">
        <v>42</v>
      </c>
      <c r="R554" s="2" t="s">
        <v>42</v>
      </c>
      <c r="S554" s="2" t="s">
        <v>42</v>
      </c>
      <c r="T554" s="2" t="s">
        <v>42</v>
      </c>
    </row>
    <row r="555" spans="1:20" x14ac:dyDescent="0.25">
      <c r="A555" s="1" t="s">
        <v>584</v>
      </c>
      <c r="B555" s="1" t="s">
        <v>488</v>
      </c>
      <c r="C555" s="2" t="s">
        <v>42</v>
      </c>
      <c r="D555" s="2" t="s">
        <v>42</v>
      </c>
      <c r="E555" s="2" t="s">
        <v>42</v>
      </c>
      <c r="F555" s="2" t="s">
        <v>42</v>
      </c>
      <c r="G555" s="2" t="s">
        <v>42</v>
      </c>
      <c r="H555" s="2" t="s">
        <v>42</v>
      </c>
      <c r="I555" s="2" t="s">
        <v>42</v>
      </c>
      <c r="J555" s="2" t="s">
        <v>42</v>
      </c>
      <c r="K555" s="2">
        <v>8548</v>
      </c>
      <c r="L555" s="2">
        <v>522</v>
      </c>
      <c r="M555" s="2" t="s">
        <v>42</v>
      </c>
      <c r="N555" s="2" t="s">
        <v>42</v>
      </c>
      <c r="O555" s="2" t="s">
        <v>42</v>
      </c>
      <c r="P555" s="2" t="s">
        <v>42</v>
      </c>
      <c r="Q555" s="2" t="s">
        <v>42</v>
      </c>
      <c r="R555" s="2" t="s">
        <v>42</v>
      </c>
      <c r="S555" s="2" t="s">
        <v>42</v>
      </c>
      <c r="T555" s="2" t="s">
        <v>42</v>
      </c>
    </row>
    <row r="556" spans="1:20" x14ac:dyDescent="0.25">
      <c r="A556" s="1" t="s">
        <v>584</v>
      </c>
      <c r="B556" s="1" t="s">
        <v>424</v>
      </c>
      <c r="C556" s="2">
        <v>404</v>
      </c>
      <c r="D556" s="2">
        <v>177</v>
      </c>
      <c r="E556" s="2" t="s">
        <v>42</v>
      </c>
      <c r="F556" s="2" t="s">
        <v>42</v>
      </c>
      <c r="G556" s="2">
        <v>196</v>
      </c>
      <c r="H556" s="2">
        <v>819</v>
      </c>
      <c r="I556" s="2">
        <v>1417</v>
      </c>
      <c r="J556" s="2">
        <v>966</v>
      </c>
      <c r="K556" s="2">
        <v>1263</v>
      </c>
      <c r="L556" s="2">
        <v>501</v>
      </c>
      <c r="M556" s="2">
        <v>1831</v>
      </c>
      <c r="N556" s="2">
        <v>807</v>
      </c>
      <c r="O556" s="2">
        <v>700</v>
      </c>
      <c r="P556" s="2">
        <v>721</v>
      </c>
      <c r="Q556" s="2">
        <v>1869</v>
      </c>
      <c r="R556" s="2">
        <v>1175</v>
      </c>
      <c r="S556" s="2">
        <v>1266</v>
      </c>
      <c r="T556" s="2">
        <v>1640.4959739000001</v>
      </c>
    </row>
    <row r="557" spans="1:20" x14ac:dyDescent="0.25">
      <c r="A557" s="1" t="s">
        <v>584</v>
      </c>
      <c r="B557" s="1" t="s">
        <v>409</v>
      </c>
      <c r="C557" s="2" t="s">
        <v>42</v>
      </c>
      <c r="D557" s="2" t="s">
        <v>42</v>
      </c>
      <c r="E557" s="2">
        <v>303</v>
      </c>
      <c r="F557" s="2">
        <v>367</v>
      </c>
      <c r="G557" s="2">
        <v>473</v>
      </c>
      <c r="H557" s="2">
        <v>500</v>
      </c>
      <c r="I557" s="2">
        <v>368</v>
      </c>
      <c r="J557" s="2" t="s">
        <v>42</v>
      </c>
      <c r="K557" s="2">
        <v>653</v>
      </c>
      <c r="L557" s="2">
        <v>481</v>
      </c>
      <c r="M557" s="2">
        <v>637</v>
      </c>
      <c r="N557" s="2">
        <v>354</v>
      </c>
      <c r="O557" s="2">
        <v>434</v>
      </c>
      <c r="P557" s="2">
        <v>737</v>
      </c>
      <c r="Q557" s="2">
        <v>936</v>
      </c>
      <c r="R557" s="2">
        <v>1247</v>
      </c>
      <c r="S557" s="2">
        <v>2119</v>
      </c>
      <c r="T557" s="2">
        <v>2137.4177727000001</v>
      </c>
    </row>
    <row r="558" spans="1:20" x14ac:dyDescent="0.25">
      <c r="A558" s="1" t="s">
        <v>584</v>
      </c>
      <c r="B558" s="1" t="s">
        <v>418</v>
      </c>
      <c r="C558" s="2">
        <v>551</v>
      </c>
      <c r="D558" s="2" t="s">
        <v>42</v>
      </c>
      <c r="E558" s="2">
        <v>485</v>
      </c>
      <c r="F558" s="2" t="s">
        <v>42</v>
      </c>
      <c r="G558" s="2" t="s">
        <v>42</v>
      </c>
      <c r="H558" s="2" t="s">
        <v>42</v>
      </c>
      <c r="I558" s="2" t="s">
        <v>42</v>
      </c>
      <c r="J558" s="2">
        <v>1192</v>
      </c>
      <c r="K558" s="2" t="s">
        <v>42</v>
      </c>
      <c r="L558" s="2">
        <v>397</v>
      </c>
      <c r="M558" s="2" t="s">
        <v>42</v>
      </c>
      <c r="N558" s="2">
        <v>320</v>
      </c>
      <c r="O558" s="2" t="s">
        <v>42</v>
      </c>
      <c r="P558" s="2">
        <v>265</v>
      </c>
      <c r="Q558" s="2">
        <v>239</v>
      </c>
      <c r="R558" s="2" t="s">
        <v>42</v>
      </c>
      <c r="S558" s="2" t="s">
        <v>42</v>
      </c>
      <c r="T558" s="2">
        <v>198.6364422</v>
      </c>
    </row>
    <row r="559" spans="1:20" x14ac:dyDescent="0.25">
      <c r="A559" s="1" t="s">
        <v>584</v>
      </c>
      <c r="B559" s="1" t="s">
        <v>425</v>
      </c>
      <c r="C559" s="2" t="s">
        <v>42</v>
      </c>
      <c r="D559" s="2" t="s">
        <v>42</v>
      </c>
      <c r="E559" s="2" t="s">
        <v>42</v>
      </c>
      <c r="F559" s="2" t="s">
        <v>42</v>
      </c>
      <c r="G559" s="2" t="s">
        <v>42</v>
      </c>
      <c r="H559" s="2" t="s">
        <v>42</v>
      </c>
      <c r="I559" s="2" t="s">
        <v>42</v>
      </c>
      <c r="J559" s="2" t="s">
        <v>42</v>
      </c>
      <c r="K559" s="2" t="s">
        <v>42</v>
      </c>
      <c r="L559" s="2">
        <v>362</v>
      </c>
      <c r="M559" s="2">
        <v>2510</v>
      </c>
      <c r="N559" s="2" t="s">
        <v>42</v>
      </c>
      <c r="O559" s="2">
        <v>937</v>
      </c>
      <c r="P559" s="2">
        <v>755</v>
      </c>
      <c r="Q559" s="2">
        <v>4088</v>
      </c>
      <c r="R559" s="2">
        <v>6190</v>
      </c>
      <c r="S559" s="2">
        <v>6314</v>
      </c>
      <c r="T559" s="2">
        <v>1750.1759184</v>
      </c>
    </row>
    <row r="560" spans="1:20" x14ac:dyDescent="0.25">
      <c r="A560" s="1" t="s">
        <v>584</v>
      </c>
      <c r="B560" s="1" t="s">
        <v>588</v>
      </c>
      <c r="C560" s="2">
        <v>1644</v>
      </c>
      <c r="D560" s="2">
        <v>864</v>
      </c>
      <c r="E560" s="2" t="s">
        <v>42</v>
      </c>
      <c r="F560" s="2">
        <v>551</v>
      </c>
      <c r="G560" s="2">
        <v>422</v>
      </c>
      <c r="H560" s="2">
        <v>3796</v>
      </c>
      <c r="I560" s="2">
        <v>2179</v>
      </c>
      <c r="J560" s="2">
        <v>1198</v>
      </c>
      <c r="K560" s="2">
        <v>313</v>
      </c>
      <c r="L560" s="2">
        <v>342</v>
      </c>
      <c r="M560" s="2">
        <v>339</v>
      </c>
      <c r="N560" s="2" t="s">
        <v>42</v>
      </c>
      <c r="O560" s="2" t="s">
        <v>42</v>
      </c>
      <c r="P560" s="2" t="s">
        <v>42</v>
      </c>
      <c r="Q560" s="2" t="s">
        <v>42</v>
      </c>
      <c r="R560" s="2" t="s">
        <v>42</v>
      </c>
      <c r="S560" s="2" t="s">
        <v>42</v>
      </c>
      <c r="T560" s="2" t="s">
        <v>42</v>
      </c>
    </row>
    <row r="561" spans="1:20" x14ac:dyDescent="0.25">
      <c r="A561" s="1" t="s">
        <v>584</v>
      </c>
      <c r="B561" s="1" t="s">
        <v>594</v>
      </c>
      <c r="C561" s="2">
        <v>808</v>
      </c>
      <c r="D561" s="2" t="s">
        <v>42</v>
      </c>
      <c r="E561" s="2">
        <v>647</v>
      </c>
      <c r="F561" s="2" t="s">
        <v>42</v>
      </c>
      <c r="G561" s="2">
        <v>1837</v>
      </c>
      <c r="H561" s="2">
        <v>3757</v>
      </c>
      <c r="I561" s="2">
        <v>2279</v>
      </c>
      <c r="J561" s="2" t="s">
        <v>42</v>
      </c>
      <c r="K561" s="2">
        <v>882</v>
      </c>
      <c r="L561" s="2">
        <v>309</v>
      </c>
      <c r="M561" s="2" t="s">
        <v>42</v>
      </c>
      <c r="N561" s="2" t="s">
        <v>42</v>
      </c>
      <c r="O561" s="2">
        <v>1369</v>
      </c>
      <c r="P561" s="2" t="s">
        <v>42</v>
      </c>
      <c r="Q561" s="2">
        <v>253</v>
      </c>
      <c r="R561" s="2" t="s">
        <v>42</v>
      </c>
      <c r="S561" s="2" t="s">
        <v>42</v>
      </c>
      <c r="T561" s="2" t="s">
        <v>42</v>
      </c>
    </row>
    <row r="562" spans="1:20" x14ac:dyDescent="0.25">
      <c r="A562" s="1" t="s">
        <v>584</v>
      </c>
      <c r="B562" s="1" t="s">
        <v>544</v>
      </c>
      <c r="C562" s="2" t="s">
        <v>42</v>
      </c>
      <c r="D562" s="2" t="s">
        <v>42</v>
      </c>
      <c r="E562" s="2" t="s">
        <v>42</v>
      </c>
      <c r="F562" s="2" t="s">
        <v>42</v>
      </c>
      <c r="G562" s="2" t="s">
        <v>42</v>
      </c>
      <c r="H562" s="2" t="s">
        <v>42</v>
      </c>
      <c r="I562" s="2" t="s">
        <v>42</v>
      </c>
      <c r="J562" s="2" t="s">
        <v>42</v>
      </c>
      <c r="K562" s="2" t="s">
        <v>42</v>
      </c>
      <c r="L562" s="2" t="s">
        <v>42</v>
      </c>
      <c r="M562" s="2">
        <v>1586</v>
      </c>
      <c r="N562" s="2">
        <v>1786</v>
      </c>
      <c r="O562" s="2">
        <v>3823</v>
      </c>
      <c r="P562" s="2">
        <v>1390</v>
      </c>
      <c r="Q562" s="2">
        <v>356</v>
      </c>
      <c r="R562" s="2">
        <v>937</v>
      </c>
      <c r="S562" s="2">
        <v>1225</v>
      </c>
      <c r="T562" s="2">
        <v>2313.3833519999998</v>
      </c>
    </row>
    <row r="563" spans="1:20" x14ac:dyDescent="0.25">
      <c r="A563" s="1" t="s">
        <v>584</v>
      </c>
      <c r="B563" s="1" t="s">
        <v>599</v>
      </c>
      <c r="C563" s="2" t="s">
        <v>42</v>
      </c>
      <c r="D563" s="2" t="s">
        <v>42</v>
      </c>
      <c r="E563" s="2" t="s">
        <v>42</v>
      </c>
      <c r="F563" s="2" t="s">
        <v>42</v>
      </c>
      <c r="G563" s="2" t="s">
        <v>42</v>
      </c>
      <c r="H563" s="2" t="s">
        <v>42</v>
      </c>
      <c r="I563" s="2" t="s">
        <v>42</v>
      </c>
      <c r="J563" s="2" t="s">
        <v>42</v>
      </c>
      <c r="K563" s="2" t="s">
        <v>42</v>
      </c>
      <c r="L563" s="2" t="s">
        <v>42</v>
      </c>
      <c r="M563" s="2" t="s">
        <v>42</v>
      </c>
      <c r="N563" s="2" t="s">
        <v>42</v>
      </c>
      <c r="O563" s="2" t="s">
        <v>42</v>
      </c>
      <c r="P563" s="2" t="s">
        <v>42</v>
      </c>
      <c r="Q563" s="2">
        <v>43</v>
      </c>
      <c r="R563" s="2">
        <v>72</v>
      </c>
      <c r="S563" s="2">
        <v>439</v>
      </c>
      <c r="T563" s="2">
        <v>339.54853170000001</v>
      </c>
    </row>
    <row r="564" spans="1:20" x14ac:dyDescent="0.25">
      <c r="A564" s="1" t="s">
        <v>584</v>
      </c>
      <c r="B564" s="1" t="s">
        <v>565</v>
      </c>
      <c r="C564" s="2" t="s">
        <v>42</v>
      </c>
      <c r="D564" s="2" t="s">
        <v>42</v>
      </c>
      <c r="E564" s="2" t="s">
        <v>42</v>
      </c>
      <c r="F564" s="2" t="s">
        <v>42</v>
      </c>
      <c r="G564" s="2" t="s">
        <v>42</v>
      </c>
      <c r="H564" s="2" t="s">
        <v>42</v>
      </c>
      <c r="I564" s="2" t="s">
        <v>42</v>
      </c>
      <c r="J564" s="2" t="s">
        <v>42</v>
      </c>
      <c r="K564" s="2" t="s">
        <v>42</v>
      </c>
      <c r="L564" s="2" t="s">
        <v>42</v>
      </c>
      <c r="M564" s="2">
        <v>745</v>
      </c>
      <c r="N564" s="2" t="s">
        <v>42</v>
      </c>
      <c r="O564" s="2" t="s">
        <v>42</v>
      </c>
      <c r="P564" s="2" t="s">
        <v>42</v>
      </c>
      <c r="Q564" s="2" t="s">
        <v>42</v>
      </c>
      <c r="R564" s="2" t="s">
        <v>42</v>
      </c>
      <c r="S564" s="2" t="s">
        <v>42</v>
      </c>
      <c r="T564" s="2" t="s">
        <v>42</v>
      </c>
    </row>
    <row r="565" spans="1:20" x14ac:dyDescent="0.25">
      <c r="A565" s="1" t="s">
        <v>584</v>
      </c>
      <c r="B565" s="1" t="s">
        <v>601</v>
      </c>
      <c r="C565" s="2" t="s">
        <v>42</v>
      </c>
      <c r="D565" s="2">
        <v>434</v>
      </c>
      <c r="E565" s="2" t="s">
        <v>42</v>
      </c>
      <c r="F565" s="2" t="s">
        <v>42</v>
      </c>
      <c r="G565" s="2">
        <v>829</v>
      </c>
      <c r="H565" s="2">
        <v>1260</v>
      </c>
      <c r="I565" s="2">
        <v>1155</v>
      </c>
      <c r="J565" s="2" t="s">
        <v>42</v>
      </c>
      <c r="K565" s="2" t="s">
        <v>42</v>
      </c>
      <c r="L565" s="2" t="s">
        <v>42</v>
      </c>
      <c r="M565" s="2" t="s">
        <v>42</v>
      </c>
      <c r="N565" s="2" t="s">
        <v>42</v>
      </c>
      <c r="O565" s="2" t="s">
        <v>42</v>
      </c>
      <c r="P565" s="2" t="s">
        <v>42</v>
      </c>
      <c r="Q565" s="2" t="s">
        <v>42</v>
      </c>
      <c r="R565" s="2" t="s">
        <v>42</v>
      </c>
      <c r="S565" s="2" t="s">
        <v>42</v>
      </c>
      <c r="T565" s="2" t="s">
        <v>42</v>
      </c>
    </row>
    <row r="566" spans="1:20" x14ac:dyDescent="0.25">
      <c r="A566" s="1" t="s">
        <v>584</v>
      </c>
      <c r="B566" s="1" t="s">
        <v>410</v>
      </c>
      <c r="C566" s="2" t="s">
        <v>42</v>
      </c>
      <c r="D566" s="2" t="s">
        <v>42</v>
      </c>
      <c r="E566" s="2">
        <v>6</v>
      </c>
      <c r="F566" s="2" t="s">
        <v>42</v>
      </c>
      <c r="G566" s="2" t="s">
        <v>42</v>
      </c>
      <c r="H566" s="2" t="s">
        <v>42</v>
      </c>
      <c r="I566" s="2">
        <v>202</v>
      </c>
      <c r="J566" s="2" t="s">
        <v>42</v>
      </c>
      <c r="K566" s="2" t="s">
        <v>42</v>
      </c>
      <c r="L566" s="2" t="s">
        <v>42</v>
      </c>
      <c r="M566" s="2" t="s">
        <v>42</v>
      </c>
      <c r="N566" s="2" t="s">
        <v>42</v>
      </c>
      <c r="O566" s="2" t="s">
        <v>42</v>
      </c>
      <c r="P566" s="2">
        <v>485</v>
      </c>
      <c r="Q566" s="2">
        <v>821</v>
      </c>
      <c r="R566" s="2">
        <v>569</v>
      </c>
      <c r="S566" s="2" t="s">
        <v>42</v>
      </c>
      <c r="T566" s="2">
        <v>808.3614</v>
      </c>
    </row>
    <row r="567" spans="1:20" x14ac:dyDescent="0.25">
      <c r="A567" s="1" t="s">
        <v>584</v>
      </c>
      <c r="B567" s="1" t="s">
        <v>436</v>
      </c>
      <c r="C567" s="2" t="s">
        <v>42</v>
      </c>
      <c r="D567" s="2" t="s">
        <v>42</v>
      </c>
      <c r="E567" s="2" t="s">
        <v>42</v>
      </c>
      <c r="F567" s="2" t="s">
        <v>42</v>
      </c>
      <c r="G567" s="2" t="s">
        <v>42</v>
      </c>
      <c r="H567" s="2" t="s">
        <v>42</v>
      </c>
      <c r="I567" s="2" t="s">
        <v>42</v>
      </c>
      <c r="J567" s="2" t="s">
        <v>42</v>
      </c>
      <c r="K567" s="2" t="s">
        <v>42</v>
      </c>
      <c r="L567" s="2" t="s">
        <v>42</v>
      </c>
      <c r="M567" s="2" t="s">
        <v>42</v>
      </c>
      <c r="N567" s="2" t="s">
        <v>42</v>
      </c>
      <c r="O567" s="2" t="s">
        <v>42</v>
      </c>
      <c r="P567" s="2" t="s">
        <v>42</v>
      </c>
      <c r="Q567" s="2" t="s">
        <v>42</v>
      </c>
      <c r="R567" s="2" t="s">
        <v>42</v>
      </c>
      <c r="S567" s="2" t="s">
        <v>42</v>
      </c>
      <c r="T567" s="2">
        <v>1.8004412999999999</v>
      </c>
    </row>
    <row r="568" spans="1:20" x14ac:dyDescent="0.25">
      <c r="A568" s="1" t="s">
        <v>584</v>
      </c>
      <c r="B568" s="1" t="s">
        <v>602</v>
      </c>
      <c r="C568" s="2" t="s">
        <v>42</v>
      </c>
      <c r="D568" s="2" t="s">
        <v>42</v>
      </c>
      <c r="E568" s="2">
        <v>441</v>
      </c>
      <c r="F568" s="2" t="s">
        <v>42</v>
      </c>
      <c r="G568" s="2" t="s">
        <v>42</v>
      </c>
      <c r="H568" s="2" t="s">
        <v>42</v>
      </c>
      <c r="I568" s="2" t="s">
        <v>42</v>
      </c>
      <c r="J568" s="2" t="s">
        <v>42</v>
      </c>
      <c r="K568" s="2" t="s">
        <v>42</v>
      </c>
      <c r="L568" s="2" t="s">
        <v>42</v>
      </c>
      <c r="M568" s="2" t="s">
        <v>42</v>
      </c>
      <c r="N568" s="2" t="s">
        <v>42</v>
      </c>
      <c r="O568" s="2" t="s">
        <v>42</v>
      </c>
      <c r="P568" s="2" t="s">
        <v>42</v>
      </c>
      <c r="Q568" s="2" t="s">
        <v>42</v>
      </c>
      <c r="R568" s="2" t="s">
        <v>42</v>
      </c>
      <c r="S568" s="2" t="s">
        <v>42</v>
      </c>
      <c r="T568" s="2" t="s">
        <v>42</v>
      </c>
    </row>
    <row r="569" spans="1:20" x14ac:dyDescent="0.25">
      <c r="A569" s="1" t="s">
        <v>584</v>
      </c>
      <c r="B569" s="1" t="s">
        <v>604</v>
      </c>
      <c r="C569" s="2" t="s">
        <v>42</v>
      </c>
      <c r="D569" s="2" t="s">
        <v>42</v>
      </c>
      <c r="E569" s="2" t="s">
        <v>42</v>
      </c>
      <c r="F569" s="2" t="s">
        <v>42</v>
      </c>
      <c r="G569" s="2" t="s">
        <v>42</v>
      </c>
      <c r="H569" s="2" t="s">
        <v>42</v>
      </c>
      <c r="I569" s="2" t="s">
        <v>42</v>
      </c>
      <c r="J569" s="2" t="s">
        <v>42</v>
      </c>
      <c r="K569" s="2" t="s">
        <v>42</v>
      </c>
      <c r="L569" s="2" t="s">
        <v>42</v>
      </c>
      <c r="M569" s="2" t="s">
        <v>42</v>
      </c>
      <c r="N569" s="2" t="s">
        <v>42</v>
      </c>
      <c r="O569" s="2">
        <v>6</v>
      </c>
      <c r="P569" s="2" t="s">
        <v>42</v>
      </c>
      <c r="Q569" s="2" t="s">
        <v>42</v>
      </c>
      <c r="R569" s="2" t="s">
        <v>42</v>
      </c>
      <c r="S569" s="2" t="s">
        <v>42</v>
      </c>
      <c r="T569" s="2" t="s">
        <v>42</v>
      </c>
    </row>
    <row r="570" spans="1:20" x14ac:dyDescent="0.25">
      <c r="A570" s="1" t="s">
        <v>584</v>
      </c>
      <c r="B570" s="1" t="s">
        <v>500</v>
      </c>
      <c r="C570" s="2">
        <v>73</v>
      </c>
      <c r="D570" s="2" t="s">
        <v>42</v>
      </c>
      <c r="E570" s="2" t="s">
        <v>42</v>
      </c>
      <c r="F570" s="2" t="s">
        <v>42</v>
      </c>
      <c r="G570" s="2" t="s">
        <v>42</v>
      </c>
      <c r="H570" s="2" t="s">
        <v>42</v>
      </c>
      <c r="I570" s="2" t="s">
        <v>42</v>
      </c>
      <c r="J570" s="2" t="s">
        <v>42</v>
      </c>
      <c r="K570" s="2" t="s">
        <v>42</v>
      </c>
      <c r="L570" s="2" t="s">
        <v>42</v>
      </c>
      <c r="M570" s="2" t="s">
        <v>42</v>
      </c>
      <c r="N570" s="2" t="s">
        <v>42</v>
      </c>
      <c r="O570" s="2" t="s">
        <v>42</v>
      </c>
      <c r="P570" s="2" t="s">
        <v>42</v>
      </c>
      <c r="Q570" s="2" t="s">
        <v>42</v>
      </c>
      <c r="R570" s="2" t="s">
        <v>42</v>
      </c>
      <c r="S570" s="2" t="s">
        <v>42</v>
      </c>
      <c r="T570" s="2" t="s">
        <v>42</v>
      </c>
    </row>
    <row r="571" spans="1:20" x14ac:dyDescent="0.25">
      <c r="A571" s="1" t="s">
        <v>584</v>
      </c>
      <c r="B571" s="1" t="s">
        <v>470</v>
      </c>
      <c r="C571" s="2" t="s">
        <v>42</v>
      </c>
      <c r="D571" s="2" t="s">
        <v>42</v>
      </c>
      <c r="E571" s="2" t="s">
        <v>42</v>
      </c>
      <c r="F571" s="2" t="s">
        <v>42</v>
      </c>
      <c r="G571" s="2" t="s">
        <v>42</v>
      </c>
      <c r="H571" s="2" t="s">
        <v>42</v>
      </c>
      <c r="I571" s="2" t="s">
        <v>42</v>
      </c>
      <c r="J571" s="2" t="s">
        <v>42</v>
      </c>
      <c r="K571" s="2" t="s">
        <v>42</v>
      </c>
      <c r="L571" s="2" t="s">
        <v>42</v>
      </c>
      <c r="M571" s="2" t="s">
        <v>42</v>
      </c>
      <c r="N571" s="2">
        <v>20</v>
      </c>
      <c r="O571" s="2" t="s">
        <v>42</v>
      </c>
      <c r="P571" s="2" t="s">
        <v>42</v>
      </c>
      <c r="Q571" s="2">
        <v>100</v>
      </c>
      <c r="R571" s="2">
        <v>175</v>
      </c>
      <c r="S571" s="2">
        <v>169</v>
      </c>
      <c r="T571" s="2">
        <v>128.27225670000001</v>
      </c>
    </row>
    <row r="572" spans="1:20" x14ac:dyDescent="0.25">
      <c r="A572" s="1" t="s">
        <v>584</v>
      </c>
      <c r="B572" s="1" t="s">
        <v>570</v>
      </c>
      <c r="C572" s="2" t="s">
        <v>42</v>
      </c>
      <c r="D572" s="2" t="s">
        <v>42</v>
      </c>
      <c r="E572" s="2" t="s">
        <v>42</v>
      </c>
      <c r="F572" s="2" t="s">
        <v>42</v>
      </c>
      <c r="G572" s="2" t="s">
        <v>42</v>
      </c>
      <c r="H572" s="2" t="s">
        <v>42</v>
      </c>
      <c r="I572" s="2" t="s">
        <v>42</v>
      </c>
      <c r="J572" s="2" t="s">
        <v>42</v>
      </c>
      <c r="K572" s="2" t="s">
        <v>42</v>
      </c>
      <c r="L572" s="2" t="s">
        <v>42</v>
      </c>
      <c r="M572" s="2" t="s">
        <v>42</v>
      </c>
      <c r="N572" s="2" t="s">
        <v>42</v>
      </c>
      <c r="O572" s="2">
        <v>10895</v>
      </c>
      <c r="P572" s="2">
        <v>4160</v>
      </c>
      <c r="Q572" s="2" t="s">
        <v>42</v>
      </c>
      <c r="R572" s="2" t="s">
        <v>42</v>
      </c>
      <c r="S572" s="2" t="s">
        <v>42</v>
      </c>
      <c r="T572" s="2" t="s">
        <v>42</v>
      </c>
    </row>
    <row r="573" spans="1:20" x14ac:dyDescent="0.25">
      <c r="A573" s="1" t="s">
        <v>584</v>
      </c>
      <c r="B573" s="1" t="s">
        <v>472</v>
      </c>
      <c r="C573" s="2">
        <v>514</v>
      </c>
      <c r="D573" s="2" t="s">
        <v>42</v>
      </c>
      <c r="E573" s="2" t="s">
        <v>42</v>
      </c>
      <c r="F573" s="2" t="s">
        <v>42</v>
      </c>
      <c r="G573" s="2" t="s">
        <v>42</v>
      </c>
      <c r="H573" s="2" t="s">
        <v>42</v>
      </c>
      <c r="I573" s="2" t="s">
        <v>42</v>
      </c>
      <c r="J573" s="2" t="s">
        <v>42</v>
      </c>
      <c r="K573" s="2" t="s">
        <v>42</v>
      </c>
      <c r="L573" s="2" t="s">
        <v>42</v>
      </c>
      <c r="M573" s="2" t="s">
        <v>42</v>
      </c>
      <c r="N573" s="2" t="s">
        <v>42</v>
      </c>
      <c r="O573" s="2" t="s">
        <v>42</v>
      </c>
      <c r="P573" s="2" t="s">
        <v>42</v>
      </c>
      <c r="Q573" s="2" t="s">
        <v>42</v>
      </c>
      <c r="R573" s="2" t="s">
        <v>42</v>
      </c>
      <c r="S573" s="2" t="s">
        <v>42</v>
      </c>
      <c r="T573" s="2" t="s">
        <v>42</v>
      </c>
    </row>
    <row r="574" spans="1:20" x14ac:dyDescent="0.25">
      <c r="A574" s="1" t="s">
        <v>584</v>
      </c>
      <c r="B574" s="1" t="s">
        <v>504</v>
      </c>
      <c r="C574" s="2" t="s">
        <v>42</v>
      </c>
      <c r="D574" s="2" t="s">
        <v>42</v>
      </c>
      <c r="E574" s="2" t="s">
        <v>42</v>
      </c>
      <c r="F574" s="2" t="s">
        <v>42</v>
      </c>
      <c r="G574" s="2" t="s">
        <v>42</v>
      </c>
      <c r="H574" s="2" t="s">
        <v>42</v>
      </c>
      <c r="I574" s="2" t="s">
        <v>42</v>
      </c>
      <c r="J574" s="2" t="s">
        <v>42</v>
      </c>
      <c r="K574" s="2" t="s">
        <v>42</v>
      </c>
      <c r="L574" s="2" t="s">
        <v>42</v>
      </c>
      <c r="M574" s="2">
        <v>71</v>
      </c>
      <c r="N574" s="2" t="s">
        <v>42</v>
      </c>
      <c r="O574" s="2" t="s">
        <v>42</v>
      </c>
      <c r="P574" s="2" t="s">
        <v>42</v>
      </c>
      <c r="Q574" s="2" t="s">
        <v>42</v>
      </c>
      <c r="R574" s="2" t="s">
        <v>42</v>
      </c>
      <c r="S574" s="2" t="s">
        <v>42</v>
      </c>
      <c r="T574" s="2" t="s">
        <v>42</v>
      </c>
    </row>
    <row r="575" spans="1:20" x14ac:dyDescent="0.25">
      <c r="A575" s="1" t="s">
        <v>584</v>
      </c>
      <c r="B575" s="1" t="s">
        <v>607</v>
      </c>
      <c r="C575" s="2" t="s">
        <v>42</v>
      </c>
      <c r="D575" s="2">
        <v>202</v>
      </c>
      <c r="E575" s="2">
        <v>202</v>
      </c>
      <c r="F575" s="2" t="s">
        <v>42</v>
      </c>
      <c r="G575" s="2" t="s">
        <v>42</v>
      </c>
      <c r="H575" s="2" t="s">
        <v>42</v>
      </c>
      <c r="I575" s="2" t="s">
        <v>42</v>
      </c>
      <c r="J575" s="2" t="s">
        <v>42</v>
      </c>
      <c r="K575" s="2">
        <v>7</v>
      </c>
      <c r="L575" s="2" t="s">
        <v>42</v>
      </c>
      <c r="M575" s="2">
        <v>795</v>
      </c>
      <c r="N575" s="2" t="s">
        <v>42</v>
      </c>
      <c r="O575" s="2" t="s">
        <v>42</v>
      </c>
      <c r="P575" s="2" t="s">
        <v>42</v>
      </c>
      <c r="Q575" s="2" t="s">
        <v>42</v>
      </c>
      <c r="R575" s="2" t="s">
        <v>42</v>
      </c>
      <c r="S575" s="2" t="s">
        <v>42</v>
      </c>
      <c r="T575" s="2">
        <v>0.88184879999999999</v>
      </c>
    </row>
    <row r="576" spans="1:20" x14ac:dyDescent="0.25">
      <c r="A576" s="1" t="s">
        <v>584</v>
      </c>
      <c r="B576" s="1" t="s">
        <v>415</v>
      </c>
      <c r="C576" s="2" t="s">
        <v>42</v>
      </c>
      <c r="D576" s="2" t="s">
        <v>42</v>
      </c>
      <c r="E576" s="2" t="s">
        <v>42</v>
      </c>
      <c r="F576" s="2" t="s">
        <v>42</v>
      </c>
      <c r="G576" s="2" t="s">
        <v>42</v>
      </c>
      <c r="H576" s="2" t="s">
        <v>42</v>
      </c>
      <c r="I576" s="2" t="s">
        <v>42</v>
      </c>
      <c r="J576" s="2" t="s">
        <v>42</v>
      </c>
      <c r="K576" s="2" t="s">
        <v>42</v>
      </c>
      <c r="L576" s="2" t="s">
        <v>42</v>
      </c>
      <c r="M576" s="2" t="s">
        <v>42</v>
      </c>
      <c r="N576" s="2" t="s">
        <v>42</v>
      </c>
      <c r="O576" s="2" t="s">
        <v>42</v>
      </c>
      <c r="P576" s="2">
        <v>347</v>
      </c>
      <c r="Q576" s="2" t="s">
        <v>42</v>
      </c>
      <c r="R576" s="2" t="s">
        <v>42</v>
      </c>
      <c r="S576" s="2" t="s">
        <v>42</v>
      </c>
      <c r="T576" s="2" t="s">
        <v>42</v>
      </c>
    </row>
    <row r="577" spans="1:20" x14ac:dyDescent="0.25">
      <c r="A577" s="1" t="s">
        <v>584</v>
      </c>
      <c r="B577" s="1" t="s">
        <v>421</v>
      </c>
      <c r="C577" s="2" t="s">
        <v>42</v>
      </c>
      <c r="D577" s="2" t="s">
        <v>42</v>
      </c>
      <c r="E577" s="2" t="s">
        <v>42</v>
      </c>
      <c r="F577" s="2" t="s">
        <v>42</v>
      </c>
      <c r="G577" s="2" t="s">
        <v>42</v>
      </c>
      <c r="H577" s="2" t="s">
        <v>42</v>
      </c>
      <c r="I577" s="2" t="s">
        <v>42</v>
      </c>
      <c r="J577" s="2" t="s">
        <v>42</v>
      </c>
      <c r="K577" s="2" t="s">
        <v>42</v>
      </c>
      <c r="L577" s="2" t="s">
        <v>42</v>
      </c>
      <c r="M577" s="2" t="s">
        <v>42</v>
      </c>
      <c r="N577" s="2" t="s">
        <v>42</v>
      </c>
      <c r="O577" s="2" t="s">
        <v>42</v>
      </c>
      <c r="P577" s="2">
        <v>3</v>
      </c>
      <c r="Q577" s="2" t="s">
        <v>42</v>
      </c>
      <c r="R577" s="2" t="s">
        <v>42</v>
      </c>
      <c r="S577" s="2" t="s">
        <v>42</v>
      </c>
      <c r="T577" s="2" t="s">
        <v>42</v>
      </c>
    </row>
    <row r="578" spans="1:20" x14ac:dyDescent="0.25">
      <c r="A578" s="1" t="s">
        <v>584</v>
      </c>
      <c r="B578" s="1" t="s">
        <v>609</v>
      </c>
      <c r="C578" s="2" t="s">
        <v>42</v>
      </c>
      <c r="D578" s="2" t="s">
        <v>42</v>
      </c>
      <c r="E578" s="2" t="s">
        <v>42</v>
      </c>
      <c r="F578" s="2" t="s">
        <v>42</v>
      </c>
      <c r="G578" s="2" t="s">
        <v>42</v>
      </c>
      <c r="H578" s="2">
        <v>401</v>
      </c>
      <c r="I578" s="2" t="s">
        <v>42</v>
      </c>
      <c r="J578" s="2" t="s">
        <v>42</v>
      </c>
      <c r="K578" s="2" t="s">
        <v>42</v>
      </c>
      <c r="L578" s="2" t="s">
        <v>42</v>
      </c>
      <c r="M578" s="2" t="s">
        <v>42</v>
      </c>
      <c r="N578" s="2" t="s">
        <v>42</v>
      </c>
      <c r="O578" s="2" t="s">
        <v>42</v>
      </c>
      <c r="P578" s="2" t="s">
        <v>42</v>
      </c>
      <c r="Q578" s="2" t="s">
        <v>42</v>
      </c>
      <c r="R578" s="2" t="s">
        <v>42</v>
      </c>
      <c r="S578" s="2" t="s">
        <v>42</v>
      </c>
      <c r="T578" s="2" t="s">
        <v>42</v>
      </c>
    </row>
    <row r="579" spans="1:20" x14ac:dyDescent="0.25">
      <c r="A579" s="1" t="s">
        <v>584</v>
      </c>
      <c r="B579" s="1" t="s">
        <v>444</v>
      </c>
      <c r="C579" s="2" t="s">
        <v>42</v>
      </c>
      <c r="D579" s="2" t="s">
        <v>42</v>
      </c>
      <c r="E579" s="2" t="s">
        <v>42</v>
      </c>
      <c r="F579" s="2" t="s">
        <v>42</v>
      </c>
      <c r="G579" s="2" t="s">
        <v>42</v>
      </c>
      <c r="H579" s="2" t="s">
        <v>42</v>
      </c>
      <c r="I579" s="2" t="s">
        <v>42</v>
      </c>
      <c r="J579" s="2" t="s">
        <v>42</v>
      </c>
      <c r="K579" s="2" t="s">
        <v>42</v>
      </c>
      <c r="L579" s="2" t="s">
        <v>42</v>
      </c>
      <c r="M579" s="2" t="s">
        <v>42</v>
      </c>
      <c r="N579" s="2" t="s">
        <v>42</v>
      </c>
      <c r="O579" s="2" t="s">
        <v>42</v>
      </c>
      <c r="P579" s="2" t="s">
        <v>42</v>
      </c>
      <c r="Q579" s="2" t="s">
        <v>42</v>
      </c>
      <c r="R579" s="2" t="s">
        <v>42</v>
      </c>
      <c r="S579" s="2" t="s">
        <v>42</v>
      </c>
      <c r="T579" s="2">
        <v>3.6376263</v>
      </c>
    </row>
    <row r="580" spans="1:20" x14ac:dyDescent="0.25">
      <c r="A580" s="1" t="s">
        <v>584</v>
      </c>
      <c r="B580" s="1" t="s">
        <v>575</v>
      </c>
      <c r="C580" s="2" t="s">
        <v>42</v>
      </c>
      <c r="D580" s="2" t="s">
        <v>42</v>
      </c>
      <c r="E580" s="2" t="s">
        <v>42</v>
      </c>
      <c r="F580" s="2" t="s">
        <v>42</v>
      </c>
      <c r="G580" s="2" t="s">
        <v>42</v>
      </c>
      <c r="H580" s="2" t="s">
        <v>42</v>
      </c>
      <c r="I580" s="2" t="s">
        <v>42</v>
      </c>
      <c r="J580" s="2" t="s">
        <v>42</v>
      </c>
      <c r="K580" s="2" t="s">
        <v>42</v>
      </c>
      <c r="L580" s="2" t="s">
        <v>42</v>
      </c>
      <c r="M580" s="2" t="s">
        <v>42</v>
      </c>
      <c r="N580" s="2" t="s">
        <v>42</v>
      </c>
      <c r="O580" s="2" t="s">
        <v>42</v>
      </c>
      <c r="P580" s="2" t="s">
        <v>42</v>
      </c>
      <c r="Q580" s="2" t="s">
        <v>42</v>
      </c>
      <c r="R580" s="2">
        <v>8</v>
      </c>
      <c r="S580" s="2">
        <v>8</v>
      </c>
      <c r="T580" s="2" t="s">
        <v>42</v>
      </c>
    </row>
    <row r="581" spans="1:20" x14ac:dyDescent="0.25">
      <c r="A581" s="1" t="s">
        <v>584</v>
      </c>
      <c r="B581" s="1" t="s">
        <v>510</v>
      </c>
      <c r="C581" s="2" t="s">
        <v>42</v>
      </c>
      <c r="D581" s="2" t="s">
        <v>42</v>
      </c>
      <c r="E581" s="2" t="s">
        <v>42</v>
      </c>
      <c r="F581" s="2" t="s">
        <v>42</v>
      </c>
      <c r="G581" s="2" t="s">
        <v>42</v>
      </c>
      <c r="H581" s="2" t="s">
        <v>42</v>
      </c>
      <c r="I581" s="2" t="s">
        <v>42</v>
      </c>
      <c r="J581" s="2" t="s">
        <v>42</v>
      </c>
      <c r="K581" s="2" t="s">
        <v>42</v>
      </c>
      <c r="L581" s="2" t="s">
        <v>42</v>
      </c>
      <c r="M581" s="2" t="s">
        <v>42</v>
      </c>
      <c r="N581" s="2" t="s">
        <v>42</v>
      </c>
      <c r="O581" s="2" t="s">
        <v>42</v>
      </c>
      <c r="P581" s="2" t="s">
        <v>42</v>
      </c>
      <c r="Q581" s="2" t="s">
        <v>42</v>
      </c>
      <c r="R581" s="2">
        <v>48</v>
      </c>
      <c r="S581" s="2">
        <v>29</v>
      </c>
      <c r="T581" s="2" t="s">
        <v>42</v>
      </c>
    </row>
    <row r="582" spans="1:20" x14ac:dyDescent="0.25">
      <c r="A582" s="1" t="s">
        <v>584</v>
      </c>
      <c r="B582" s="1" t="s">
        <v>489</v>
      </c>
      <c r="C582" s="2" t="s">
        <v>42</v>
      </c>
      <c r="D582" s="2" t="s">
        <v>42</v>
      </c>
      <c r="E582" s="2" t="s">
        <v>42</v>
      </c>
      <c r="F582" s="2" t="s">
        <v>42</v>
      </c>
      <c r="G582" s="2" t="s">
        <v>42</v>
      </c>
      <c r="H582" s="2" t="s">
        <v>42</v>
      </c>
      <c r="I582" s="2" t="s">
        <v>42</v>
      </c>
      <c r="J582" s="2" t="s">
        <v>42</v>
      </c>
      <c r="K582" s="2" t="s">
        <v>42</v>
      </c>
      <c r="L582" s="2" t="s">
        <v>42</v>
      </c>
      <c r="M582" s="2" t="s">
        <v>42</v>
      </c>
      <c r="N582" s="2" t="s">
        <v>42</v>
      </c>
      <c r="O582" s="2" t="s">
        <v>42</v>
      </c>
      <c r="P582" s="2" t="s">
        <v>42</v>
      </c>
      <c r="Q582" s="2" t="s">
        <v>42</v>
      </c>
      <c r="R582" s="2">
        <v>7</v>
      </c>
      <c r="S582" s="2" t="s">
        <v>42</v>
      </c>
      <c r="T582" s="2" t="s">
        <v>42</v>
      </c>
    </row>
    <row r="583" spans="1:20" x14ac:dyDescent="0.25">
      <c r="A583" s="1" t="s">
        <v>584</v>
      </c>
      <c r="B583" s="1" t="s">
        <v>592</v>
      </c>
      <c r="C583" s="2" t="s">
        <v>42</v>
      </c>
      <c r="D583" s="2" t="s">
        <v>42</v>
      </c>
      <c r="E583" s="2" t="s">
        <v>42</v>
      </c>
      <c r="F583" s="2" t="s">
        <v>42</v>
      </c>
      <c r="G583" s="2" t="s">
        <v>42</v>
      </c>
      <c r="H583" s="2" t="s">
        <v>42</v>
      </c>
      <c r="I583" s="2" t="s">
        <v>42</v>
      </c>
      <c r="J583" s="2" t="s">
        <v>42</v>
      </c>
      <c r="K583" s="2" t="s">
        <v>42</v>
      </c>
      <c r="L583" s="2" t="s">
        <v>42</v>
      </c>
      <c r="M583" s="2" t="s">
        <v>42</v>
      </c>
      <c r="N583" s="2" t="s">
        <v>42</v>
      </c>
      <c r="O583" s="2" t="s">
        <v>42</v>
      </c>
      <c r="P583" s="2">
        <v>237</v>
      </c>
      <c r="Q583" s="2" t="s">
        <v>42</v>
      </c>
      <c r="R583" s="2" t="s">
        <v>42</v>
      </c>
      <c r="S583" s="2" t="s">
        <v>42</v>
      </c>
      <c r="T583" s="2" t="s">
        <v>42</v>
      </c>
    </row>
    <row r="584" spans="1:20" x14ac:dyDescent="0.25">
      <c r="A584" s="1" t="s">
        <v>584</v>
      </c>
      <c r="B584" s="1" t="s">
        <v>492</v>
      </c>
      <c r="C584" s="2">
        <v>1922</v>
      </c>
      <c r="D584" s="2" t="s">
        <v>42</v>
      </c>
      <c r="E584" s="2" t="s">
        <v>42</v>
      </c>
      <c r="F584" s="2" t="s">
        <v>42</v>
      </c>
      <c r="G584" s="2" t="s">
        <v>42</v>
      </c>
      <c r="H584" s="2" t="s">
        <v>42</v>
      </c>
      <c r="I584" s="2" t="s">
        <v>42</v>
      </c>
      <c r="J584" s="2" t="s">
        <v>42</v>
      </c>
      <c r="K584" s="2" t="s">
        <v>42</v>
      </c>
      <c r="L584" s="2" t="s">
        <v>42</v>
      </c>
      <c r="M584" s="2" t="s">
        <v>42</v>
      </c>
      <c r="N584" s="2" t="s">
        <v>42</v>
      </c>
      <c r="O584" s="2" t="s">
        <v>42</v>
      </c>
      <c r="P584" s="2" t="s">
        <v>42</v>
      </c>
      <c r="Q584" s="2" t="s">
        <v>42</v>
      </c>
      <c r="R584" s="2" t="s">
        <v>42</v>
      </c>
      <c r="S584" s="2" t="s">
        <v>42</v>
      </c>
      <c r="T584" s="2" t="s">
        <v>42</v>
      </c>
    </row>
    <row r="585" spans="1:20" x14ac:dyDescent="0.25">
      <c r="A585" s="1" t="s">
        <v>584</v>
      </c>
      <c r="B585" s="1" t="s">
        <v>443</v>
      </c>
      <c r="C585" s="2" t="s">
        <v>42</v>
      </c>
      <c r="D585" s="2" t="s">
        <v>42</v>
      </c>
      <c r="E585" s="2">
        <v>391</v>
      </c>
      <c r="F585" s="2" t="s">
        <v>42</v>
      </c>
      <c r="G585" s="2">
        <v>2054</v>
      </c>
      <c r="H585" s="2" t="s">
        <v>42</v>
      </c>
      <c r="I585" s="2" t="s">
        <v>42</v>
      </c>
      <c r="J585" s="2">
        <v>395</v>
      </c>
      <c r="K585" s="2">
        <v>397</v>
      </c>
      <c r="L585" s="2" t="s">
        <v>42</v>
      </c>
      <c r="M585" s="2">
        <v>829</v>
      </c>
      <c r="N585" s="2">
        <v>416</v>
      </c>
      <c r="O585" s="2">
        <v>424</v>
      </c>
      <c r="P585" s="2" t="s">
        <v>42</v>
      </c>
      <c r="Q585" s="2" t="s">
        <v>42</v>
      </c>
      <c r="R585" s="2" t="s">
        <v>42</v>
      </c>
      <c r="S585" s="2">
        <v>34</v>
      </c>
      <c r="T585" s="2">
        <v>16.2039717</v>
      </c>
    </row>
    <row r="586" spans="1:20" x14ac:dyDescent="0.25">
      <c r="A586" s="1" t="s">
        <v>584</v>
      </c>
      <c r="B586" s="1" t="s">
        <v>554</v>
      </c>
      <c r="C586" s="2">
        <v>105</v>
      </c>
      <c r="D586" s="2" t="s">
        <v>42</v>
      </c>
      <c r="E586" s="2" t="s">
        <v>42</v>
      </c>
      <c r="F586" s="2" t="s">
        <v>42</v>
      </c>
      <c r="G586" s="2" t="s">
        <v>42</v>
      </c>
      <c r="H586" s="2" t="s">
        <v>42</v>
      </c>
      <c r="I586" s="2" t="s">
        <v>42</v>
      </c>
      <c r="J586" s="2" t="s">
        <v>42</v>
      </c>
      <c r="K586" s="2" t="s">
        <v>42</v>
      </c>
      <c r="L586" s="2" t="s">
        <v>42</v>
      </c>
      <c r="M586" s="2" t="s">
        <v>42</v>
      </c>
      <c r="N586" s="2" t="s">
        <v>42</v>
      </c>
      <c r="O586" s="2" t="s">
        <v>42</v>
      </c>
      <c r="P586" s="2" t="s">
        <v>42</v>
      </c>
      <c r="Q586" s="2" t="s">
        <v>42</v>
      </c>
      <c r="R586" s="2" t="s">
        <v>42</v>
      </c>
      <c r="S586" s="2" t="s">
        <v>42</v>
      </c>
      <c r="T586" s="2" t="s">
        <v>42</v>
      </c>
    </row>
    <row r="587" spans="1:20" x14ac:dyDescent="0.25">
      <c r="A587" s="1" t="s">
        <v>584</v>
      </c>
      <c r="B587" s="1" t="s">
        <v>543</v>
      </c>
      <c r="C587" s="2" t="s">
        <v>42</v>
      </c>
      <c r="D587" s="2" t="s">
        <v>42</v>
      </c>
      <c r="E587" s="2" t="s">
        <v>42</v>
      </c>
      <c r="F587" s="2" t="s">
        <v>42</v>
      </c>
      <c r="G587" s="2">
        <v>1403</v>
      </c>
      <c r="H587" s="2" t="s">
        <v>42</v>
      </c>
      <c r="I587" s="2" t="s">
        <v>42</v>
      </c>
      <c r="J587" s="2" t="s">
        <v>42</v>
      </c>
      <c r="K587" s="2" t="s">
        <v>42</v>
      </c>
      <c r="L587" s="2" t="s">
        <v>42</v>
      </c>
      <c r="M587" s="2" t="s">
        <v>42</v>
      </c>
      <c r="N587" s="2" t="s">
        <v>42</v>
      </c>
      <c r="O587" s="2" t="s">
        <v>42</v>
      </c>
      <c r="P587" s="2" t="s">
        <v>42</v>
      </c>
      <c r="Q587" s="2" t="s">
        <v>42</v>
      </c>
      <c r="R587" s="2" t="s">
        <v>42</v>
      </c>
      <c r="S587" s="2" t="s">
        <v>42</v>
      </c>
      <c r="T587" s="2" t="s">
        <v>42</v>
      </c>
    </row>
    <row r="588" spans="1:20" x14ac:dyDescent="0.25">
      <c r="A588" s="1" t="s">
        <v>584</v>
      </c>
      <c r="B588" s="1" t="s">
        <v>417</v>
      </c>
      <c r="C588" s="2" t="s">
        <v>42</v>
      </c>
      <c r="D588" s="2">
        <v>16</v>
      </c>
      <c r="E588" s="2">
        <v>3</v>
      </c>
      <c r="F588" s="2" t="s">
        <v>42</v>
      </c>
      <c r="G588" s="2" t="s">
        <v>42</v>
      </c>
      <c r="H588" s="2">
        <v>1</v>
      </c>
      <c r="I588" s="2" t="s">
        <v>42</v>
      </c>
      <c r="J588" s="2" t="s">
        <v>42</v>
      </c>
      <c r="K588" s="2" t="s">
        <v>42</v>
      </c>
      <c r="L588" s="2" t="s">
        <v>42</v>
      </c>
      <c r="M588" s="2" t="s">
        <v>42</v>
      </c>
      <c r="N588" s="2" t="s">
        <v>42</v>
      </c>
      <c r="O588" s="2" t="s">
        <v>42</v>
      </c>
      <c r="P588" s="2" t="s">
        <v>42</v>
      </c>
      <c r="Q588" s="2" t="s">
        <v>42</v>
      </c>
      <c r="R588" s="2" t="s">
        <v>42</v>
      </c>
      <c r="S588" s="2" t="s">
        <v>42</v>
      </c>
      <c r="T588" s="2" t="s">
        <v>42</v>
      </c>
    </row>
    <row r="589" spans="1:20" x14ac:dyDescent="0.25">
      <c r="A589" s="5" t="s">
        <v>628</v>
      </c>
    </row>
    <row r="590" spans="1:20" x14ac:dyDescent="0.25">
      <c r="A590" s="5" t="s">
        <v>629</v>
      </c>
    </row>
    <row r="591" spans="1:20" x14ac:dyDescent="0.25">
      <c r="A591" s="5" t="s">
        <v>630</v>
      </c>
    </row>
    <row r="592" spans="1:20" x14ac:dyDescent="0.25">
      <c r="A592" s="5" t="s">
        <v>196</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32"/>
  <sheetViews>
    <sheetView workbookViewId="0"/>
  </sheetViews>
  <sheetFormatPr defaultColWidth="11.42578125" defaultRowHeight="15" x14ac:dyDescent="0.25"/>
  <cols>
    <col min="1" max="1" width="14" customWidth="1"/>
    <col min="2" max="2" width="8.28515625" customWidth="1"/>
    <col min="3" max="3" width="11.42578125" customWidth="1"/>
    <col min="4" max="4" width="16.85546875" customWidth="1"/>
    <col min="5" max="5" width="31.7109375" customWidth="1"/>
    <col min="6" max="6" width="24.7109375" customWidth="1"/>
    <col min="7" max="7" width="48" customWidth="1"/>
    <col min="8" max="8" width="33.7109375" customWidth="1"/>
    <col min="9" max="9" width="25.140625" customWidth="1"/>
    <col min="10" max="10" width="80.28515625" customWidth="1"/>
  </cols>
  <sheetData>
    <row r="1" spans="1:10" x14ac:dyDescent="0.25">
      <c r="A1" s="5" t="s">
        <v>631</v>
      </c>
      <c r="J1" s="8" t="str">
        <f>HYPERLINK("#'Contents'!A1", "Back to Contents")</f>
        <v>Back to Contents</v>
      </c>
    </row>
    <row r="2" spans="1:10" x14ac:dyDescent="0.25">
      <c r="A2" s="1" t="s">
        <v>632</v>
      </c>
      <c r="B2" s="1" t="s">
        <v>633</v>
      </c>
      <c r="C2" s="1" t="s">
        <v>634</v>
      </c>
      <c r="D2" s="1" t="s">
        <v>635</v>
      </c>
      <c r="E2" s="1" t="s">
        <v>636</v>
      </c>
      <c r="F2" s="1" t="s">
        <v>637</v>
      </c>
      <c r="G2" s="1" t="s">
        <v>638</v>
      </c>
      <c r="H2" s="1" t="s">
        <v>639</v>
      </c>
      <c r="I2" s="1" t="s">
        <v>640</v>
      </c>
      <c r="J2" s="1" t="s">
        <v>641</v>
      </c>
    </row>
    <row r="3" spans="1:10" x14ac:dyDescent="0.25">
      <c r="A3" s="1" t="s">
        <v>6</v>
      </c>
      <c r="B3" s="2">
        <v>2985</v>
      </c>
      <c r="C3" s="2">
        <v>0</v>
      </c>
      <c r="D3" s="2">
        <v>52</v>
      </c>
      <c r="E3" s="2">
        <v>28</v>
      </c>
      <c r="F3" s="2">
        <v>3065</v>
      </c>
      <c r="G3" s="2">
        <v>7759</v>
      </c>
      <c r="H3" s="2">
        <v>12806</v>
      </c>
      <c r="I3" s="2">
        <v>27999.197736999999</v>
      </c>
      <c r="J3" s="2">
        <v>70</v>
      </c>
    </row>
    <row r="4" spans="1:10" x14ac:dyDescent="0.25">
      <c r="A4" s="1" t="s">
        <v>7</v>
      </c>
      <c r="B4" s="2">
        <v>3067</v>
      </c>
      <c r="C4" s="2">
        <v>0</v>
      </c>
      <c r="D4" s="2">
        <v>92</v>
      </c>
      <c r="E4" s="2">
        <v>0</v>
      </c>
      <c r="F4" s="2">
        <v>3159</v>
      </c>
      <c r="G4" s="2">
        <v>8339</v>
      </c>
      <c r="H4" s="2">
        <v>15150</v>
      </c>
      <c r="I4" s="2">
        <v>26688.370842</v>
      </c>
      <c r="J4" s="2">
        <v>78</v>
      </c>
    </row>
    <row r="5" spans="1:10" x14ac:dyDescent="0.25">
      <c r="A5" s="1" t="s">
        <v>8</v>
      </c>
      <c r="B5" s="2">
        <v>2286</v>
      </c>
      <c r="C5" s="2">
        <v>0</v>
      </c>
      <c r="D5" s="2">
        <v>130</v>
      </c>
      <c r="E5" s="2">
        <v>0</v>
      </c>
      <c r="F5" s="2">
        <v>2416</v>
      </c>
      <c r="G5" s="2">
        <v>13334</v>
      </c>
      <c r="H5" s="2">
        <v>21111</v>
      </c>
      <c r="I5" s="2">
        <v>34287.399160000001</v>
      </c>
      <c r="J5" s="2">
        <v>76</v>
      </c>
    </row>
    <row r="6" spans="1:10" x14ac:dyDescent="0.25">
      <c r="A6" s="1" t="s">
        <v>9</v>
      </c>
      <c r="B6" s="2">
        <v>2043</v>
      </c>
      <c r="C6" s="2">
        <v>890.5</v>
      </c>
      <c r="D6" s="2">
        <v>1066.9000000000001</v>
      </c>
      <c r="E6" s="2" t="s">
        <v>42</v>
      </c>
      <c r="F6" s="2">
        <v>4000.4</v>
      </c>
      <c r="G6" s="2">
        <v>8538</v>
      </c>
      <c r="H6" s="2">
        <v>21806</v>
      </c>
      <c r="I6" s="2">
        <v>36078.345999999998</v>
      </c>
      <c r="J6" s="2">
        <v>79</v>
      </c>
    </row>
    <row r="7" spans="1:10" x14ac:dyDescent="0.25">
      <c r="A7" s="1" t="s">
        <v>10</v>
      </c>
      <c r="B7" s="2">
        <v>2801</v>
      </c>
      <c r="C7" s="2">
        <v>0</v>
      </c>
      <c r="D7" s="2">
        <v>725.7</v>
      </c>
      <c r="E7" s="2" t="s">
        <v>42</v>
      </c>
      <c r="F7" s="2">
        <v>3526.7</v>
      </c>
      <c r="G7" s="2">
        <v>5874</v>
      </c>
      <c r="H7" s="2">
        <v>18157</v>
      </c>
      <c r="I7" s="2">
        <v>31125.688999999998</v>
      </c>
      <c r="J7" s="2">
        <v>75</v>
      </c>
    </row>
    <row r="8" spans="1:10" x14ac:dyDescent="0.25">
      <c r="A8" s="1" t="s">
        <v>11</v>
      </c>
      <c r="B8" s="2">
        <v>1491</v>
      </c>
      <c r="C8" s="2">
        <v>0</v>
      </c>
      <c r="D8" s="2">
        <v>457.3</v>
      </c>
      <c r="E8" s="2" t="s">
        <v>42</v>
      </c>
      <c r="F8" s="2">
        <v>1948.3</v>
      </c>
      <c r="G8" s="2">
        <v>4202</v>
      </c>
      <c r="H8" s="2">
        <v>18073</v>
      </c>
      <c r="I8" s="2">
        <v>32088.31</v>
      </c>
      <c r="J8" s="2">
        <v>68</v>
      </c>
    </row>
    <row r="9" spans="1:10" x14ac:dyDescent="0.25">
      <c r="A9" s="1" t="s">
        <v>12</v>
      </c>
      <c r="B9" s="2">
        <v>1530</v>
      </c>
      <c r="C9" s="2">
        <v>0</v>
      </c>
      <c r="D9" s="2">
        <v>0</v>
      </c>
      <c r="E9" s="2" t="s">
        <v>42</v>
      </c>
      <c r="F9" s="2">
        <v>1530</v>
      </c>
      <c r="G9" s="2">
        <v>5662</v>
      </c>
      <c r="H9" s="2">
        <v>570</v>
      </c>
      <c r="I9" s="2">
        <v>33707.550999999999</v>
      </c>
      <c r="J9" s="2">
        <v>23</v>
      </c>
    </row>
    <row r="10" spans="1:10" x14ac:dyDescent="0.25">
      <c r="A10" s="1" t="s">
        <v>13</v>
      </c>
      <c r="B10" s="2">
        <v>1009</v>
      </c>
      <c r="C10" s="2">
        <v>0</v>
      </c>
      <c r="D10" s="2">
        <v>146</v>
      </c>
      <c r="E10" s="2" t="s">
        <v>42</v>
      </c>
      <c r="F10" s="2">
        <v>1155</v>
      </c>
      <c r="G10" s="2">
        <v>4844</v>
      </c>
      <c r="H10" s="2">
        <v>0</v>
      </c>
      <c r="I10" s="2">
        <v>24525.587</v>
      </c>
      <c r="J10" s="2">
        <v>24.460168884031201</v>
      </c>
    </row>
    <row r="11" spans="1:10" x14ac:dyDescent="0.25">
      <c r="A11" s="1" t="s">
        <v>14</v>
      </c>
      <c r="B11" s="2">
        <v>1453</v>
      </c>
      <c r="C11" s="2">
        <v>0</v>
      </c>
      <c r="D11" s="2">
        <v>274</v>
      </c>
      <c r="E11" s="2" t="s">
        <v>42</v>
      </c>
      <c r="F11" s="2">
        <v>1727</v>
      </c>
      <c r="G11" s="2">
        <v>5460</v>
      </c>
      <c r="H11" s="2">
        <v>0</v>
      </c>
      <c r="I11" s="2">
        <v>25791.041000000001</v>
      </c>
      <c r="J11" s="2">
        <v>27.866265654030801</v>
      </c>
    </row>
    <row r="12" spans="1:10" x14ac:dyDescent="0.25">
      <c r="A12" s="1" t="s">
        <v>15</v>
      </c>
      <c r="B12" s="2">
        <v>556.19000000000005</v>
      </c>
      <c r="C12" s="2">
        <v>4682.32</v>
      </c>
      <c r="D12" s="2">
        <v>95</v>
      </c>
      <c r="E12" s="2" t="s">
        <v>42</v>
      </c>
      <c r="F12" s="2">
        <v>5333.51</v>
      </c>
      <c r="G12" s="2">
        <v>3620.7249999999999</v>
      </c>
      <c r="H12" s="2">
        <v>0</v>
      </c>
      <c r="I12" s="2">
        <v>28909.366000000002</v>
      </c>
      <c r="J12" s="2">
        <v>30.973474132915999</v>
      </c>
    </row>
    <row r="13" spans="1:10" x14ac:dyDescent="0.25">
      <c r="A13" s="1" t="s">
        <v>16</v>
      </c>
      <c r="B13" s="2">
        <v>674</v>
      </c>
      <c r="C13" s="2">
        <v>2635</v>
      </c>
      <c r="D13" s="2">
        <v>126</v>
      </c>
      <c r="E13" s="2" t="s">
        <v>42</v>
      </c>
      <c r="F13" s="2">
        <v>3435</v>
      </c>
      <c r="G13" s="2">
        <v>3691</v>
      </c>
      <c r="H13" s="2">
        <v>0</v>
      </c>
      <c r="I13" s="2">
        <v>27908.762999999999</v>
      </c>
      <c r="J13" s="2">
        <v>25.5331990170972</v>
      </c>
    </row>
    <row r="14" spans="1:10" x14ac:dyDescent="0.25">
      <c r="A14" s="1" t="s">
        <v>17</v>
      </c>
      <c r="B14" s="2">
        <v>1294.46</v>
      </c>
      <c r="C14" s="2">
        <v>1637.6</v>
      </c>
      <c r="D14" s="2">
        <v>177.3</v>
      </c>
      <c r="E14" s="2" t="s">
        <v>42</v>
      </c>
      <c r="F14" s="2">
        <v>3109.36</v>
      </c>
      <c r="G14" s="2">
        <v>4026.4490000000001</v>
      </c>
      <c r="H14" s="2">
        <v>0</v>
      </c>
      <c r="I14" s="2">
        <v>25275.226999999999</v>
      </c>
      <c r="J14" s="2">
        <v>28.232422996636199</v>
      </c>
    </row>
    <row r="15" spans="1:10" x14ac:dyDescent="0.25">
      <c r="A15" s="1" t="s">
        <v>18</v>
      </c>
      <c r="B15" s="2">
        <v>1092.6600000000001</v>
      </c>
      <c r="C15" s="2">
        <v>875.4</v>
      </c>
      <c r="D15" s="2">
        <v>67</v>
      </c>
      <c r="E15" s="2" t="s">
        <v>42</v>
      </c>
      <c r="F15" s="2">
        <v>2035.06</v>
      </c>
      <c r="G15" s="2">
        <v>4614.3490000000002</v>
      </c>
      <c r="H15" s="2">
        <v>0</v>
      </c>
      <c r="I15" s="2">
        <v>25410.892</v>
      </c>
      <c r="J15" s="2">
        <v>26.167554448698599</v>
      </c>
    </row>
    <row r="16" spans="1:10" x14ac:dyDescent="0.25">
      <c r="A16" s="1" t="s">
        <v>19</v>
      </c>
      <c r="B16" s="2">
        <v>1474.7</v>
      </c>
      <c r="C16" s="2">
        <v>213.2</v>
      </c>
      <c r="D16" s="2">
        <v>392.7</v>
      </c>
      <c r="E16" s="2" t="s">
        <v>42</v>
      </c>
      <c r="F16" s="2">
        <v>2080.6</v>
      </c>
      <c r="G16" s="2">
        <v>3632.7449999999999</v>
      </c>
      <c r="H16" s="2">
        <v>0</v>
      </c>
      <c r="I16" s="2">
        <v>24295.329000000002</v>
      </c>
      <c r="J16" s="2">
        <v>23.516228160565401</v>
      </c>
    </row>
    <row r="17" spans="1:10" x14ac:dyDescent="0.25">
      <c r="A17" s="1" t="s">
        <v>20</v>
      </c>
      <c r="B17" s="2">
        <v>1211.2</v>
      </c>
      <c r="C17" s="2">
        <v>19.600000000000001</v>
      </c>
      <c r="D17" s="2">
        <v>396.9</v>
      </c>
      <c r="E17" s="2" t="s">
        <v>42</v>
      </c>
      <c r="F17" s="2">
        <v>1627.7</v>
      </c>
      <c r="G17" s="2">
        <v>3791.02</v>
      </c>
      <c r="H17" s="2">
        <v>0</v>
      </c>
      <c r="I17" s="2">
        <v>31179.329000000002</v>
      </c>
      <c r="J17" s="2">
        <v>17.379206589083399</v>
      </c>
    </row>
    <row r="18" spans="1:10" x14ac:dyDescent="0.25">
      <c r="A18" s="1" t="s">
        <v>21</v>
      </c>
      <c r="B18" s="2">
        <v>1866.7</v>
      </c>
      <c r="C18" s="2">
        <v>12</v>
      </c>
      <c r="D18" s="2">
        <v>260.7</v>
      </c>
      <c r="E18" s="2" t="s">
        <v>42</v>
      </c>
      <c r="F18" s="2">
        <v>2139.4</v>
      </c>
      <c r="G18" s="2">
        <v>2554</v>
      </c>
      <c r="H18" s="2">
        <v>0</v>
      </c>
      <c r="I18" s="2">
        <v>26504.841</v>
      </c>
      <c r="J18" s="2">
        <v>17.70770856539</v>
      </c>
    </row>
    <row r="19" spans="1:10" x14ac:dyDescent="0.25">
      <c r="A19" s="1" t="s">
        <v>22</v>
      </c>
      <c r="B19" s="2">
        <v>969</v>
      </c>
      <c r="C19" s="2">
        <v>16.7</v>
      </c>
      <c r="D19" s="2">
        <v>204.9</v>
      </c>
      <c r="E19" s="2" t="s">
        <v>42</v>
      </c>
      <c r="F19" s="2">
        <v>1190.5999999999999</v>
      </c>
      <c r="G19" s="2">
        <v>1052</v>
      </c>
      <c r="H19" s="2">
        <v>0</v>
      </c>
      <c r="I19" s="2">
        <v>25005.007000000001</v>
      </c>
      <c r="J19" s="2">
        <v>8.9686037680373403</v>
      </c>
    </row>
    <row r="20" spans="1:10" x14ac:dyDescent="0.25">
      <c r="A20" s="1" t="s">
        <v>23</v>
      </c>
      <c r="B20" s="2">
        <v>767</v>
      </c>
      <c r="C20" s="2">
        <v>0</v>
      </c>
      <c r="D20" s="2">
        <v>194</v>
      </c>
      <c r="E20" s="2" t="s">
        <v>42</v>
      </c>
      <c r="F20" s="2">
        <v>961</v>
      </c>
      <c r="G20" s="2">
        <v>1008</v>
      </c>
      <c r="H20" s="2">
        <v>0</v>
      </c>
      <c r="I20" s="2">
        <v>29635.918000000001</v>
      </c>
      <c r="J20" s="2">
        <v>6.64396493471199</v>
      </c>
    </row>
    <row r="21" spans="1:10" x14ac:dyDescent="0.25">
      <c r="A21" s="1" t="s">
        <v>24</v>
      </c>
      <c r="B21" s="2">
        <v>734</v>
      </c>
      <c r="C21" s="2">
        <v>12</v>
      </c>
      <c r="D21" s="2">
        <v>95</v>
      </c>
      <c r="E21" s="2" t="s">
        <v>42</v>
      </c>
      <c r="F21" s="2">
        <v>841</v>
      </c>
      <c r="G21" s="2">
        <v>1360</v>
      </c>
      <c r="H21" s="2">
        <v>0</v>
      </c>
      <c r="I21" s="2">
        <v>32846.754000000001</v>
      </c>
      <c r="J21" s="2">
        <v>6.7008143331301504</v>
      </c>
    </row>
    <row r="22" spans="1:10" x14ac:dyDescent="0.25">
      <c r="A22" s="1" t="s">
        <v>25</v>
      </c>
      <c r="B22" s="2">
        <v>722</v>
      </c>
      <c r="C22" s="2">
        <v>12</v>
      </c>
      <c r="D22" s="2">
        <v>231</v>
      </c>
      <c r="E22" s="2" t="s">
        <v>42</v>
      </c>
      <c r="F22" s="2">
        <v>965</v>
      </c>
      <c r="G22" s="2">
        <v>2691</v>
      </c>
      <c r="H22" s="2">
        <v>0</v>
      </c>
      <c r="I22" s="2">
        <v>22544.891</v>
      </c>
      <c r="J22" s="2">
        <v>16.2165343802283</v>
      </c>
    </row>
    <row r="23" spans="1:10" x14ac:dyDescent="0.25">
      <c r="A23" s="1" t="s">
        <v>26</v>
      </c>
      <c r="B23" s="2">
        <v>793</v>
      </c>
      <c r="C23" s="2">
        <v>16</v>
      </c>
      <c r="D23" s="2">
        <v>92</v>
      </c>
      <c r="E23" s="2" t="s">
        <v>42</v>
      </c>
      <c r="F23" s="2">
        <v>901</v>
      </c>
      <c r="G23" s="2">
        <v>2078</v>
      </c>
      <c r="H23" s="2">
        <v>0</v>
      </c>
      <c r="I23" s="2">
        <v>25698.115000000002</v>
      </c>
      <c r="J23" s="2">
        <v>11.592289940332201</v>
      </c>
    </row>
    <row r="24" spans="1:10" x14ac:dyDescent="0.25">
      <c r="A24" s="1" t="s">
        <v>27</v>
      </c>
      <c r="B24" s="2">
        <v>521</v>
      </c>
      <c r="C24" s="2">
        <v>0</v>
      </c>
      <c r="D24" s="2">
        <v>152</v>
      </c>
      <c r="E24" s="2" t="s">
        <v>42</v>
      </c>
      <c r="F24" s="2">
        <v>673</v>
      </c>
      <c r="G24" s="2">
        <v>2785</v>
      </c>
      <c r="H24" s="2">
        <v>0</v>
      </c>
      <c r="I24" s="2">
        <v>34582.663999999997</v>
      </c>
      <c r="J24" s="2">
        <v>9.9992296718378899</v>
      </c>
    </row>
    <row r="25" spans="1:10" x14ac:dyDescent="0.25">
      <c r="A25" s="1" t="s">
        <v>28</v>
      </c>
      <c r="B25" s="2">
        <v>595</v>
      </c>
      <c r="C25" s="2">
        <v>13</v>
      </c>
      <c r="D25" s="2">
        <v>53</v>
      </c>
      <c r="E25" s="2" t="s">
        <v>42</v>
      </c>
      <c r="F25" s="2">
        <v>661</v>
      </c>
      <c r="G25" s="2">
        <v>2388</v>
      </c>
      <c r="H25" s="2">
        <v>0</v>
      </c>
      <c r="I25" s="2" t="s">
        <v>42</v>
      </c>
      <c r="J25" s="2">
        <v>54.684138568782103</v>
      </c>
    </row>
    <row r="26" spans="1:10" x14ac:dyDescent="0.25">
      <c r="A26" s="5" t="s">
        <v>642</v>
      </c>
    </row>
    <row r="27" spans="1:10" x14ac:dyDescent="0.25">
      <c r="A27" s="5" t="s">
        <v>643</v>
      </c>
    </row>
    <row r="28" spans="1:10" x14ac:dyDescent="0.25">
      <c r="A28" s="5" t="s">
        <v>644</v>
      </c>
    </row>
    <row r="29" spans="1:10" x14ac:dyDescent="0.25">
      <c r="A29" s="5" t="s">
        <v>645</v>
      </c>
    </row>
    <row r="30" spans="1:10" x14ac:dyDescent="0.25">
      <c r="A30" s="5" t="s">
        <v>646</v>
      </c>
    </row>
    <row r="31" spans="1:10" x14ac:dyDescent="0.25">
      <c r="A31" s="5" t="s">
        <v>647</v>
      </c>
    </row>
    <row r="32" spans="1:10" x14ac:dyDescent="0.25">
      <c r="A32" s="5" t="s">
        <v>196</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9"/>
  <sheetViews>
    <sheetView workbookViewId="0"/>
  </sheetViews>
  <sheetFormatPr defaultColWidth="11.42578125" defaultRowHeight="15" x14ac:dyDescent="0.25"/>
  <cols>
    <col min="1" max="1" width="16" customWidth="1"/>
    <col min="2" max="2" width="35.28515625" customWidth="1"/>
    <col min="3" max="3" width="33" customWidth="1"/>
    <col min="4" max="4" width="33.7109375" customWidth="1"/>
    <col min="5" max="5" width="35.28515625" customWidth="1"/>
  </cols>
  <sheetData>
    <row r="1" spans="1:5" x14ac:dyDescent="0.25">
      <c r="A1" s="5" t="s">
        <v>648</v>
      </c>
      <c r="E1" s="8" t="str">
        <f>HYPERLINK("#'Contents'!A1", "Back to Contents")</f>
        <v>Back to Contents</v>
      </c>
    </row>
    <row r="2" spans="1:5" x14ac:dyDescent="0.25">
      <c r="A2" s="1" t="s">
        <v>649</v>
      </c>
      <c r="B2" s="1" t="s">
        <v>669</v>
      </c>
      <c r="C2" s="1" t="s">
        <v>670</v>
      </c>
      <c r="D2" s="1" t="s">
        <v>671</v>
      </c>
      <c r="E2" s="1" t="s">
        <v>672</v>
      </c>
    </row>
    <row r="3" spans="1:5" x14ac:dyDescent="0.25">
      <c r="A3" s="1" t="s">
        <v>650</v>
      </c>
      <c r="B3" s="2">
        <v>769689</v>
      </c>
      <c r="C3" s="3">
        <v>74.522307061683406</v>
      </c>
      <c r="D3" s="2">
        <v>344154</v>
      </c>
      <c r="E3" s="2">
        <v>6144.97</v>
      </c>
    </row>
    <row r="4" spans="1:5" x14ac:dyDescent="0.25">
      <c r="A4" s="1" t="s">
        <v>613</v>
      </c>
      <c r="B4" s="2">
        <v>761021</v>
      </c>
      <c r="C4" s="3">
        <v>75.066259669575501</v>
      </c>
      <c r="D4" s="2">
        <v>342762</v>
      </c>
      <c r="E4" s="2">
        <v>5827.58</v>
      </c>
    </row>
    <row r="5" spans="1:5" x14ac:dyDescent="0.25">
      <c r="A5" s="1" t="s">
        <v>625</v>
      </c>
      <c r="B5" s="2">
        <v>788186</v>
      </c>
      <c r="C5" s="3">
        <v>74.929014217456299</v>
      </c>
      <c r="D5" s="2">
        <v>354348</v>
      </c>
      <c r="E5" s="2">
        <v>6108.5720000000001</v>
      </c>
    </row>
    <row r="6" spans="1:5" x14ac:dyDescent="0.25">
      <c r="A6" s="1" t="s">
        <v>202</v>
      </c>
      <c r="B6" s="2">
        <v>808966</v>
      </c>
      <c r="C6" s="3">
        <v>74.644875886831699</v>
      </c>
      <c r="D6" s="2">
        <v>362311</v>
      </c>
      <c r="E6" s="2">
        <v>6436.192</v>
      </c>
    </row>
    <row r="7" spans="1:5" x14ac:dyDescent="0.25">
      <c r="A7" s="1" t="s">
        <v>624</v>
      </c>
      <c r="B7" s="2">
        <v>833339</v>
      </c>
      <c r="C7" s="3">
        <v>74.165295675989398</v>
      </c>
      <c r="D7" s="2">
        <v>370829</v>
      </c>
      <c r="E7" s="2">
        <v>6706.9620000000004</v>
      </c>
    </row>
    <row r="8" spans="1:5" x14ac:dyDescent="0.25">
      <c r="A8" s="1" t="s">
        <v>651</v>
      </c>
      <c r="B8" s="2">
        <v>871408</v>
      </c>
      <c r="C8" s="3">
        <v>74.098279259925704</v>
      </c>
      <c r="D8" s="2">
        <v>387419</v>
      </c>
      <c r="E8" s="2">
        <v>6963.4</v>
      </c>
    </row>
    <row r="9" spans="1:5" x14ac:dyDescent="0.25">
      <c r="A9" s="1" t="s">
        <v>615</v>
      </c>
      <c r="B9" s="2">
        <v>884707</v>
      </c>
      <c r="C9" s="3">
        <v>73.945196922069499</v>
      </c>
      <c r="D9" s="2">
        <v>392519</v>
      </c>
      <c r="E9" s="2">
        <v>7185.9080000000004</v>
      </c>
    </row>
    <row r="10" spans="1:5" x14ac:dyDescent="0.25">
      <c r="A10" s="1" t="s">
        <v>616</v>
      </c>
      <c r="B10" s="2">
        <v>869296</v>
      </c>
      <c r="C10" s="3">
        <v>74.521796948335194</v>
      </c>
      <c r="D10" s="2">
        <v>388689</v>
      </c>
      <c r="E10" s="2">
        <v>7144.3280000000004</v>
      </c>
    </row>
    <row r="11" spans="1:5" x14ac:dyDescent="0.25">
      <c r="A11" s="1" t="s">
        <v>618</v>
      </c>
      <c r="B11" s="2">
        <v>878070</v>
      </c>
      <c r="C11" s="3">
        <v>75.501953147243398</v>
      </c>
      <c r="D11" s="2">
        <v>397776</v>
      </c>
      <c r="E11" s="2">
        <v>7041.8819999999996</v>
      </c>
    </row>
    <row r="12" spans="1:5" x14ac:dyDescent="0.25">
      <c r="A12" s="1" t="s">
        <v>627</v>
      </c>
      <c r="B12" s="2">
        <v>885843</v>
      </c>
      <c r="C12" s="3">
        <v>76.037364032528004</v>
      </c>
      <c r="D12" s="2">
        <v>404143</v>
      </c>
      <c r="E12" s="2">
        <v>6886.2280000000001</v>
      </c>
    </row>
    <row r="13" spans="1:5" x14ac:dyDescent="0.25">
      <c r="A13" s="1" t="s">
        <v>619</v>
      </c>
      <c r="B13" s="2">
        <v>895369</v>
      </c>
      <c r="C13" s="3">
        <v>74.255046429647095</v>
      </c>
      <c r="D13" s="2">
        <v>398914</v>
      </c>
      <c r="E13" s="2">
        <v>6954.9470000000001</v>
      </c>
    </row>
    <row r="14" spans="1:5" x14ac:dyDescent="0.25">
      <c r="A14" s="1" t="s">
        <v>652</v>
      </c>
      <c r="B14" s="2">
        <v>917797</v>
      </c>
      <c r="C14" s="3">
        <v>74.811023933760197</v>
      </c>
      <c r="D14" s="2">
        <v>411968</v>
      </c>
      <c r="E14" s="2">
        <v>7040.1239999999998</v>
      </c>
    </row>
    <row r="15" spans="1:5" x14ac:dyDescent="0.25">
      <c r="A15" s="1" t="s">
        <v>285</v>
      </c>
      <c r="B15" s="2">
        <v>944868</v>
      </c>
      <c r="C15" s="3">
        <v>74.308439556283702</v>
      </c>
      <c r="D15" s="2">
        <v>421270</v>
      </c>
      <c r="E15" s="2">
        <v>7374.1149999999998</v>
      </c>
    </row>
    <row r="16" spans="1:5" x14ac:dyDescent="0.25">
      <c r="A16" s="1" t="s">
        <v>653</v>
      </c>
      <c r="B16" s="2">
        <v>914036</v>
      </c>
      <c r="C16" s="3">
        <v>73.760953252023597</v>
      </c>
      <c r="D16" s="2">
        <v>404521</v>
      </c>
      <c r="E16" s="2">
        <v>7274.9790000000003</v>
      </c>
    </row>
    <row r="17" spans="1:5" x14ac:dyDescent="0.25">
      <c r="A17" s="1" t="s">
        <v>614</v>
      </c>
      <c r="B17" s="2">
        <v>889414</v>
      </c>
      <c r="C17" s="3">
        <v>73.962556619676903</v>
      </c>
      <c r="D17" s="2">
        <v>394700</v>
      </c>
      <c r="E17" s="2">
        <v>6892.9939999999997</v>
      </c>
    </row>
    <row r="18" spans="1:5" x14ac:dyDescent="0.25">
      <c r="A18" s="1" t="s">
        <v>654</v>
      </c>
      <c r="B18" s="2">
        <v>889188</v>
      </c>
      <c r="C18" s="3">
        <v>74.265322219073298</v>
      </c>
      <c r="D18" s="2">
        <v>396215</v>
      </c>
      <c r="E18" s="2">
        <v>7029.3710000000001</v>
      </c>
    </row>
    <row r="19" spans="1:5" x14ac:dyDescent="0.25">
      <c r="A19" s="1" t="s">
        <v>655</v>
      </c>
      <c r="B19" s="2">
        <v>876047</v>
      </c>
      <c r="C19" s="3">
        <v>74.943657893545307</v>
      </c>
      <c r="D19" s="2">
        <v>393925</v>
      </c>
      <c r="E19" s="2">
        <v>6763.7929999999997</v>
      </c>
    </row>
    <row r="20" spans="1:5" x14ac:dyDescent="0.25">
      <c r="A20" s="1" t="s">
        <v>656</v>
      </c>
      <c r="B20" s="2">
        <v>884101</v>
      </c>
      <c r="C20" s="3">
        <v>74.458498896996304</v>
      </c>
      <c r="D20" s="2">
        <v>394973</v>
      </c>
      <c r="E20" s="2">
        <v>6826.308</v>
      </c>
    </row>
    <row r="21" spans="1:5" x14ac:dyDescent="0.25">
      <c r="A21" s="1" t="s">
        <v>620</v>
      </c>
      <c r="B21" s="2">
        <v>894527</v>
      </c>
      <c r="C21" s="3">
        <v>75.1590878009645</v>
      </c>
      <c r="D21" s="2">
        <v>403391</v>
      </c>
      <c r="E21" s="2">
        <v>6916.1639999999998</v>
      </c>
    </row>
    <row r="22" spans="1:5" x14ac:dyDescent="0.25">
      <c r="A22" s="1" t="s">
        <v>657</v>
      </c>
      <c r="B22" s="2">
        <v>923756</v>
      </c>
      <c r="C22" s="3">
        <v>75.567574121304801</v>
      </c>
      <c r="D22" s="2">
        <v>418836</v>
      </c>
      <c r="E22" s="2">
        <v>7102.8770000000004</v>
      </c>
    </row>
    <row r="23" spans="1:5" x14ac:dyDescent="0.25">
      <c r="A23" s="1" t="s">
        <v>612</v>
      </c>
      <c r="B23" s="2">
        <v>907979</v>
      </c>
      <c r="C23" s="3">
        <v>76.412009528854696</v>
      </c>
      <c r="D23" s="2">
        <v>416283</v>
      </c>
      <c r="E23" s="2">
        <v>6752.8159999999998</v>
      </c>
    </row>
    <row r="24" spans="1:5" x14ac:dyDescent="0.25">
      <c r="A24" s="1" t="s">
        <v>658</v>
      </c>
      <c r="B24" s="2">
        <v>896060</v>
      </c>
      <c r="C24" s="3">
        <v>77.126159706567293</v>
      </c>
      <c r="D24" s="2">
        <v>414658</v>
      </c>
      <c r="E24" s="2">
        <v>6460.3379999999997</v>
      </c>
    </row>
    <row r="25" spans="1:5" x14ac:dyDescent="0.25">
      <c r="A25" s="1" t="s">
        <v>621</v>
      </c>
      <c r="B25" s="2">
        <v>901843</v>
      </c>
      <c r="C25" s="3">
        <v>77.137594902882199</v>
      </c>
      <c r="D25" s="2">
        <v>417396</v>
      </c>
      <c r="E25" s="2">
        <v>6480.1959999999999</v>
      </c>
    </row>
    <row r="26" spans="1:5" x14ac:dyDescent="0.25">
      <c r="A26" s="1" t="s">
        <v>659</v>
      </c>
      <c r="B26" s="2">
        <v>895255</v>
      </c>
      <c r="C26" s="3">
        <v>76.653206814445795</v>
      </c>
      <c r="D26" s="2">
        <v>411745</v>
      </c>
      <c r="E26" s="2">
        <v>6402.1930000000002</v>
      </c>
    </row>
    <row r="27" spans="1:5" x14ac:dyDescent="0.25">
      <c r="A27" s="1" t="s">
        <v>626</v>
      </c>
      <c r="B27" s="2">
        <v>921853</v>
      </c>
      <c r="C27" s="3">
        <v>76.000005785448806</v>
      </c>
      <c r="D27" s="2">
        <v>420365</v>
      </c>
      <c r="E27" s="2">
        <v>6637.3419999999996</v>
      </c>
    </row>
    <row r="28" spans="1:5" x14ac:dyDescent="0.25">
      <c r="A28" s="1" t="s">
        <v>660</v>
      </c>
      <c r="B28" s="2">
        <v>919830</v>
      </c>
      <c r="C28" s="3">
        <v>76.925446368713096</v>
      </c>
      <c r="D28" s="2">
        <v>424550</v>
      </c>
      <c r="E28" s="2">
        <v>6367.3860000000004</v>
      </c>
    </row>
    <row r="29" spans="1:5" x14ac:dyDescent="0.25">
      <c r="A29" s="1" t="s">
        <v>199</v>
      </c>
      <c r="B29" s="2">
        <v>921264</v>
      </c>
      <c r="C29" s="3">
        <v>76.877890955614603</v>
      </c>
      <c r="D29" s="2">
        <v>424949</v>
      </c>
      <c r="E29" s="2">
        <v>6422.5379999999996</v>
      </c>
    </row>
    <row r="30" spans="1:5" x14ac:dyDescent="0.25">
      <c r="A30" s="1" t="s">
        <v>661</v>
      </c>
      <c r="B30" s="2">
        <v>923626</v>
      </c>
      <c r="C30" s="3">
        <v>76.672448227601507</v>
      </c>
      <c r="D30" s="2">
        <v>424900</v>
      </c>
      <c r="E30" s="2">
        <v>6640.9470000000001</v>
      </c>
    </row>
    <row r="31" spans="1:5" x14ac:dyDescent="0.25">
      <c r="A31" s="1" t="s">
        <v>662</v>
      </c>
      <c r="B31" s="2">
        <v>914635</v>
      </c>
      <c r="C31" s="3">
        <v>77.208030161394106</v>
      </c>
      <c r="D31" s="2">
        <v>423703</v>
      </c>
      <c r="E31" s="2">
        <v>6556.7520000000004</v>
      </c>
    </row>
    <row r="32" spans="1:5" x14ac:dyDescent="0.25">
      <c r="A32" s="1" t="s">
        <v>663</v>
      </c>
      <c r="B32" s="2">
        <v>917816</v>
      </c>
      <c r="C32" s="3">
        <v>77.430007757546207</v>
      </c>
      <c r="D32" s="2">
        <v>426399</v>
      </c>
      <c r="E32" s="2">
        <v>6447.2740000000003</v>
      </c>
    </row>
    <row r="33" spans="1:5" x14ac:dyDescent="0.25">
      <c r="A33" s="1" t="s">
        <v>617</v>
      </c>
      <c r="B33" s="2">
        <v>918373</v>
      </c>
      <c r="C33" s="3">
        <v>77.468704618566406</v>
      </c>
      <c r="D33" s="2">
        <v>426871</v>
      </c>
      <c r="E33" s="2">
        <v>6458.0169999999998</v>
      </c>
    </row>
    <row r="34" spans="1:5" x14ac:dyDescent="0.25">
      <c r="A34" s="1" t="s">
        <v>664</v>
      </c>
      <c r="B34" s="2">
        <v>912609</v>
      </c>
      <c r="C34" s="3">
        <v>77.119007154213904</v>
      </c>
      <c r="D34" s="2">
        <v>422277</v>
      </c>
      <c r="E34" s="2">
        <v>6485.2910000000002</v>
      </c>
    </row>
    <row r="35" spans="1:5" x14ac:dyDescent="0.25">
      <c r="A35" s="1" t="s">
        <v>665</v>
      </c>
      <c r="B35" s="2">
        <v>917978</v>
      </c>
      <c r="C35" s="3">
        <v>77.307045121633294</v>
      </c>
      <c r="D35" s="2">
        <v>425797</v>
      </c>
      <c r="E35" s="2">
        <v>6547.3040000000001</v>
      </c>
    </row>
    <row r="36" spans="1:5" x14ac:dyDescent="0.25">
      <c r="A36" s="1" t="s">
        <v>200</v>
      </c>
      <c r="B36" s="2">
        <v>913380</v>
      </c>
      <c r="C36" s="3">
        <v>76.853007510565106</v>
      </c>
      <c r="D36" s="2">
        <v>421176</v>
      </c>
      <c r="E36" s="2">
        <v>6639.1229999999996</v>
      </c>
    </row>
    <row r="37" spans="1:5" x14ac:dyDescent="0.25">
      <c r="A37" s="1" t="s">
        <v>666</v>
      </c>
      <c r="B37" s="2">
        <v>928615</v>
      </c>
      <c r="C37" s="3">
        <v>77.226837817610104</v>
      </c>
      <c r="D37" s="2">
        <v>430284</v>
      </c>
      <c r="E37" s="2">
        <v>6731.9709999999995</v>
      </c>
    </row>
    <row r="38" spans="1:5" x14ac:dyDescent="0.25">
      <c r="A38" s="1" t="s">
        <v>667</v>
      </c>
      <c r="B38" s="2">
        <v>904461</v>
      </c>
      <c r="C38" s="3">
        <v>77.3937921775142</v>
      </c>
      <c r="D38" s="2">
        <v>419998</v>
      </c>
      <c r="E38" s="2">
        <v>6472.5870000000004</v>
      </c>
    </row>
    <row r="39" spans="1:5" x14ac:dyDescent="0.25">
      <c r="A39" s="1" t="s">
        <v>622</v>
      </c>
      <c r="B39" s="2">
        <v>915728</v>
      </c>
      <c r="C39" s="3">
        <v>77.384514470090096</v>
      </c>
      <c r="D39" s="2">
        <v>425179</v>
      </c>
      <c r="E39" s="2">
        <v>6489.8890000000001</v>
      </c>
    </row>
    <row r="40" spans="1:5" x14ac:dyDescent="0.25">
      <c r="A40" s="1" t="s">
        <v>623</v>
      </c>
      <c r="B40" s="2">
        <v>907207</v>
      </c>
      <c r="C40" s="3">
        <v>76.900861655608907</v>
      </c>
      <c r="D40" s="2">
        <v>418590</v>
      </c>
      <c r="E40" s="2">
        <v>6471.4719999999998</v>
      </c>
    </row>
    <row r="41" spans="1:5" x14ac:dyDescent="0.25">
      <c r="A41" s="1" t="s">
        <v>668</v>
      </c>
      <c r="B41" s="2">
        <v>443981</v>
      </c>
      <c r="C41" s="3">
        <v>77.414724203663397</v>
      </c>
      <c r="D41" s="2">
        <v>206224</v>
      </c>
      <c r="E41" s="2">
        <v>3173.11</v>
      </c>
    </row>
    <row r="42" spans="1:5" x14ac:dyDescent="0.25">
      <c r="A42" s="5" t="s">
        <v>673</v>
      </c>
    </row>
    <row r="43" spans="1:5" x14ac:dyDescent="0.25">
      <c r="A43" s="5" t="s">
        <v>674</v>
      </c>
    </row>
    <row r="44" spans="1:5" x14ac:dyDescent="0.25">
      <c r="A44" s="5" t="s">
        <v>675</v>
      </c>
    </row>
    <row r="45" spans="1:5" x14ac:dyDescent="0.25">
      <c r="A45" s="5" t="s">
        <v>676</v>
      </c>
    </row>
    <row r="46" spans="1:5" x14ac:dyDescent="0.25">
      <c r="A46" s="5" t="s">
        <v>677</v>
      </c>
    </row>
    <row r="47" spans="1:5" x14ac:dyDescent="0.25">
      <c r="A47" s="5" t="s">
        <v>678</v>
      </c>
    </row>
    <row r="48" spans="1:5" x14ac:dyDescent="0.25">
      <c r="A48" s="5" t="s">
        <v>679</v>
      </c>
    </row>
    <row r="49" spans="1:1" x14ac:dyDescent="0.25">
      <c r="A49" s="5" t="s">
        <v>196</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48"/>
  <sheetViews>
    <sheetView workbookViewId="0"/>
  </sheetViews>
  <sheetFormatPr defaultColWidth="11.42578125" defaultRowHeight="15" x14ac:dyDescent="0.25"/>
  <cols>
    <col min="1" max="1" width="16" customWidth="1"/>
    <col min="2" max="2" width="33.7109375" customWidth="1"/>
    <col min="3" max="3" width="60.42578125" customWidth="1"/>
    <col min="4" max="4" width="22.140625" customWidth="1"/>
    <col min="5" max="5" width="23" customWidth="1"/>
    <col min="6" max="6" width="55.140625" customWidth="1"/>
    <col min="7" max="7" width="33.28515625" customWidth="1"/>
    <col min="8" max="8" width="31.28515625" customWidth="1"/>
    <col min="9" max="9" width="32" customWidth="1"/>
  </cols>
  <sheetData>
    <row r="1" spans="1:9" x14ac:dyDescent="0.25">
      <c r="A1" s="5" t="s">
        <v>680</v>
      </c>
      <c r="I1" s="8" t="str">
        <f>HYPERLINK("#'Contents'!A1", "Back to Contents")</f>
        <v>Back to Contents</v>
      </c>
    </row>
    <row r="2" spans="1:9" x14ac:dyDescent="0.25">
      <c r="A2" s="1" t="s">
        <v>649</v>
      </c>
      <c r="B2" s="1" t="s">
        <v>671</v>
      </c>
      <c r="C2" s="1" t="s">
        <v>681</v>
      </c>
      <c r="D2" s="1" t="s">
        <v>682</v>
      </c>
      <c r="E2" s="1" t="s">
        <v>683</v>
      </c>
      <c r="F2" s="1" t="s">
        <v>684</v>
      </c>
      <c r="G2" s="1" t="s">
        <v>685</v>
      </c>
      <c r="H2" s="1" t="s">
        <v>686</v>
      </c>
      <c r="I2" s="1" t="s">
        <v>687</v>
      </c>
    </row>
    <row r="3" spans="1:9" x14ac:dyDescent="0.25">
      <c r="A3" s="1" t="s">
        <v>613</v>
      </c>
      <c r="B3" s="2">
        <v>342762</v>
      </c>
      <c r="C3" s="2">
        <v>3201.9807467355299</v>
      </c>
      <c r="D3" s="2">
        <v>345963.98074673599</v>
      </c>
      <c r="E3" s="2">
        <v>26332.218532751798</v>
      </c>
      <c r="F3" s="2">
        <v>201.08759566667999</v>
      </c>
      <c r="G3" s="2">
        <v>319430.67461831699</v>
      </c>
      <c r="H3" s="2">
        <v>247387</v>
      </c>
      <c r="I3" s="3">
        <v>129.121851438563</v>
      </c>
    </row>
    <row r="4" spans="1:9" x14ac:dyDescent="0.25">
      <c r="A4" s="1" t="s">
        <v>625</v>
      </c>
      <c r="B4" s="2">
        <v>354348</v>
      </c>
      <c r="C4" s="2">
        <v>3460.9390683578799</v>
      </c>
      <c r="D4" s="2">
        <v>357808.93906835798</v>
      </c>
      <c r="E4" s="2">
        <v>18340.732159037299</v>
      </c>
      <c r="F4" s="2">
        <v>304.993200456534</v>
      </c>
      <c r="G4" s="2">
        <v>339163.213708864</v>
      </c>
      <c r="H4" s="2">
        <v>250181</v>
      </c>
      <c r="I4" s="3">
        <v>135.56713487789401</v>
      </c>
    </row>
    <row r="5" spans="1:9" x14ac:dyDescent="0.25">
      <c r="A5" s="1" t="s">
        <v>202</v>
      </c>
      <c r="B5" s="2">
        <v>362311</v>
      </c>
      <c r="C5" s="2">
        <v>3890.8689590818699</v>
      </c>
      <c r="D5" s="2">
        <v>366201.868959082</v>
      </c>
      <c r="E5" s="2">
        <v>21630.439468734199</v>
      </c>
      <c r="F5" s="2">
        <v>556.58830305714605</v>
      </c>
      <c r="G5" s="2">
        <v>344014.84118728997</v>
      </c>
      <c r="H5" s="2">
        <v>253530</v>
      </c>
      <c r="I5" s="3">
        <v>135.68999376298299</v>
      </c>
    </row>
    <row r="6" spans="1:9" x14ac:dyDescent="0.25">
      <c r="A6" s="1" t="s">
        <v>624</v>
      </c>
      <c r="B6" s="2">
        <v>370829</v>
      </c>
      <c r="C6" s="2">
        <v>4831.6917418167804</v>
      </c>
      <c r="D6" s="2">
        <v>375660.69174181699</v>
      </c>
      <c r="E6" s="2">
        <v>20194.303465070599</v>
      </c>
      <c r="F6" s="2">
        <v>787.28997681529802</v>
      </c>
      <c r="G6" s="2">
        <v>354679.09829993098</v>
      </c>
      <c r="H6" s="2">
        <v>256922</v>
      </c>
      <c r="I6" s="3">
        <v>138.049329485187</v>
      </c>
    </row>
    <row r="7" spans="1:9" x14ac:dyDescent="0.25">
      <c r="A7" s="1" t="s">
        <v>651</v>
      </c>
      <c r="B7" s="2">
        <v>387419</v>
      </c>
      <c r="C7" s="2">
        <v>5974.9828973989697</v>
      </c>
      <c r="D7" s="2">
        <v>393393.98289739899</v>
      </c>
      <c r="E7" s="2">
        <v>22725.707616821601</v>
      </c>
      <c r="F7" s="2">
        <v>686.83513550386795</v>
      </c>
      <c r="G7" s="2">
        <v>369981.44014507398</v>
      </c>
      <c r="H7" s="2">
        <v>260282</v>
      </c>
      <c r="I7" s="3">
        <v>142.146379751605</v>
      </c>
    </row>
    <row r="8" spans="1:9" x14ac:dyDescent="0.25">
      <c r="A8" s="1" t="s">
        <v>615</v>
      </c>
      <c r="B8" s="2">
        <v>392519</v>
      </c>
      <c r="C8" s="2">
        <v>8686.6151230697906</v>
      </c>
      <c r="D8" s="2">
        <v>401205.61512307002</v>
      </c>
      <c r="E8" s="2">
        <v>23801.305879563199</v>
      </c>
      <c r="F8" s="2">
        <v>810.747447880236</v>
      </c>
      <c r="G8" s="2">
        <v>376593.56179562601</v>
      </c>
      <c r="H8" s="2">
        <v>263455</v>
      </c>
      <c r="I8" s="3">
        <v>142.944169514956</v>
      </c>
    </row>
    <row r="9" spans="1:9" x14ac:dyDescent="0.25">
      <c r="A9" s="1" t="s">
        <v>616</v>
      </c>
      <c r="B9" s="2">
        <v>388689</v>
      </c>
      <c r="C9" s="2">
        <v>8918.1266649400495</v>
      </c>
      <c r="D9" s="2">
        <v>397607.12666493998</v>
      </c>
      <c r="E9" s="2">
        <v>23615.2497094305</v>
      </c>
      <c r="F9" s="2">
        <v>857.45771284792795</v>
      </c>
      <c r="G9" s="2">
        <v>373134.41924266203</v>
      </c>
      <c r="H9" s="2">
        <v>266588</v>
      </c>
      <c r="I9" s="3">
        <v>139.96669739172901</v>
      </c>
    </row>
    <row r="10" spans="1:9" x14ac:dyDescent="0.25">
      <c r="A10" s="1" t="s">
        <v>618</v>
      </c>
      <c r="B10" s="2">
        <v>397776</v>
      </c>
      <c r="C10" s="2">
        <v>8574.5001651043094</v>
      </c>
      <c r="D10" s="2">
        <v>406350.50016510399</v>
      </c>
      <c r="E10" s="2">
        <v>10651.100352768501</v>
      </c>
      <c r="F10" s="2">
        <v>881.45324410462194</v>
      </c>
      <c r="G10" s="2">
        <v>394817.94656823098</v>
      </c>
      <c r="H10" s="2">
        <v>269714</v>
      </c>
      <c r="I10" s="3">
        <v>146.38392763009401</v>
      </c>
    </row>
    <row r="11" spans="1:9" x14ac:dyDescent="0.25">
      <c r="A11" s="1" t="s">
        <v>627</v>
      </c>
      <c r="B11" s="2">
        <v>404143</v>
      </c>
      <c r="C11" s="2">
        <v>8681.4237439099907</v>
      </c>
      <c r="D11" s="2">
        <v>412824.42374390998</v>
      </c>
      <c r="E11" s="2">
        <v>11038.048678774399</v>
      </c>
      <c r="F11" s="2">
        <v>1167.11073590918</v>
      </c>
      <c r="G11" s="2">
        <v>400619.26432922599</v>
      </c>
      <c r="H11" s="2">
        <v>272958</v>
      </c>
      <c r="I11" s="3">
        <v>146.769563203579</v>
      </c>
    </row>
    <row r="12" spans="1:9" x14ac:dyDescent="0.25">
      <c r="A12" s="1" t="s">
        <v>619</v>
      </c>
      <c r="B12" s="2">
        <v>398914</v>
      </c>
      <c r="C12" s="2">
        <v>9745.2987716525495</v>
      </c>
      <c r="D12" s="2">
        <v>408659.29877165298</v>
      </c>
      <c r="E12" s="2">
        <v>12413.4761221793</v>
      </c>
      <c r="F12" s="2">
        <v>1353.1646793730699</v>
      </c>
      <c r="G12" s="2">
        <v>394892.6579701</v>
      </c>
      <c r="H12" s="2">
        <v>276154</v>
      </c>
      <c r="I12" s="3">
        <v>142.99726166200799</v>
      </c>
    </row>
    <row r="13" spans="1:9" x14ac:dyDescent="0.25">
      <c r="A13" s="1" t="s">
        <v>652</v>
      </c>
      <c r="B13" s="2">
        <v>411968</v>
      </c>
      <c r="C13" s="2">
        <v>9295.3580066053291</v>
      </c>
      <c r="D13" s="2">
        <v>421263.35800660501</v>
      </c>
      <c r="E13" s="2">
        <v>17498.554046089401</v>
      </c>
      <c r="F13" s="2">
        <v>1632.6788139329201</v>
      </c>
      <c r="G13" s="2">
        <v>402132.12514658301</v>
      </c>
      <c r="H13" s="2">
        <v>279328</v>
      </c>
      <c r="I13" s="3">
        <v>143.96413003586599</v>
      </c>
    </row>
    <row r="14" spans="1:9" x14ac:dyDescent="0.25">
      <c r="A14" s="1" t="s">
        <v>285</v>
      </c>
      <c r="B14" s="2">
        <v>421270</v>
      </c>
      <c r="C14" s="2">
        <v>9665.94805496546</v>
      </c>
      <c r="D14" s="2">
        <v>430935.948054965</v>
      </c>
      <c r="E14" s="2">
        <v>16004.530517245799</v>
      </c>
      <c r="F14" s="2">
        <v>1692.8941780699099</v>
      </c>
      <c r="G14" s="2">
        <v>413238.52335964999</v>
      </c>
      <c r="H14" s="2">
        <v>282398</v>
      </c>
      <c r="I14" s="3">
        <v>146.33195821487701</v>
      </c>
    </row>
    <row r="15" spans="1:9" x14ac:dyDescent="0.25">
      <c r="A15" s="1" t="s">
        <v>653</v>
      </c>
      <c r="B15" s="2">
        <v>404521</v>
      </c>
      <c r="C15" s="2">
        <v>10130.4913803123</v>
      </c>
      <c r="D15" s="2">
        <v>414651.49138031201</v>
      </c>
      <c r="E15" s="2">
        <v>10507.2649100484</v>
      </c>
      <c r="F15" s="2">
        <v>1694.9704475421399</v>
      </c>
      <c r="G15" s="2">
        <v>402449.25602272199</v>
      </c>
      <c r="H15" s="2">
        <v>285225</v>
      </c>
      <c r="I15" s="3">
        <v>141.09887142526799</v>
      </c>
    </row>
    <row r="16" spans="1:9" x14ac:dyDescent="0.25">
      <c r="A16" s="1" t="s">
        <v>614</v>
      </c>
      <c r="B16" s="2">
        <v>394700</v>
      </c>
      <c r="C16" s="2">
        <v>11291.3547228362</v>
      </c>
      <c r="D16" s="2">
        <v>405991.354722836</v>
      </c>
      <c r="E16" s="2">
        <v>9226.3430456840106</v>
      </c>
      <c r="F16" s="2">
        <v>2683.2519866636599</v>
      </c>
      <c r="G16" s="2">
        <v>394081.75969048898</v>
      </c>
      <c r="H16" s="2">
        <v>287955</v>
      </c>
      <c r="I16" s="3">
        <v>136.85532798197201</v>
      </c>
    </row>
    <row r="17" spans="1:9" x14ac:dyDescent="0.25">
      <c r="A17" s="1" t="s">
        <v>654</v>
      </c>
      <c r="B17" s="2">
        <v>396215</v>
      </c>
      <c r="C17" s="2">
        <v>11145.4275562395</v>
      </c>
      <c r="D17" s="2">
        <v>407360.42755623901</v>
      </c>
      <c r="E17" s="2">
        <v>5767.9363611680701</v>
      </c>
      <c r="F17" s="2">
        <v>3953.4990022602001</v>
      </c>
      <c r="G17" s="2">
        <v>397638.99219281098</v>
      </c>
      <c r="H17" s="2">
        <v>290626</v>
      </c>
      <c r="I17" s="3">
        <v>136.82154803521101</v>
      </c>
    </row>
    <row r="18" spans="1:9" x14ac:dyDescent="0.25">
      <c r="A18" s="1" t="s">
        <v>655</v>
      </c>
      <c r="B18" s="2">
        <v>393925</v>
      </c>
      <c r="C18" s="2">
        <v>10725.9492741989</v>
      </c>
      <c r="D18" s="2">
        <v>404650.94927419903</v>
      </c>
      <c r="E18" s="2">
        <v>5152.4096775225198</v>
      </c>
      <c r="F18" s="2">
        <v>4661.7644583483097</v>
      </c>
      <c r="G18" s="2">
        <v>394836.77513832803</v>
      </c>
      <c r="H18" s="2">
        <v>293262</v>
      </c>
      <c r="I18" s="3">
        <v>134.63618714266701</v>
      </c>
    </row>
    <row r="19" spans="1:9" x14ac:dyDescent="0.25">
      <c r="A19" s="1" t="s">
        <v>656</v>
      </c>
      <c r="B19" s="2">
        <v>394973</v>
      </c>
      <c r="C19" s="2">
        <v>11261.9199246546</v>
      </c>
      <c r="D19" s="2">
        <v>406234.919924655</v>
      </c>
      <c r="E19" s="2">
        <v>3746.6623020083698</v>
      </c>
      <c r="F19" s="2">
        <v>4740.5850514849999</v>
      </c>
      <c r="G19" s="2">
        <v>397747.67257116101</v>
      </c>
      <c r="H19" s="2">
        <v>295993</v>
      </c>
      <c r="I19" s="3">
        <v>134.37739155019199</v>
      </c>
    </row>
    <row r="20" spans="1:9" x14ac:dyDescent="0.25">
      <c r="A20" s="1" t="s">
        <v>620</v>
      </c>
      <c r="B20" s="2">
        <v>403391</v>
      </c>
      <c r="C20" s="2">
        <v>11739.9179294518</v>
      </c>
      <c r="D20" s="2">
        <v>415130.91792945203</v>
      </c>
      <c r="E20" s="2">
        <v>3411.68969544932</v>
      </c>
      <c r="F20" s="2">
        <v>5866.94214813697</v>
      </c>
      <c r="G20" s="2">
        <v>405852.28608586598</v>
      </c>
      <c r="H20" s="2">
        <v>298818</v>
      </c>
      <c r="I20" s="3">
        <v>135.81922310097301</v>
      </c>
    </row>
    <row r="21" spans="1:9" x14ac:dyDescent="0.25">
      <c r="A21" s="1" t="s">
        <v>657</v>
      </c>
      <c r="B21" s="2">
        <v>418836</v>
      </c>
      <c r="C21" s="2">
        <v>11511.254671795899</v>
      </c>
      <c r="D21" s="2">
        <v>430347.25467179599</v>
      </c>
      <c r="E21" s="2">
        <v>6706.5015001294396</v>
      </c>
      <c r="F21" s="2">
        <v>6485.9579556941799</v>
      </c>
      <c r="G21" s="2">
        <v>417154.795215972</v>
      </c>
      <c r="H21" s="2">
        <v>301696</v>
      </c>
      <c r="I21" s="3">
        <v>138.26991249999099</v>
      </c>
    </row>
    <row r="22" spans="1:9" x14ac:dyDescent="0.25">
      <c r="A22" s="1" t="s">
        <v>612</v>
      </c>
      <c r="B22" s="2">
        <v>416283</v>
      </c>
      <c r="C22" s="2">
        <v>10821.6945345735</v>
      </c>
      <c r="D22" s="2">
        <v>427104.694534574</v>
      </c>
      <c r="E22" s="2">
        <v>4925.1836794781802</v>
      </c>
      <c r="F22" s="2">
        <v>6178.9986948491896</v>
      </c>
      <c r="G22" s="2">
        <v>416000.51216024603</v>
      </c>
      <c r="H22" s="2">
        <v>304543</v>
      </c>
      <c r="I22" s="3">
        <v>136.59828403878799</v>
      </c>
    </row>
    <row r="23" spans="1:9" x14ac:dyDescent="0.25">
      <c r="A23" s="1" t="s">
        <v>658</v>
      </c>
      <c r="B23" s="2">
        <v>414658</v>
      </c>
      <c r="C23" s="2">
        <v>10312.733376977199</v>
      </c>
      <c r="D23" s="2">
        <v>424970.73337697698</v>
      </c>
      <c r="E23" s="2">
        <v>5910.5119282109599</v>
      </c>
      <c r="F23" s="2">
        <v>5337.7842003935502</v>
      </c>
      <c r="G23" s="2">
        <v>413722.437248373</v>
      </c>
      <c r="H23" s="2">
        <v>307240</v>
      </c>
      <c r="I23" s="3">
        <v>134.65773898202499</v>
      </c>
    </row>
    <row r="24" spans="1:9" x14ac:dyDescent="0.25">
      <c r="A24" s="1" t="s">
        <v>621</v>
      </c>
      <c r="B24" s="2">
        <v>417396</v>
      </c>
      <c r="C24" s="2">
        <v>11206.198749826401</v>
      </c>
      <c r="D24" s="2">
        <v>428602.198749826</v>
      </c>
      <c r="E24" s="2">
        <v>7004.3496951091902</v>
      </c>
      <c r="F24" s="2">
        <v>3930.4905025877501</v>
      </c>
      <c r="G24" s="2">
        <v>417667.35855212901</v>
      </c>
      <c r="H24" s="2">
        <v>309808</v>
      </c>
      <c r="I24" s="3">
        <v>134.81490424783399</v>
      </c>
    </row>
    <row r="25" spans="1:9" x14ac:dyDescent="0.25">
      <c r="A25" s="1" t="s">
        <v>659</v>
      </c>
      <c r="B25" s="2">
        <v>411745</v>
      </c>
      <c r="C25" s="2">
        <v>11698.0211272379</v>
      </c>
      <c r="D25" s="2">
        <v>423443.021127238</v>
      </c>
      <c r="E25" s="2">
        <v>6309.0406958101503</v>
      </c>
      <c r="F25" s="2">
        <v>3615.4127851569401</v>
      </c>
      <c r="G25" s="2">
        <v>413518.56764627103</v>
      </c>
      <c r="H25" s="2">
        <v>311918</v>
      </c>
      <c r="I25" s="3">
        <v>132.572845313919</v>
      </c>
    </row>
    <row r="26" spans="1:9" x14ac:dyDescent="0.25">
      <c r="A26" s="1" t="s">
        <v>626</v>
      </c>
      <c r="B26" s="2">
        <v>420365</v>
      </c>
      <c r="C26" s="2">
        <v>11991.235778714299</v>
      </c>
      <c r="D26" s="2">
        <v>432356.23577871401</v>
      </c>
      <c r="E26" s="2">
        <v>5996.9189143151898</v>
      </c>
      <c r="F26" s="2">
        <v>3893.9737952281298</v>
      </c>
      <c r="G26" s="2">
        <v>422465.34306917101</v>
      </c>
      <c r="H26" s="2">
        <v>314121</v>
      </c>
      <c r="I26" s="3">
        <v>134.491276631989</v>
      </c>
    </row>
    <row r="27" spans="1:9" x14ac:dyDescent="0.25">
      <c r="A27" s="1" t="s">
        <v>660</v>
      </c>
      <c r="B27" s="2">
        <v>424550</v>
      </c>
      <c r="C27" s="2">
        <v>12281.482082229601</v>
      </c>
      <c r="D27" s="2">
        <v>436831.48208222998</v>
      </c>
      <c r="E27" s="2">
        <v>5273.5112283612498</v>
      </c>
      <c r="F27" s="2">
        <v>3755.08495242054</v>
      </c>
      <c r="G27" s="2">
        <v>427802.88590144803</v>
      </c>
      <c r="H27" s="2">
        <v>316266</v>
      </c>
      <c r="I27" s="3">
        <v>135.26679627321599</v>
      </c>
    </row>
    <row r="28" spans="1:9" x14ac:dyDescent="0.25">
      <c r="A28" s="1" t="s">
        <v>199</v>
      </c>
      <c r="B28" s="2">
        <v>424949</v>
      </c>
      <c r="C28" s="2">
        <v>13859.2811596421</v>
      </c>
      <c r="D28" s="2">
        <v>438808.28115964198</v>
      </c>
      <c r="E28" s="2">
        <v>5303.0137084567104</v>
      </c>
      <c r="F28" s="2">
        <v>3663.8487625572402</v>
      </c>
      <c r="G28" s="2">
        <v>429841.41868862801</v>
      </c>
      <c r="H28" s="2">
        <v>318535</v>
      </c>
      <c r="I28" s="3">
        <v>134.94323031648901</v>
      </c>
    </row>
    <row r="29" spans="1:9" x14ac:dyDescent="0.25">
      <c r="A29" s="1" t="s">
        <v>661</v>
      </c>
      <c r="B29" s="2">
        <v>424900</v>
      </c>
      <c r="C29" s="2">
        <v>14753.174052905801</v>
      </c>
      <c r="D29" s="2">
        <v>439653.17405290599</v>
      </c>
      <c r="E29" s="2">
        <v>6376.4906392401799</v>
      </c>
      <c r="F29" s="2">
        <v>3566.6286096632002</v>
      </c>
      <c r="G29" s="2">
        <v>429710.05480400199</v>
      </c>
      <c r="H29" s="2">
        <v>320823</v>
      </c>
      <c r="I29" s="3">
        <v>133.93991540631501</v>
      </c>
    </row>
    <row r="30" spans="1:9" x14ac:dyDescent="0.25">
      <c r="A30" s="1" t="s">
        <v>662</v>
      </c>
      <c r="B30" s="2">
        <v>423703</v>
      </c>
      <c r="C30" s="2">
        <v>15038.165197529601</v>
      </c>
      <c r="D30" s="2">
        <v>438741.16519753</v>
      </c>
      <c r="E30" s="2">
        <v>7367.6391798218701</v>
      </c>
      <c r="F30" s="2">
        <v>2973.3384991329399</v>
      </c>
      <c r="G30" s="2">
        <v>428400.187518575</v>
      </c>
      <c r="H30" s="2">
        <v>323096</v>
      </c>
      <c r="I30" s="3">
        <v>132.59222878604999</v>
      </c>
    </row>
    <row r="31" spans="1:9" x14ac:dyDescent="0.25">
      <c r="A31" s="1" t="s">
        <v>663</v>
      </c>
      <c r="B31" s="2">
        <v>426399</v>
      </c>
      <c r="C31" s="2">
        <v>14842.6068614824</v>
      </c>
      <c r="D31" s="2">
        <v>441241.60686148203</v>
      </c>
      <c r="E31" s="2">
        <v>6211.9110647200696</v>
      </c>
      <c r="F31" s="2">
        <v>2776.8123999030199</v>
      </c>
      <c r="G31" s="2">
        <v>432252.88339685899</v>
      </c>
      <c r="H31" s="2">
        <v>325143</v>
      </c>
      <c r="I31" s="3">
        <v>132.94239254631299</v>
      </c>
    </row>
    <row r="32" spans="1:9" x14ac:dyDescent="0.25">
      <c r="A32" s="1" t="s">
        <v>617</v>
      </c>
      <c r="B32" s="2">
        <v>426871</v>
      </c>
      <c r="C32" s="2">
        <v>15552.315132831</v>
      </c>
      <c r="D32" s="2">
        <v>442423.31513283099</v>
      </c>
      <c r="E32" s="2">
        <v>5692.9076968571499</v>
      </c>
      <c r="F32" s="2">
        <v>2722.8124400772999</v>
      </c>
      <c r="G32" s="2">
        <v>434007.59499589697</v>
      </c>
      <c r="H32" s="2">
        <v>326882</v>
      </c>
      <c r="I32" s="3">
        <v>132.77194675628999</v>
      </c>
    </row>
    <row r="33" spans="1:9" x14ac:dyDescent="0.25">
      <c r="A33" s="1" t="s">
        <v>664</v>
      </c>
      <c r="B33" s="2">
        <v>422277</v>
      </c>
      <c r="C33" s="2">
        <v>15692.065762613</v>
      </c>
      <c r="D33" s="2">
        <v>437969.06576261303</v>
      </c>
      <c r="E33" s="2">
        <v>5866.6950099435098</v>
      </c>
      <c r="F33" s="2">
        <v>2600.1742893326</v>
      </c>
      <c r="G33" s="2">
        <v>429502.19646333699</v>
      </c>
      <c r="H33" s="2">
        <v>328461</v>
      </c>
      <c r="I33" s="3">
        <v>130.76200719821699</v>
      </c>
    </row>
    <row r="34" spans="1:9" x14ac:dyDescent="0.25">
      <c r="A34" s="1" t="s">
        <v>665</v>
      </c>
      <c r="B34" s="2">
        <v>425797</v>
      </c>
      <c r="C34" s="2">
        <v>19067.876636205699</v>
      </c>
      <c r="D34" s="2">
        <v>444864.876636206</v>
      </c>
      <c r="E34" s="2">
        <v>5791.2416912273802</v>
      </c>
      <c r="F34" s="2">
        <v>3183.3709982595101</v>
      </c>
      <c r="G34" s="2">
        <v>435890.263946719</v>
      </c>
      <c r="H34" s="2">
        <v>331309</v>
      </c>
      <c r="I34" s="3">
        <v>131.56607998778099</v>
      </c>
    </row>
    <row r="35" spans="1:9" x14ac:dyDescent="0.25">
      <c r="A35" s="1" t="s">
        <v>200</v>
      </c>
      <c r="B35" s="2">
        <v>421176</v>
      </c>
      <c r="C35" s="2">
        <v>16208.302902314799</v>
      </c>
      <c r="D35" s="2">
        <v>437384.30290231499</v>
      </c>
      <c r="E35" s="2">
        <v>5096.6446968432401</v>
      </c>
      <c r="F35" s="2">
        <v>3072.5945769056202</v>
      </c>
      <c r="G35" s="2">
        <v>429215.06362856599</v>
      </c>
      <c r="H35" s="2">
        <v>332452</v>
      </c>
      <c r="I35" s="3">
        <v>129.105875022128</v>
      </c>
    </row>
    <row r="36" spans="1:9" x14ac:dyDescent="0.25">
      <c r="A36" s="1" t="s">
        <v>666</v>
      </c>
      <c r="B36" s="2">
        <v>430284</v>
      </c>
      <c r="C36" s="2">
        <v>19286.945552676301</v>
      </c>
      <c r="D36" s="2">
        <v>449570.94555267598</v>
      </c>
      <c r="E36" s="2">
        <v>4485.7704282704799</v>
      </c>
      <c r="F36" s="2">
        <v>2962.7931058041399</v>
      </c>
      <c r="G36" s="2">
        <v>442122.38201860199</v>
      </c>
      <c r="H36" s="2">
        <v>334252</v>
      </c>
      <c r="I36" s="3">
        <v>132.27217249817599</v>
      </c>
    </row>
    <row r="37" spans="1:9" x14ac:dyDescent="0.25">
      <c r="A37" s="1" t="s">
        <v>667</v>
      </c>
      <c r="B37" s="2">
        <v>419998</v>
      </c>
      <c r="C37" s="2">
        <v>18732.077340264099</v>
      </c>
      <c r="D37" s="2">
        <v>438730.07734026399</v>
      </c>
      <c r="E37" s="2">
        <v>3774.8311397544098</v>
      </c>
      <c r="F37" s="2">
        <v>2982.83738015975</v>
      </c>
      <c r="G37" s="2">
        <v>431972.40882035001</v>
      </c>
      <c r="H37" s="2">
        <v>336962</v>
      </c>
      <c r="I37" s="3">
        <v>128.196179041064</v>
      </c>
    </row>
    <row r="38" spans="1:9" x14ac:dyDescent="0.25">
      <c r="A38" s="1" t="s">
        <v>622</v>
      </c>
      <c r="B38" s="2">
        <v>425179</v>
      </c>
      <c r="C38" s="2">
        <v>20996.696826301501</v>
      </c>
      <c r="D38" s="2">
        <v>446175.69682630099</v>
      </c>
      <c r="E38" s="2">
        <v>4776.23013925348</v>
      </c>
      <c r="F38" s="2">
        <v>3067.13824620175</v>
      </c>
      <c r="G38" s="2">
        <v>438332.328440846</v>
      </c>
      <c r="H38" s="2">
        <v>339989</v>
      </c>
      <c r="I38" s="3">
        <v>128.92544418814899</v>
      </c>
    </row>
    <row r="39" spans="1:9" x14ac:dyDescent="0.25">
      <c r="A39" s="1" t="s">
        <v>623</v>
      </c>
      <c r="B39" s="2">
        <v>418590</v>
      </c>
      <c r="C39" s="2">
        <v>20995.4145516586</v>
      </c>
      <c r="D39" s="2">
        <v>439585.41455165902</v>
      </c>
      <c r="E39" s="2">
        <v>4932.3144651392004</v>
      </c>
      <c r="F39" s="2">
        <v>2630.20993535764</v>
      </c>
      <c r="G39" s="2">
        <v>432022.89015116199</v>
      </c>
      <c r="H39" s="2">
        <v>341890</v>
      </c>
      <c r="I39" s="3">
        <v>126.363125610916</v>
      </c>
    </row>
    <row r="40" spans="1:9" x14ac:dyDescent="0.25">
      <c r="A40" s="1" t="s">
        <v>668</v>
      </c>
      <c r="B40" s="2">
        <v>206224</v>
      </c>
      <c r="C40" s="2" t="s">
        <v>42</v>
      </c>
      <c r="D40" s="2" t="s">
        <v>42</v>
      </c>
      <c r="E40" s="2" t="s">
        <v>42</v>
      </c>
      <c r="F40" s="2" t="s">
        <v>42</v>
      </c>
      <c r="G40" s="2" t="s">
        <v>42</v>
      </c>
      <c r="H40" s="2" t="s">
        <v>42</v>
      </c>
      <c r="I40" s="3" t="s">
        <v>42</v>
      </c>
    </row>
    <row r="41" spans="1:9" x14ac:dyDescent="0.25">
      <c r="A41" s="5" t="s">
        <v>673</v>
      </c>
    </row>
    <row r="42" spans="1:9" x14ac:dyDescent="0.25">
      <c r="A42" s="5" t="s">
        <v>674</v>
      </c>
    </row>
    <row r="43" spans="1:9" x14ac:dyDescent="0.25">
      <c r="A43" s="5" t="s">
        <v>675</v>
      </c>
    </row>
    <row r="44" spans="1:9" x14ac:dyDescent="0.25">
      <c r="A44" s="5" t="s">
        <v>688</v>
      </c>
    </row>
    <row r="45" spans="1:9" x14ac:dyDescent="0.25">
      <c r="A45" s="5" t="s">
        <v>689</v>
      </c>
    </row>
    <row r="46" spans="1:9" x14ac:dyDescent="0.25">
      <c r="A46" s="5" t="s">
        <v>690</v>
      </c>
    </row>
    <row r="47" spans="1:9" x14ac:dyDescent="0.25">
      <c r="A47" s="5" t="s">
        <v>691</v>
      </c>
    </row>
    <row r="48" spans="1:9" x14ac:dyDescent="0.25">
      <c r="A48" s="5" t="s">
        <v>196</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3"/>
  <sheetViews>
    <sheetView workbookViewId="0"/>
  </sheetViews>
  <sheetFormatPr defaultColWidth="11.42578125" defaultRowHeight="15" x14ac:dyDescent="0.25"/>
  <cols>
    <col min="1" max="1" width="16" customWidth="1"/>
    <col min="2" max="2" width="59.85546875" customWidth="1"/>
    <col min="3" max="3" width="45.5703125" customWidth="1"/>
    <col min="4" max="4" width="46.42578125" customWidth="1"/>
    <col min="5" max="5" width="35.42578125" customWidth="1"/>
  </cols>
  <sheetData>
    <row r="1" spans="1:5" x14ac:dyDescent="0.25">
      <c r="A1" s="5" t="s">
        <v>692</v>
      </c>
      <c r="E1" s="8" t="str">
        <f>HYPERLINK("#'Contents'!A1", "Back to Contents")</f>
        <v>Back to Contents</v>
      </c>
    </row>
    <row r="2" spans="1:5" x14ac:dyDescent="0.25">
      <c r="A2" s="1" t="s">
        <v>649</v>
      </c>
      <c r="B2" s="1" t="s">
        <v>693</v>
      </c>
      <c r="C2" s="1" t="s">
        <v>694</v>
      </c>
      <c r="D2" s="1" t="s">
        <v>695</v>
      </c>
      <c r="E2" s="1" t="s">
        <v>696</v>
      </c>
    </row>
    <row r="3" spans="1:5" x14ac:dyDescent="0.25">
      <c r="A3" s="1">
        <v>1990</v>
      </c>
      <c r="B3" s="2">
        <v>58366</v>
      </c>
      <c r="C3" s="3">
        <v>74.918045894299198</v>
      </c>
      <c r="D3" s="2">
        <v>26236</v>
      </c>
      <c r="E3" s="2">
        <v>439.18</v>
      </c>
    </row>
    <row r="4" spans="1:5" x14ac:dyDescent="0.25">
      <c r="A4" s="1">
        <v>1991</v>
      </c>
      <c r="B4" s="2">
        <v>58969</v>
      </c>
      <c r="C4" s="3">
        <v>72.391143369114801</v>
      </c>
      <c r="D4" s="2">
        <v>25613</v>
      </c>
      <c r="E4" s="2">
        <v>488.42</v>
      </c>
    </row>
    <row r="5" spans="1:5" x14ac:dyDescent="0.25">
      <c r="A5" s="1">
        <v>1992</v>
      </c>
      <c r="B5" s="2">
        <v>67999</v>
      </c>
      <c r="C5" s="3">
        <v>78.199679407050098</v>
      </c>
      <c r="D5" s="2">
        <v>31905</v>
      </c>
      <c r="E5" s="2">
        <v>444.72</v>
      </c>
    </row>
    <row r="6" spans="1:5" x14ac:dyDescent="0.25">
      <c r="A6" s="1">
        <v>1993</v>
      </c>
      <c r="B6" s="2">
        <v>70575</v>
      </c>
      <c r="C6" s="3">
        <v>76.722163183374704</v>
      </c>
      <c r="D6" s="2">
        <v>32488</v>
      </c>
      <c r="E6" s="2">
        <v>492.85</v>
      </c>
    </row>
    <row r="7" spans="1:5" x14ac:dyDescent="0.25">
      <c r="A7" s="1">
        <v>1994</v>
      </c>
      <c r="B7" s="2">
        <v>72141</v>
      </c>
      <c r="C7" s="3">
        <v>75.387089172592596</v>
      </c>
      <c r="D7" s="2">
        <v>32631</v>
      </c>
      <c r="E7" s="2">
        <v>532.67999999999995</v>
      </c>
    </row>
    <row r="8" spans="1:5" x14ac:dyDescent="0.25">
      <c r="A8" s="1">
        <v>1995</v>
      </c>
      <c r="B8" s="2">
        <v>67627</v>
      </c>
      <c r="C8" s="3">
        <v>76.310743736476098</v>
      </c>
      <c r="D8" s="2">
        <v>30964</v>
      </c>
      <c r="E8" s="2">
        <v>480.61</v>
      </c>
    </row>
    <row r="9" spans="1:5" x14ac:dyDescent="0.25">
      <c r="A9" s="1">
        <v>1996</v>
      </c>
      <c r="B9" s="2">
        <v>70069</v>
      </c>
      <c r="C9" s="3">
        <v>77.597320736226706</v>
      </c>
      <c r="D9" s="2">
        <v>32623</v>
      </c>
      <c r="E9" s="2">
        <v>470.92</v>
      </c>
    </row>
    <row r="10" spans="1:5" x14ac:dyDescent="0.25">
      <c r="A10" s="1">
        <v>1997</v>
      </c>
      <c r="B10" s="2">
        <v>64663</v>
      </c>
      <c r="C10" s="3">
        <v>75.973379933913805</v>
      </c>
      <c r="D10" s="2">
        <v>29476</v>
      </c>
      <c r="E10" s="2">
        <v>466.09</v>
      </c>
    </row>
    <row r="11" spans="1:5" x14ac:dyDescent="0.25">
      <c r="A11" s="1">
        <v>1998</v>
      </c>
      <c r="B11" s="2">
        <v>58395</v>
      </c>
      <c r="C11" s="3">
        <v>77.221223278248701</v>
      </c>
      <c r="D11" s="2">
        <v>27056</v>
      </c>
      <c r="E11" s="2">
        <v>399.05</v>
      </c>
    </row>
    <row r="12" spans="1:5" x14ac:dyDescent="0.25">
      <c r="A12" s="1">
        <v>1999</v>
      </c>
      <c r="B12" s="2">
        <v>56314</v>
      </c>
      <c r="C12" s="3">
        <v>77.204010843958301</v>
      </c>
      <c r="D12" s="2">
        <v>26086</v>
      </c>
      <c r="E12" s="2">
        <v>385.12</v>
      </c>
    </row>
    <row r="13" spans="1:5" x14ac:dyDescent="0.25">
      <c r="A13" s="1">
        <v>2000</v>
      </c>
      <c r="B13" s="2">
        <v>69687</v>
      </c>
      <c r="C13" s="3">
        <v>75.932383371360501</v>
      </c>
      <c r="D13" s="2">
        <v>31749</v>
      </c>
      <c r="E13" s="2">
        <v>503.16</v>
      </c>
    </row>
    <row r="14" spans="1:5" x14ac:dyDescent="0.25">
      <c r="A14" s="1">
        <v>2001</v>
      </c>
      <c r="B14" s="2">
        <v>73435</v>
      </c>
      <c r="C14" s="3">
        <v>74.737296021424896</v>
      </c>
      <c r="D14" s="2">
        <v>32930</v>
      </c>
      <c r="E14" s="2">
        <v>556.54999999999995</v>
      </c>
    </row>
    <row r="15" spans="1:5" x14ac:dyDescent="0.25">
      <c r="A15" s="1">
        <v>2002</v>
      </c>
      <c r="B15" s="2">
        <v>71622</v>
      </c>
      <c r="C15" s="3">
        <v>75.421425446557393</v>
      </c>
      <c r="D15" s="2">
        <v>32411</v>
      </c>
      <c r="E15" s="2">
        <v>528.11</v>
      </c>
    </row>
    <row r="16" spans="1:5" x14ac:dyDescent="0.25">
      <c r="A16" s="1">
        <v>2003</v>
      </c>
      <c r="B16" s="2">
        <v>64294</v>
      </c>
      <c r="C16" s="3">
        <v>76.9667465082278</v>
      </c>
      <c r="D16" s="2">
        <v>29691</v>
      </c>
      <c r="E16" s="2">
        <v>444.27</v>
      </c>
    </row>
    <row r="17" spans="1:5" x14ac:dyDescent="0.25">
      <c r="A17" s="1">
        <v>2004</v>
      </c>
      <c r="B17" s="2">
        <v>60370</v>
      </c>
      <c r="C17" s="3">
        <v>74.427143724808104</v>
      </c>
      <c r="D17" s="2">
        <v>26959</v>
      </c>
      <c r="E17" s="2">
        <v>463.15</v>
      </c>
    </row>
    <row r="18" spans="1:5" x14ac:dyDescent="0.25">
      <c r="A18" s="1">
        <v>2005</v>
      </c>
      <c r="B18" s="2">
        <v>67807</v>
      </c>
      <c r="C18" s="3">
        <v>75.530549943221203</v>
      </c>
      <c r="D18" s="2">
        <v>30729</v>
      </c>
      <c r="E18" s="2">
        <v>497.76</v>
      </c>
    </row>
    <row r="19" spans="1:5" x14ac:dyDescent="0.25">
      <c r="A19" s="1">
        <v>2006</v>
      </c>
      <c r="B19" s="2">
        <v>73605</v>
      </c>
      <c r="C19" s="3">
        <v>72.341100015850401</v>
      </c>
      <c r="D19" s="2">
        <v>31948</v>
      </c>
      <c r="E19" s="2">
        <v>610.75</v>
      </c>
    </row>
    <row r="20" spans="1:5" x14ac:dyDescent="0.25">
      <c r="A20" s="1">
        <v>2007</v>
      </c>
      <c r="B20" s="2">
        <v>75115</v>
      </c>
      <c r="C20" s="3">
        <v>72.786172313563597</v>
      </c>
      <c r="D20" s="2">
        <v>32804</v>
      </c>
      <c r="E20" s="2">
        <v>613.25</v>
      </c>
    </row>
    <row r="21" spans="1:5" x14ac:dyDescent="0.25">
      <c r="A21" s="1">
        <v>2008</v>
      </c>
      <c r="B21" s="2">
        <v>68269</v>
      </c>
      <c r="C21" s="3">
        <v>75.4637292670661</v>
      </c>
      <c r="D21" s="2">
        <v>30911</v>
      </c>
      <c r="E21" s="2">
        <v>502.52</v>
      </c>
    </row>
    <row r="22" spans="1:5" x14ac:dyDescent="0.25">
      <c r="A22" s="1">
        <v>2009</v>
      </c>
      <c r="B22" s="2">
        <v>70617</v>
      </c>
      <c r="C22" s="3">
        <v>74.505194688719897</v>
      </c>
      <c r="D22" s="2">
        <v>31568</v>
      </c>
      <c r="E22" s="2">
        <v>540.11</v>
      </c>
    </row>
    <row r="23" spans="1:5" x14ac:dyDescent="0.25">
      <c r="A23" s="1">
        <v>2010</v>
      </c>
      <c r="B23" s="2">
        <v>72175</v>
      </c>
      <c r="C23" s="3">
        <v>75.619443482276907</v>
      </c>
      <c r="D23" s="2">
        <v>32747</v>
      </c>
      <c r="E23" s="2">
        <v>527.9</v>
      </c>
    </row>
    <row r="24" spans="1:5" x14ac:dyDescent="0.25">
      <c r="A24" s="1">
        <v>2015</v>
      </c>
      <c r="B24" s="2">
        <v>65036</v>
      </c>
      <c r="C24" s="3">
        <v>77.890194148881605</v>
      </c>
      <c r="D24" s="2">
        <v>30394</v>
      </c>
      <c r="E24" s="2">
        <v>449.387</v>
      </c>
    </row>
    <row r="25" spans="1:5" x14ac:dyDescent="0.25">
      <c r="A25" s="1">
        <v>2016</v>
      </c>
      <c r="B25" s="2">
        <v>66745</v>
      </c>
      <c r="C25" s="3">
        <v>78.253052663120798</v>
      </c>
      <c r="D25" s="2">
        <v>31338</v>
      </c>
      <c r="E25" s="2">
        <v>459.43700000000001</v>
      </c>
    </row>
    <row r="26" spans="1:5" x14ac:dyDescent="0.25">
      <c r="A26" s="1">
        <v>2017</v>
      </c>
      <c r="B26" s="2">
        <v>66374</v>
      </c>
      <c r="C26" s="3">
        <v>79.848032864274202</v>
      </c>
      <c r="D26" s="2">
        <v>31799</v>
      </c>
      <c r="E26" s="2">
        <v>455.51100000000002</v>
      </c>
    </row>
    <row r="27" spans="1:5" x14ac:dyDescent="0.25">
      <c r="A27" s="1">
        <v>2018</v>
      </c>
      <c r="B27" s="2">
        <v>67086</v>
      </c>
      <c r="C27" s="3">
        <v>79.378211052479898</v>
      </c>
      <c r="D27" s="2">
        <v>31951</v>
      </c>
      <c r="E27" s="2">
        <v>458.73700000000002</v>
      </c>
    </row>
    <row r="28" spans="1:5" x14ac:dyDescent="0.25">
      <c r="A28" s="1">
        <v>2019</v>
      </c>
      <c r="B28" s="2">
        <v>66450</v>
      </c>
      <c r="C28" s="3">
        <v>79.087032856784504</v>
      </c>
      <c r="D28" s="2">
        <v>31532</v>
      </c>
      <c r="E28" s="2">
        <v>454.79899999999998</v>
      </c>
    </row>
    <row r="29" spans="1:5" x14ac:dyDescent="0.25">
      <c r="A29" s="1">
        <v>2020</v>
      </c>
      <c r="B29" s="2">
        <v>71561</v>
      </c>
      <c r="C29" s="3">
        <v>78.725376485329505</v>
      </c>
      <c r="D29" s="2">
        <v>33802</v>
      </c>
      <c r="E29" s="2">
        <v>485.15199999999999</v>
      </c>
    </row>
    <row r="30" spans="1:5" x14ac:dyDescent="0.25">
      <c r="A30" s="1">
        <v>2021</v>
      </c>
      <c r="B30" s="2">
        <v>64120</v>
      </c>
      <c r="C30" s="3">
        <v>78.446662507797896</v>
      </c>
      <c r="D30" s="2">
        <v>30180</v>
      </c>
      <c r="E30" s="2">
        <v>435.084</v>
      </c>
    </row>
    <row r="31" spans="1:5" x14ac:dyDescent="0.25">
      <c r="A31" s="1">
        <v>2022</v>
      </c>
      <c r="B31" s="2">
        <v>63625</v>
      </c>
      <c r="C31" s="3">
        <v>80.2331368696791</v>
      </c>
      <c r="D31" s="2">
        <v>30629</v>
      </c>
      <c r="E31" s="2">
        <v>417.64600000000002</v>
      </c>
    </row>
    <row r="32" spans="1:5" x14ac:dyDescent="0.25">
      <c r="A32" s="1">
        <v>2023</v>
      </c>
      <c r="B32" s="2">
        <v>64820</v>
      </c>
      <c r="C32" s="3">
        <v>79.463642908567294</v>
      </c>
      <c r="D32" s="2">
        <v>30905</v>
      </c>
      <c r="E32" s="2">
        <v>416.435</v>
      </c>
    </row>
    <row r="33" spans="1:5" x14ac:dyDescent="0.25">
      <c r="A33" s="1">
        <v>2024</v>
      </c>
      <c r="B33" s="2">
        <v>65313</v>
      </c>
      <c r="C33" s="3">
        <v>80.397470641373104</v>
      </c>
      <c r="D33" s="2">
        <v>31506</v>
      </c>
      <c r="E33" s="2">
        <v>413.89299999999997</v>
      </c>
    </row>
    <row r="34" spans="1:5" x14ac:dyDescent="0.25">
      <c r="A34" s="1">
        <v>2025</v>
      </c>
      <c r="B34" s="2">
        <v>66142</v>
      </c>
      <c r="C34" s="3">
        <v>79.142854263050197</v>
      </c>
      <c r="D34" s="2">
        <v>31408</v>
      </c>
      <c r="E34" s="2">
        <v>421.41300000000001</v>
      </c>
    </row>
    <row r="35" spans="1:5" x14ac:dyDescent="0.25">
      <c r="A35" s="1">
        <v>2026</v>
      </c>
      <c r="B35" s="2">
        <v>32590</v>
      </c>
      <c r="C35" s="3">
        <v>78.541474890048093</v>
      </c>
      <c r="D35" s="2">
        <v>15358</v>
      </c>
      <c r="E35" s="2">
        <v>212.511</v>
      </c>
    </row>
    <row r="36" spans="1:5" x14ac:dyDescent="0.25">
      <c r="A36" s="5" t="s">
        <v>697</v>
      </c>
    </row>
    <row r="37" spans="1:5" x14ac:dyDescent="0.25">
      <c r="A37" s="5" t="s">
        <v>698</v>
      </c>
    </row>
    <row r="38" spans="1:5" x14ac:dyDescent="0.25">
      <c r="A38" s="5" t="s">
        <v>699</v>
      </c>
    </row>
    <row r="39" spans="1:5" x14ac:dyDescent="0.25">
      <c r="A39" s="5" t="s">
        <v>700</v>
      </c>
    </row>
    <row r="40" spans="1:5" x14ac:dyDescent="0.25">
      <c r="A40" s="5" t="s">
        <v>676</v>
      </c>
    </row>
    <row r="41" spans="1:5" x14ac:dyDescent="0.25">
      <c r="A41" s="5" t="s">
        <v>677</v>
      </c>
    </row>
    <row r="42" spans="1:5" x14ac:dyDescent="0.25">
      <c r="A42" s="5" t="s">
        <v>701</v>
      </c>
    </row>
    <row r="43" spans="1:5" x14ac:dyDescent="0.25">
      <c r="A43" s="5" t="s">
        <v>196</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44"/>
  <sheetViews>
    <sheetView workbookViewId="0"/>
  </sheetViews>
  <sheetFormatPr defaultColWidth="11.42578125" defaultRowHeight="15" x14ac:dyDescent="0.25"/>
  <cols>
    <col min="1" max="1" width="16" customWidth="1"/>
    <col min="2" max="2" width="46.42578125" customWidth="1"/>
    <col min="3" max="3" width="59.7109375" customWidth="1"/>
    <col min="4" max="4" width="22.140625" customWidth="1"/>
    <col min="5" max="5" width="41.42578125" customWidth="1"/>
    <col min="6" max="6" width="45" customWidth="1"/>
    <col min="7" max="7" width="33.28515625" customWidth="1"/>
    <col min="8" max="8" width="31.28515625" customWidth="1"/>
    <col min="9" max="9" width="32" customWidth="1"/>
  </cols>
  <sheetData>
    <row r="1" spans="1:9" x14ac:dyDescent="0.25">
      <c r="A1" s="5" t="s">
        <v>702</v>
      </c>
      <c r="I1" s="8" t="str">
        <f>HYPERLINK("#'Contents'!A1", "Back to Contents")</f>
        <v>Back to Contents</v>
      </c>
    </row>
    <row r="2" spans="1:9" x14ac:dyDescent="0.25">
      <c r="A2" s="1" t="s">
        <v>649</v>
      </c>
      <c r="B2" s="1" t="s">
        <v>695</v>
      </c>
      <c r="C2" s="1" t="s">
        <v>703</v>
      </c>
      <c r="D2" s="1" t="s">
        <v>682</v>
      </c>
      <c r="E2" s="1" t="s">
        <v>704</v>
      </c>
      <c r="F2" s="1" t="s">
        <v>705</v>
      </c>
      <c r="G2" s="1" t="s">
        <v>685</v>
      </c>
      <c r="H2" s="1" t="s">
        <v>686</v>
      </c>
      <c r="I2" s="1" t="s">
        <v>687</v>
      </c>
    </row>
    <row r="3" spans="1:9" x14ac:dyDescent="0.25">
      <c r="A3" s="1">
        <v>1990</v>
      </c>
      <c r="B3" s="2">
        <v>26236</v>
      </c>
      <c r="C3" s="2">
        <v>2443.7175321418199</v>
      </c>
      <c r="D3" s="2">
        <v>28679.7175321418</v>
      </c>
      <c r="E3" s="2">
        <v>39.075149840694003</v>
      </c>
      <c r="F3" s="2">
        <v>179.37552431416199</v>
      </c>
      <c r="G3" s="2">
        <v>28461.266857987001</v>
      </c>
      <c r="H3" s="2">
        <v>250181</v>
      </c>
      <c r="I3" s="3">
        <v>11.3762703234806</v>
      </c>
    </row>
    <row r="4" spans="1:9" x14ac:dyDescent="0.25">
      <c r="A4" s="1">
        <v>1991</v>
      </c>
      <c r="B4" s="2">
        <v>25613</v>
      </c>
      <c r="C4" s="2">
        <v>2692.5506350474502</v>
      </c>
      <c r="D4" s="2">
        <v>28305.550635047501</v>
      </c>
      <c r="E4" s="2">
        <v>128.557584471924</v>
      </c>
      <c r="F4" s="2">
        <v>294.66081776333999</v>
      </c>
      <c r="G4" s="2">
        <v>27882.332232812201</v>
      </c>
      <c r="H4" s="2">
        <v>253530</v>
      </c>
      <c r="I4" s="3">
        <v>10.9976461297725</v>
      </c>
    </row>
    <row r="5" spans="1:9" x14ac:dyDescent="0.25">
      <c r="A5" s="1">
        <v>1992</v>
      </c>
      <c r="B5" s="2">
        <v>31905</v>
      </c>
      <c r="C5" s="2">
        <v>2986.0405689294398</v>
      </c>
      <c r="D5" s="2">
        <v>34891.040568929398</v>
      </c>
      <c r="E5" s="2">
        <v>187.85752316672401</v>
      </c>
      <c r="F5" s="2">
        <v>450.96254148364198</v>
      </c>
      <c r="G5" s="2">
        <v>34252.220504279103</v>
      </c>
      <c r="H5" s="2">
        <v>256922</v>
      </c>
      <c r="I5" s="3">
        <v>13.3317584731082</v>
      </c>
    </row>
    <row r="6" spans="1:9" x14ac:dyDescent="0.25">
      <c r="A6" s="1">
        <v>1993</v>
      </c>
      <c r="B6" s="2">
        <v>32488</v>
      </c>
      <c r="C6" s="2">
        <v>3389.6110218138901</v>
      </c>
      <c r="D6" s="2">
        <v>35877.6110218139</v>
      </c>
      <c r="E6" s="2">
        <v>155.39785050052799</v>
      </c>
      <c r="F6" s="2">
        <v>403.78487447852399</v>
      </c>
      <c r="G6" s="2">
        <v>35318.428296834798</v>
      </c>
      <c r="H6" s="2">
        <v>260282</v>
      </c>
      <c r="I6" s="3">
        <v>13.5692934189974</v>
      </c>
    </row>
    <row r="7" spans="1:9" x14ac:dyDescent="0.25">
      <c r="A7" s="1">
        <v>1994</v>
      </c>
      <c r="B7" s="2">
        <v>32631</v>
      </c>
      <c r="C7" s="2">
        <v>4330.2902042511196</v>
      </c>
      <c r="D7" s="2">
        <v>36961.290204251098</v>
      </c>
      <c r="E7" s="2">
        <v>105.354328438992</v>
      </c>
      <c r="F7" s="2">
        <v>551.90599330191003</v>
      </c>
      <c r="G7" s="2">
        <v>36304.0298825102</v>
      </c>
      <c r="H7" s="2">
        <v>263455</v>
      </c>
      <c r="I7" s="3">
        <v>13.779973764973199</v>
      </c>
    </row>
    <row r="8" spans="1:9" x14ac:dyDescent="0.25">
      <c r="A8" s="1">
        <v>1995</v>
      </c>
      <c r="B8" s="2">
        <v>30964</v>
      </c>
      <c r="C8" s="2">
        <v>4561.6212801245902</v>
      </c>
      <c r="D8" s="2">
        <v>35525.6212801246</v>
      </c>
      <c r="E8" s="2">
        <v>155.62832174713199</v>
      </c>
      <c r="F8" s="2">
        <v>562.88953332623998</v>
      </c>
      <c r="G8" s="2">
        <v>34807.103425051202</v>
      </c>
      <c r="H8" s="2">
        <v>266588</v>
      </c>
      <c r="I8" s="3">
        <v>13.0565154564539</v>
      </c>
    </row>
    <row r="9" spans="1:9" x14ac:dyDescent="0.25">
      <c r="A9" s="1">
        <v>1996</v>
      </c>
      <c r="B9" s="2">
        <v>32623</v>
      </c>
      <c r="C9" s="2">
        <v>4556.60138973835</v>
      </c>
      <c r="D9" s="2">
        <v>37179.601389738396</v>
      </c>
      <c r="E9" s="2">
        <v>174.3900569052</v>
      </c>
      <c r="F9" s="2">
        <v>568.77426629374202</v>
      </c>
      <c r="G9" s="2">
        <v>36436.437066539402</v>
      </c>
      <c r="H9" s="2">
        <v>269714</v>
      </c>
      <c r="I9" s="3">
        <v>13.509286528151801</v>
      </c>
    </row>
    <row r="10" spans="1:9" x14ac:dyDescent="0.25">
      <c r="A10" s="1">
        <v>1997</v>
      </c>
      <c r="B10" s="2">
        <v>29476</v>
      </c>
      <c r="C10" s="2">
        <v>5162.6399509153798</v>
      </c>
      <c r="D10" s="2">
        <v>34638.6399509154</v>
      </c>
      <c r="E10" s="2">
        <v>151.95647871438001</v>
      </c>
      <c r="F10" s="2">
        <v>893.14094058739204</v>
      </c>
      <c r="G10" s="2">
        <v>33593.542531613602</v>
      </c>
      <c r="H10" s="2">
        <v>272958</v>
      </c>
      <c r="I10" s="3">
        <v>12.3072203531729</v>
      </c>
    </row>
    <row r="11" spans="1:9" x14ac:dyDescent="0.25">
      <c r="A11" s="1">
        <v>1998</v>
      </c>
      <c r="B11" s="2">
        <v>27056</v>
      </c>
      <c r="C11" s="2">
        <v>5539.4288865542703</v>
      </c>
      <c r="D11" s="2">
        <v>32595.428886554299</v>
      </c>
      <c r="E11" s="2">
        <v>137.66880466075199</v>
      </c>
      <c r="F11" s="2">
        <v>1037.2274898216499</v>
      </c>
      <c r="G11" s="2">
        <v>31420.532592071901</v>
      </c>
      <c r="H11" s="2">
        <v>276154</v>
      </c>
      <c r="I11" s="3">
        <v>11.3779023994119</v>
      </c>
    </row>
    <row r="12" spans="1:9" x14ac:dyDescent="0.25">
      <c r="A12" s="1">
        <v>1999</v>
      </c>
      <c r="B12" s="2">
        <v>26086</v>
      </c>
      <c r="C12" s="2">
        <v>5148.6066285803499</v>
      </c>
      <c r="D12" s="2">
        <v>31234.606628580401</v>
      </c>
      <c r="E12" s="2">
        <v>187.477049398416</v>
      </c>
      <c r="F12" s="2">
        <v>1195.72479718929</v>
      </c>
      <c r="G12" s="2">
        <v>29851.404781992602</v>
      </c>
      <c r="H12" s="2">
        <v>279328</v>
      </c>
      <c r="I12" s="3">
        <v>10.686864468292701</v>
      </c>
    </row>
    <row r="13" spans="1:9" x14ac:dyDescent="0.25">
      <c r="A13" s="1">
        <v>2000</v>
      </c>
      <c r="B13" s="2">
        <v>31749</v>
      </c>
      <c r="C13" s="2">
        <v>5285.6671514103</v>
      </c>
      <c r="D13" s="2">
        <v>37034.6671514103</v>
      </c>
      <c r="E13" s="2">
        <v>268.45795222084797</v>
      </c>
      <c r="F13" s="2">
        <v>1110.3782345556599</v>
      </c>
      <c r="G13" s="2">
        <v>35655.830964633802</v>
      </c>
      <c r="H13" s="2">
        <v>282398</v>
      </c>
      <c r="I13" s="3">
        <v>12.6260918861443</v>
      </c>
    </row>
    <row r="14" spans="1:9" x14ac:dyDescent="0.25">
      <c r="A14" s="1">
        <v>2001</v>
      </c>
      <c r="B14" s="2">
        <v>32930</v>
      </c>
      <c r="C14" s="2">
        <v>5620.03446560678</v>
      </c>
      <c r="D14" s="2">
        <v>38550.034465606797</v>
      </c>
      <c r="E14" s="2">
        <v>232.86050634674999</v>
      </c>
      <c r="F14" s="2">
        <v>1228.1252977849001</v>
      </c>
      <c r="G14" s="2">
        <v>37089.048661475099</v>
      </c>
      <c r="H14" s="2">
        <v>285225</v>
      </c>
      <c r="I14" s="3">
        <v>13.003435414663899</v>
      </c>
    </row>
    <row r="15" spans="1:9" x14ac:dyDescent="0.25">
      <c r="A15" s="1">
        <v>2002</v>
      </c>
      <c r="B15" s="2">
        <v>32411</v>
      </c>
      <c r="C15" s="2">
        <v>5922.0884058928104</v>
      </c>
      <c r="D15" s="2">
        <v>38333.088405892799</v>
      </c>
      <c r="E15" s="2">
        <v>173.61292743870001</v>
      </c>
      <c r="F15" s="2">
        <v>1186.29672864039</v>
      </c>
      <c r="G15" s="2">
        <v>36973.178749813698</v>
      </c>
      <c r="H15" s="2">
        <v>287955</v>
      </c>
      <c r="I15" s="3">
        <v>12.8399155249305</v>
      </c>
    </row>
    <row r="16" spans="1:9" x14ac:dyDescent="0.25">
      <c r="A16" s="1">
        <v>2003</v>
      </c>
      <c r="B16" s="2">
        <v>29691</v>
      </c>
      <c r="C16" s="2">
        <v>5903.9677926238001</v>
      </c>
      <c r="D16" s="2">
        <v>35594.9677926238</v>
      </c>
      <c r="E16" s="2">
        <v>148.46684773951799</v>
      </c>
      <c r="F16" s="2">
        <v>1144.9717834826199</v>
      </c>
      <c r="G16" s="2">
        <v>34301.529161401697</v>
      </c>
      <c r="H16" s="2">
        <v>290626</v>
      </c>
      <c r="I16" s="3">
        <v>11.802636089476399</v>
      </c>
    </row>
    <row r="17" spans="1:9" x14ac:dyDescent="0.25">
      <c r="A17" s="1">
        <v>2004</v>
      </c>
      <c r="B17" s="2">
        <v>26959</v>
      </c>
      <c r="C17" s="2">
        <v>5585.3464133274501</v>
      </c>
      <c r="D17" s="2">
        <v>32544.346413327501</v>
      </c>
      <c r="E17" s="2">
        <v>207.33811961597399</v>
      </c>
      <c r="F17" s="2">
        <v>1364.8016033973599</v>
      </c>
      <c r="G17" s="2">
        <v>30972.206690314099</v>
      </c>
      <c r="H17" s="2">
        <v>293262</v>
      </c>
      <c r="I17" s="3">
        <v>10.5612751363334</v>
      </c>
    </row>
    <row r="18" spans="1:9" x14ac:dyDescent="0.25">
      <c r="A18" s="1">
        <v>2005</v>
      </c>
      <c r="B18" s="2">
        <v>30729</v>
      </c>
      <c r="C18" s="2">
        <v>5961.7011088620602</v>
      </c>
      <c r="D18" s="2">
        <v>36690.7011088621</v>
      </c>
      <c r="E18" s="2">
        <v>264.93452438152798</v>
      </c>
      <c r="F18" s="2">
        <v>1555.0909575692399</v>
      </c>
      <c r="G18" s="2">
        <v>34870.675626911303</v>
      </c>
      <c r="H18" s="2">
        <v>295993</v>
      </c>
      <c r="I18" s="3">
        <v>11.7809122603951</v>
      </c>
    </row>
    <row r="19" spans="1:9" x14ac:dyDescent="0.25">
      <c r="A19" s="1">
        <v>2006</v>
      </c>
      <c r="B19" s="2">
        <v>31948</v>
      </c>
      <c r="C19" s="2">
        <v>6250.4020557104504</v>
      </c>
      <c r="D19" s="2">
        <v>38198.402055710401</v>
      </c>
      <c r="E19" s="2">
        <v>347.22819177735602</v>
      </c>
      <c r="F19" s="2">
        <v>1334.09848583394</v>
      </c>
      <c r="G19" s="2">
        <v>36517.0753780991</v>
      </c>
      <c r="H19" s="2">
        <v>298818</v>
      </c>
      <c r="I19" s="3">
        <v>12.220507257962799</v>
      </c>
    </row>
    <row r="20" spans="1:9" x14ac:dyDescent="0.25">
      <c r="A20" s="1">
        <v>2007</v>
      </c>
      <c r="B20" s="2">
        <v>32804</v>
      </c>
      <c r="C20" s="2">
        <v>6550.8120618345902</v>
      </c>
      <c r="D20" s="2">
        <v>39354.8120618346</v>
      </c>
      <c r="E20" s="2">
        <v>659.08535242163396</v>
      </c>
      <c r="F20" s="2">
        <v>1478.34548750102</v>
      </c>
      <c r="G20" s="2">
        <v>37217.381221911899</v>
      </c>
      <c r="H20" s="2">
        <v>301696</v>
      </c>
      <c r="I20" s="3">
        <v>12.3360539158331</v>
      </c>
    </row>
    <row r="21" spans="1:9" x14ac:dyDescent="0.25">
      <c r="A21" s="1">
        <v>2008</v>
      </c>
      <c r="B21" s="2">
        <v>30911</v>
      </c>
      <c r="C21" s="2">
        <v>6257.1920904931703</v>
      </c>
      <c r="D21" s="2">
        <v>37168.192090493198</v>
      </c>
      <c r="E21" s="2">
        <v>877.18258148125801</v>
      </c>
      <c r="F21" s="2">
        <v>1648.7532684651701</v>
      </c>
      <c r="G21" s="2">
        <v>34642.256240546703</v>
      </c>
      <c r="H21" s="2">
        <v>304543</v>
      </c>
      <c r="I21" s="3">
        <v>11.375160893715099</v>
      </c>
    </row>
    <row r="22" spans="1:9" x14ac:dyDescent="0.25">
      <c r="A22" s="1">
        <v>2009</v>
      </c>
      <c r="B22" s="2">
        <v>31568</v>
      </c>
      <c r="C22" s="2">
        <v>6019.0434970116403</v>
      </c>
      <c r="D22" s="2">
        <v>37587.043497011597</v>
      </c>
      <c r="E22" s="2">
        <v>384.35471979436198</v>
      </c>
      <c r="F22" s="2">
        <v>1788.2343390418</v>
      </c>
      <c r="G22" s="2">
        <v>35414.454438175497</v>
      </c>
      <c r="H22" s="2">
        <v>307240</v>
      </c>
      <c r="I22" s="3">
        <v>11.526641855935299</v>
      </c>
    </row>
    <row r="23" spans="1:9" x14ac:dyDescent="0.25">
      <c r="A23" s="1">
        <v>2010</v>
      </c>
      <c r="B23" s="2">
        <v>32747</v>
      </c>
      <c r="C23" s="2">
        <v>6451.4232128704498</v>
      </c>
      <c r="D23" s="2">
        <v>39198.423212870497</v>
      </c>
      <c r="E23" s="2">
        <v>289.31407884891598</v>
      </c>
      <c r="F23" s="2">
        <v>1886.5777471505301</v>
      </c>
      <c r="G23" s="2">
        <v>37022.531386871</v>
      </c>
      <c r="H23" s="2">
        <v>309808</v>
      </c>
      <c r="I23" s="3">
        <v>11.9501534456409</v>
      </c>
    </row>
    <row r="24" spans="1:9" x14ac:dyDescent="0.25">
      <c r="A24" s="1">
        <v>2015</v>
      </c>
      <c r="B24" s="2">
        <v>30394</v>
      </c>
      <c r="C24" s="2">
        <v>7834.0533214515699</v>
      </c>
      <c r="D24" s="2">
        <v>38228.053321451604</v>
      </c>
      <c r="E24" s="2">
        <v>431.475705952434</v>
      </c>
      <c r="F24" s="2">
        <v>2521.77288313707</v>
      </c>
      <c r="G24" s="2">
        <v>35274.804732362099</v>
      </c>
      <c r="H24" s="2">
        <v>320823</v>
      </c>
      <c r="I24" s="3">
        <v>10.995098460011301</v>
      </c>
    </row>
    <row r="25" spans="1:9" x14ac:dyDescent="0.25">
      <c r="A25" s="1">
        <v>2016</v>
      </c>
      <c r="B25" s="2">
        <v>31338</v>
      </c>
      <c r="C25" s="2">
        <v>8030.4304014214604</v>
      </c>
      <c r="D25" s="2">
        <v>39368.430401421501</v>
      </c>
      <c r="E25" s="2">
        <v>483.15219197379002</v>
      </c>
      <c r="F25" s="2">
        <v>2024.7294964380401</v>
      </c>
      <c r="G25" s="2">
        <v>36860.548713009601</v>
      </c>
      <c r="H25" s="2">
        <v>323096</v>
      </c>
      <c r="I25" s="3">
        <v>11.408543811439801</v>
      </c>
    </row>
    <row r="26" spans="1:9" x14ac:dyDescent="0.25">
      <c r="A26" s="1">
        <v>2017</v>
      </c>
      <c r="B26" s="2">
        <v>31799</v>
      </c>
      <c r="C26" s="2">
        <v>7282.7316721882798</v>
      </c>
      <c r="D26" s="2">
        <v>39081.731672188303</v>
      </c>
      <c r="E26" s="2">
        <v>361.21444982911203</v>
      </c>
      <c r="F26" s="2">
        <v>1790.2492538670699</v>
      </c>
      <c r="G26" s="2">
        <v>36930.267968492102</v>
      </c>
      <c r="H26" s="2">
        <v>325143</v>
      </c>
      <c r="I26" s="3">
        <v>11.358161783735801</v>
      </c>
    </row>
    <row r="27" spans="1:9" x14ac:dyDescent="0.25">
      <c r="A27" s="1">
        <v>2018</v>
      </c>
      <c r="B27" s="2">
        <v>31951</v>
      </c>
      <c r="C27" s="2">
        <v>7566.8644381841796</v>
      </c>
      <c r="D27" s="2">
        <v>39517.864438184202</v>
      </c>
      <c r="E27" s="2">
        <v>406.55873063384399</v>
      </c>
      <c r="F27" s="2">
        <v>1899.2676430210299</v>
      </c>
      <c r="G27" s="2">
        <v>37212.038064529297</v>
      </c>
      <c r="H27" s="2">
        <v>326882</v>
      </c>
      <c r="I27" s="3">
        <v>11.383936119006</v>
      </c>
    </row>
    <row r="28" spans="1:9" x14ac:dyDescent="0.25">
      <c r="A28" s="1">
        <v>2019</v>
      </c>
      <c r="B28" s="2">
        <v>31532</v>
      </c>
      <c r="C28" s="2">
        <v>8071.7922431430698</v>
      </c>
      <c r="D28" s="2">
        <v>39603.7922431431</v>
      </c>
      <c r="E28" s="2">
        <v>282.49180807453803</v>
      </c>
      <c r="F28" s="2">
        <v>1913.4277576110201</v>
      </c>
      <c r="G28" s="2">
        <v>37407.872677457497</v>
      </c>
      <c r="H28" s="2">
        <v>328461</v>
      </c>
      <c r="I28" s="3">
        <v>11.38883236593</v>
      </c>
    </row>
    <row r="29" spans="1:9" x14ac:dyDescent="0.25">
      <c r="A29" s="1">
        <v>2020</v>
      </c>
      <c r="B29" s="2">
        <v>33802</v>
      </c>
      <c r="C29" s="2">
        <v>10655.057866388601</v>
      </c>
      <c r="D29" s="2">
        <v>44457.057866388597</v>
      </c>
      <c r="E29" s="2">
        <v>324.20194489297802</v>
      </c>
      <c r="F29" s="2">
        <v>2357.2507610819198</v>
      </c>
      <c r="G29" s="2">
        <v>41775.605160413703</v>
      </c>
      <c r="H29" s="2">
        <v>331309</v>
      </c>
      <c r="I29" s="3">
        <v>12.6092575693427</v>
      </c>
    </row>
    <row r="30" spans="1:9" x14ac:dyDescent="0.25">
      <c r="A30" s="1">
        <v>2021</v>
      </c>
      <c r="B30" s="2">
        <v>30180</v>
      </c>
      <c r="C30" s="2">
        <v>8631.9686620758603</v>
      </c>
      <c r="D30" s="2">
        <v>38811.968662075902</v>
      </c>
      <c r="E30" s="2">
        <v>287.57901881649002</v>
      </c>
      <c r="F30" s="2">
        <v>2319.7667314640998</v>
      </c>
      <c r="G30" s="2">
        <v>36204.622911795297</v>
      </c>
      <c r="H30" s="2">
        <v>332452</v>
      </c>
      <c r="I30" s="3">
        <v>10.8901805108092</v>
      </c>
    </row>
    <row r="31" spans="1:9" x14ac:dyDescent="0.25">
      <c r="A31" s="1">
        <v>2022</v>
      </c>
      <c r="B31" s="2">
        <v>30629</v>
      </c>
      <c r="C31" s="2">
        <v>10679.8868023082</v>
      </c>
      <c r="D31" s="2">
        <v>41308.886802308203</v>
      </c>
      <c r="E31" s="2">
        <v>351.51966603806397</v>
      </c>
      <c r="F31" s="2">
        <v>2138.65226698174</v>
      </c>
      <c r="G31" s="2">
        <v>38818.7148692884</v>
      </c>
      <c r="H31" s="2">
        <v>334252</v>
      </c>
      <c r="I31" s="3">
        <v>11.6136073589054</v>
      </c>
    </row>
    <row r="32" spans="1:9" x14ac:dyDescent="0.25">
      <c r="A32" s="1">
        <v>2023</v>
      </c>
      <c r="B32" s="2">
        <v>30905</v>
      </c>
      <c r="C32" s="2">
        <v>9971.54720917134</v>
      </c>
      <c r="D32" s="2">
        <v>40876.547209171302</v>
      </c>
      <c r="E32" s="2">
        <v>509.25699590303401</v>
      </c>
      <c r="F32" s="2">
        <v>2069.8559164374401</v>
      </c>
      <c r="G32" s="2">
        <v>38297.434296830899</v>
      </c>
      <c r="H32" s="2">
        <v>336962</v>
      </c>
      <c r="I32" s="3">
        <v>11.365505397294299</v>
      </c>
    </row>
    <row r="33" spans="1:9" x14ac:dyDescent="0.25">
      <c r="A33" s="1">
        <v>2024</v>
      </c>
      <c r="B33" s="2">
        <v>31506</v>
      </c>
      <c r="C33" s="2">
        <v>11000.1376269867</v>
      </c>
      <c r="D33" s="2">
        <v>42506.137626986703</v>
      </c>
      <c r="E33" s="2">
        <v>520.433109711474</v>
      </c>
      <c r="F33" s="2">
        <v>2152.54083820609</v>
      </c>
      <c r="G33" s="2">
        <v>39833.163679069199</v>
      </c>
      <c r="H33" s="2">
        <v>339989</v>
      </c>
      <c r="I33" s="3">
        <v>11.7160154237546</v>
      </c>
    </row>
    <row r="34" spans="1:9" x14ac:dyDescent="0.25">
      <c r="A34" s="1">
        <v>2025</v>
      </c>
      <c r="B34" s="2">
        <v>31408</v>
      </c>
      <c r="C34" s="2">
        <v>11267.2949003753</v>
      </c>
      <c r="D34" s="2">
        <v>42675.294900375302</v>
      </c>
      <c r="E34" s="2">
        <v>342.40866631149601</v>
      </c>
      <c r="F34" s="2">
        <v>1928.820410558</v>
      </c>
      <c r="G34" s="2">
        <v>40404.0658235058</v>
      </c>
      <c r="H34" s="2">
        <v>341890</v>
      </c>
      <c r="I34" s="3">
        <v>11.8178553989604</v>
      </c>
    </row>
    <row r="35" spans="1:9" x14ac:dyDescent="0.25">
      <c r="A35" s="1">
        <v>2026</v>
      </c>
      <c r="B35" s="2">
        <v>15358</v>
      </c>
      <c r="C35" s="2" t="s">
        <v>42</v>
      </c>
      <c r="D35" s="2" t="s">
        <v>42</v>
      </c>
      <c r="E35" s="2" t="s">
        <v>42</v>
      </c>
      <c r="F35" s="2" t="s">
        <v>42</v>
      </c>
      <c r="G35" s="2" t="s">
        <v>42</v>
      </c>
      <c r="H35" s="2" t="s">
        <v>42</v>
      </c>
      <c r="I35" s="3" t="s">
        <v>42</v>
      </c>
    </row>
    <row r="36" spans="1:9" x14ac:dyDescent="0.25">
      <c r="A36" s="5" t="s">
        <v>673</v>
      </c>
    </row>
    <row r="37" spans="1:9" x14ac:dyDescent="0.25">
      <c r="A37" s="5" t="s">
        <v>706</v>
      </c>
    </row>
    <row r="38" spans="1:9" x14ac:dyDescent="0.25">
      <c r="A38" s="5" t="s">
        <v>707</v>
      </c>
    </row>
    <row r="39" spans="1:9" x14ac:dyDescent="0.25">
      <c r="A39" s="5" t="s">
        <v>700</v>
      </c>
    </row>
    <row r="40" spans="1:9" x14ac:dyDescent="0.25">
      <c r="A40" s="5" t="s">
        <v>708</v>
      </c>
    </row>
    <row r="41" spans="1:9" x14ac:dyDescent="0.25">
      <c r="A41" s="5" t="s">
        <v>709</v>
      </c>
    </row>
    <row r="42" spans="1:9" x14ac:dyDescent="0.25">
      <c r="A42" s="5" t="s">
        <v>690</v>
      </c>
    </row>
    <row r="43" spans="1:9" x14ac:dyDescent="0.25">
      <c r="A43" s="5" t="s">
        <v>691</v>
      </c>
    </row>
    <row r="44" spans="1:9" x14ac:dyDescent="0.25">
      <c r="A44" s="5" t="s">
        <v>196</v>
      </c>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215"/>
  <sheetViews>
    <sheetView workbookViewId="0"/>
  </sheetViews>
  <sheetFormatPr defaultColWidth="11.42578125" defaultRowHeight="15" x14ac:dyDescent="0.25"/>
  <cols>
    <col min="1" max="1" width="34" customWidth="1"/>
    <col min="2" max="2" width="12.140625" customWidth="1"/>
    <col min="3" max="3" width="29.85546875" customWidth="1"/>
    <col min="4" max="4" width="30.7109375" customWidth="1"/>
    <col min="5" max="5" width="30" customWidth="1"/>
    <col min="6" max="6" width="19.7109375" customWidth="1"/>
    <col min="7" max="7" width="36.140625" customWidth="1"/>
  </cols>
  <sheetData>
    <row r="1" spans="1:7" x14ac:dyDescent="0.25">
      <c r="A1" s="5" t="s">
        <v>710</v>
      </c>
      <c r="G1" s="8" t="str">
        <f>HYPERLINK("#'Contents'!A1", "Back to Contents")</f>
        <v>Back to Contents</v>
      </c>
    </row>
    <row r="2" spans="1:7" x14ac:dyDescent="0.25">
      <c r="A2" s="1" t="s">
        <v>0</v>
      </c>
      <c r="B2" s="1" t="s">
        <v>314</v>
      </c>
      <c r="C2" s="1" t="s">
        <v>711</v>
      </c>
      <c r="D2" s="1" t="s">
        <v>712</v>
      </c>
      <c r="E2" s="1" t="s">
        <v>713</v>
      </c>
      <c r="F2" s="1" t="s">
        <v>714</v>
      </c>
      <c r="G2" s="1" t="s">
        <v>715</v>
      </c>
    </row>
    <row r="3" spans="1:7" x14ac:dyDescent="0.25">
      <c r="A3" s="1" t="s">
        <v>2</v>
      </c>
      <c r="B3" s="1" t="s">
        <v>233</v>
      </c>
      <c r="C3" s="4">
        <v>8.0635999999999992</v>
      </c>
      <c r="D3" s="4">
        <v>8.9666666666666703</v>
      </c>
      <c r="E3" s="4">
        <v>1.1365066666666701</v>
      </c>
      <c r="F3" s="4">
        <v>10.1031733333333</v>
      </c>
      <c r="G3" s="4">
        <v>2.0395733333333301</v>
      </c>
    </row>
    <row r="4" spans="1:7" x14ac:dyDescent="0.25">
      <c r="A4" s="1" t="s">
        <v>2</v>
      </c>
      <c r="B4" s="1" t="s">
        <v>234</v>
      </c>
      <c r="C4" s="4">
        <v>8.0635999999999992</v>
      </c>
      <c r="D4" s="4">
        <v>9</v>
      </c>
      <c r="E4" s="4">
        <v>1.15797333333333</v>
      </c>
      <c r="F4" s="4">
        <v>10.157973333333301</v>
      </c>
      <c r="G4" s="4">
        <v>2.0943733333333299</v>
      </c>
    </row>
    <row r="5" spans="1:7" x14ac:dyDescent="0.25">
      <c r="A5" s="1" t="s">
        <v>2</v>
      </c>
      <c r="B5" s="1" t="s">
        <v>235</v>
      </c>
      <c r="C5" s="4">
        <v>8.4740000000000002</v>
      </c>
      <c r="D5" s="4">
        <v>9.2833333333333297</v>
      </c>
      <c r="E5" s="4">
        <v>1.2696000000000001</v>
      </c>
      <c r="F5" s="4">
        <v>10.5529333333333</v>
      </c>
      <c r="G5" s="4">
        <v>2.07893333333333</v>
      </c>
    </row>
    <row r="6" spans="1:7" x14ac:dyDescent="0.25">
      <c r="A6" s="1" t="s">
        <v>2</v>
      </c>
      <c r="B6" s="1" t="s">
        <v>236</v>
      </c>
      <c r="C6" s="4">
        <v>8.3751999999999995</v>
      </c>
      <c r="D6" s="4">
        <v>9.6</v>
      </c>
      <c r="E6" s="4">
        <v>1.18496</v>
      </c>
      <c r="F6" s="4">
        <v>10.78496</v>
      </c>
      <c r="G6" s="4">
        <v>2.4097599999999999</v>
      </c>
    </row>
    <row r="7" spans="1:7" x14ac:dyDescent="0.25">
      <c r="A7" s="1" t="s">
        <v>2</v>
      </c>
      <c r="B7" s="1" t="s">
        <v>232</v>
      </c>
      <c r="C7" s="4">
        <v>8.2440999999999995</v>
      </c>
      <c r="D7" s="4">
        <v>9.2125000000000004</v>
      </c>
      <c r="E7" s="4">
        <v>1.18726</v>
      </c>
      <c r="F7" s="4">
        <v>10.399760000000001</v>
      </c>
      <c r="G7" s="4">
        <v>2.1556600000000001</v>
      </c>
    </row>
    <row r="8" spans="1:7" x14ac:dyDescent="0.25">
      <c r="A8" s="1" t="s">
        <v>3</v>
      </c>
      <c r="B8" s="1" t="s">
        <v>233</v>
      </c>
      <c r="C8" s="4">
        <v>6.194</v>
      </c>
      <c r="D8" s="4">
        <v>7.9</v>
      </c>
      <c r="E8" s="4">
        <v>0.79120000000000001</v>
      </c>
      <c r="F8" s="4">
        <v>8.6912000000000003</v>
      </c>
      <c r="G8" s="4">
        <v>2.4971999999999999</v>
      </c>
    </row>
    <row r="9" spans="1:7" x14ac:dyDescent="0.25">
      <c r="A9" s="1" t="s">
        <v>3</v>
      </c>
      <c r="B9" s="1" t="s">
        <v>234</v>
      </c>
      <c r="C9" s="4">
        <v>6.27</v>
      </c>
      <c r="D9" s="4">
        <v>8.18333333333333</v>
      </c>
      <c r="E9" s="4">
        <v>0.84609333333333303</v>
      </c>
      <c r="F9" s="4">
        <v>9.0294266666666694</v>
      </c>
      <c r="G9" s="4">
        <v>2.7594266666666698</v>
      </c>
    </row>
    <row r="10" spans="1:7" x14ac:dyDescent="0.25">
      <c r="A10" s="1" t="s">
        <v>3</v>
      </c>
      <c r="B10" s="1" t="s">
        <v>235</v>
      </c>
      <c r="C10" s="4">
        <v>6.7031999999999998</v>
      </c>
      <c r="D10" s="4">
        <v>7.9666666666666703</v>
      </c>
      <c r="E10" s="4">
        <v>0.99482666666666697</v>
      </c>
      <c r="F10" s="4">
        <v>8.9614933333333298</v>
      </c>
      <c r="G10" s="4">
        <v>2.2582933333333299</v>
      </c>
    </row>
    <row r="11" spans="1:7" x14ac:dyDescent="0.25">
      <c r="A11" s="1" t="s">
        <v>3</v>
      </c>
      <c r="B11" s="1" t="s">
        <v>236</v>
      </c>
      <c r="C11" s="4">
        <v>7.0072000000000001</v>
      </c>
      <c r="D11" s="4">
        <v>8.18333333333333</v>
      </c>
      <c r="E11" s="4">
        <v>0.73507999999999996</v>
      </c>
      <c r="F11" s="4">
        <v>8.91841333333333</v>
      </c>
      <c r="G11" s="4">
        <v>1.9112133333333301</v>
      </c>
    </row>
    <row r="12" spans="1:7" x14ac:dyDescent="0.25">
      <c r="A12" s="1" t="s">
        <v>3</v>
      </c>
      <c r="B12" s="1" t="s">
        <v>232</v>
      </c>
      <c r="C12" s="4">
        <v>6.5435999999999996</v>
      </c>
      <c r="D12" s="4">
        <v>8.05833333333333</v>
      </c>
      <c r="E12" s="4">
        <v>0.84179999999999999</v>
      </c>
      <c r="F12" s="4">
        <v>8.9001333333333292</v>
      </c>
      <c r="G12" s="4">
        <v>2.35653333333333</v>
      </c>
    </row>
    <row r="13" spans="1:7" x14ac:dyDescent="0.25">
      <c r="A13" s="1" t="s">
        <v>4</v>
      </c>
      <c r="B13" s="1" t="s">
        <v>233</v>
      </c>
      <c r="C13" s="4">
        <v>6.6196000000000002</v>
      </c>
      <c r="D13" s="4">
        <v>7.85</v>
      </c>
      <c r="E13" s="4">
        <v>0.71974666666666698</v>
      </c>
      <c r="F13" s="4">
        <v>8.5697466666666706</v>
      </c>
      <c r="G13" s="4">
        <v>1.95014666666667</v>
      </c>
    </row>
    <row r="14" spans="1:7" x14ac:dyDescent="0.25">
      <c r="A14" s="1" t="s">
        <v>4</v>
      </c>
      <c r="B14" s="1" t="s">
        <v>234</v>
      </c>
      <c r="C14" s="4">
        <v>7.0376000000000003</v>
      </c>
      <c r="D14" s="4">
        <v>7.85</v>
      </c>
      <c r="E14" s="4">
        <v>1.18588</v>
      </c>
      <c r="F14" s="4">
        <v>9.0358800000000006</v>
      </c>
      <c r="G14" s="4">
        <v>1.9982800000000001</v>
      </c>
    </row>
    <row r="15" spans="1:7" x14ac:dyDescent="0.25">
      <c r="A15" s="1" t="s">
        <v>4</v>
      </c>
      <c r="B15" s="1" t="s">
        <v>235</v>
      </c>
      <c r="C15" s="4">
        <v>7.5087999999999999</v>
      </c>
      <c r="D15" s="4">
        <v>7.9666666666666703</v>
      </c>
      <c r="E15" s="4">
        <v>1.5342533333333299</v>
      </c>
      <c r="F15" s="4">
        <v>9.5009200000000007</v>
      </c>
      <c r="G15" s="4">
        <v>1.9921199999999999</v>
      </c>
    </row>
    <row r="16" spans="1:7" x14ac:dyDescent="0.25">
      <c r="A16" s="1" t="s">
        <v>4</v>
      </c>
      <c r="B16" s="1" t="s">
        <v>236</v>
      </c>
      <c r="C16" s="4">
        <v>7.4328000000000003</v>
      </c>
      <c r="D16" s="4">
        <v>8.18333333333333</v>
      </c>
      <c r="E16" s="4">
        <v>1.1220933333333301</v>
      </c>
      <c r="F16" s="4">
        <v>9.3054266666666692</v>
      </c>
      <c r="G16" s="4">
        <v>1.87262666666667</v>
      </c>
    </row>
    <row r="17" spans="1:7" x14ac:dyDescent="0.25">
      <c r="A17" s="1" t="s">
        <v>4</v>
      </c>
      <c r="B17" s="1" t="s">
        <v>232</v>
      </c>
      <c r="C17" s="4">
        <v>7.1497000000000002</v>
      </c>
      <c r="D17" s="4">
        <v>7.9625000000000004</v>
      </c>
      <c r="E17" s="4">
        <v>1.14049333333333</v>
      </c>
      <c r="F17" s="4">
        <v>9.1029933333333304</v>
      </c>
      <c r="G17" s="4">
        <v>1.95329333333333</v>
      </c>
    </row>
    <row r="18" spans="1:7" x14ac:dyDescent="0.25">
      <c r="A18" s="1" t="s">
        <v>5</v>
      </c>
      <c r="B18" s="1" t="s">
        <v>233</v>
      </c>
      <c r="C18" s="4">
        <v>8.8312000000000008</v>
      </c>
      <c r="D18" s="4">
        <v>9.56666666666667</v>
      </c>
      <c r="E18" s="4">
        <v>1.5652266666666701</v>
      </c>
      <c r="F18" s="4">
        <v>11.1318933333333</v>
      </c>
      <c r="G18" s="4">
        <v>2.3006933333333301</v>
      </c>
    </row>
    <row r="19" spans="1:7" x14ac:dyDescent="0.25">
      <c r="A19" s="1" t="s">
        <v>5</v>
      </c>
      <c r="B19" s="1" t="s">
        <v>234</v>
      </c>
      <c r="C19" s="4">
        <v>9.4771999999999998</v>
      </c>
      <c r="D19" s="4">
        <v>9.8833333333333293</v>
      </c>
      <c r="E19" s="4">
        <v>1.76088</v>
      </c>
      <c r="F19" s="4">
        <v>11.644213333333299</v>
      </c>
      <c r="G19" s="4">
        <v>2.1670133333333399</v>
      </c>
    </row>
    <row r="20" spans="1:7" x14ac:dyDescent="0.25">
      <c r="A20" s="1" t="s">
        <v>5</v>
      </c>
      <c r="B20" s="1" t="s">
        <v>235</v>
      </c>
      <c r="C20" s="4">
        <v>9.9331999999999994</v>
      </c>
      <c r="D20" s="4">
        <v>10.366666666666699</v>
      </c>
      <c r="E20" s="4">
        <v>1.8099466666666699</v>
      </c>
      <c r="F20" s="4">
        <v>12.1766133333333</v>
      </c>
      <c r="G20" s="4">
        <v>2.2434133333333302</v>
      </c>
    </row>
    <row r="21" spans="1:7" x14ac:dyDescent="0.25">
      <c r="A21" s="1" t="s">
        <v>5</v>
      </c>
      <c r="B21" s="1" t="s">
        <v>236</v>
      </c>
      <c r="C21" s="4">
        <v>10.374000000000001</v>
      </c>
      <c r="D21" s="4">
        <v>11.033333333333299</v>
      </c>
      <c r="E21" s="4">
        <v>1.587</v>
      </c>
      <c r="F21" s="4">
        <v>12.620333333333299</v>
      </c>
      <c r="G21" s="4">
        <v>2.2463333333333302</v>
      </c>
    </row>
    <row r="22" spans="1:7" x14ac:dyDescent="0.25">
      <c r="A22" s="1" t="s">
        <v>5</v>
      </c>
      <c r="B22" s="1" t="s">
        <v>232</v>
      </c>
      <c r="C22" s="4">
        <v>9.6539000000000001</v>
      </c>
      <c r="D22" s="4">
        <v>10.2125</v>
      </c>
      <c r="E22" s="4">
        <v>1.6807633333333301</v>
      </c>
      <c r="F22" s="4">
        <v>11.8932633333333</v>
      </c>
      <c r="G22" s="4">
        <v>2.2393633333333298</v>
      </c>
    </row>
    <row r="23" spans="1:7" x14ac:dyDescent="0.25">
      <c r="A23" s="1" t="s">
        <v>6</v>
      </c>
      <c r="B23" s="1" t="s">
        <v>233</v>
      </c>
      <c r="C23" s="4">
        <v>9.8876000000000008</v>
      </c>
      <c r="D23" s="4">
        <v>11.0666666666667</v>
      </c>
      <c r="E23" s="4">
        <v>1.13957333333333</v>
      </c>
      <c r="F23" s="4">
        <v>12.206239999999999</v>
      </c>
      <c r="G23" s="4">
        <v>2.3186399999999998</v>
      </c>
    </row>
    <row r="24" spans="1:7" x14ac:dyDescent="0.25">
      <c r="A24" s="1" t="s">
        <v>6</v>
      </c>
      <c r="B24" s="1" t="s">
        <v>234</v>
      </c>
      <c r="C24" s="4">
        <v>9.6671999999999993</v>
      </c>
      <c r="D24" s="4">
        <v>10.3333333333333</v>
      </c>
      <c r="E24" s="4">
        <v>1.63852</v>
      </c>
      <c r="F24" s="4">
        <v>11.9718533333333</v>
      </c>
      <c r="G24" s="4">
        <v>2.3046533333333299</v>
      </c>
    </row>
    <row r="25" spans="1:7" x14ac:dyDescent="0.25">
      <c r="A25" s="1" t="s">
        <v>6</v>
      </c>
      <c r="B25" s="1" t="s">
        <v>235</v>
      </c>
      <c r="C25" s="4">
        <v>9.6823999999999995</v>
      </c>
      <c r="D25" s="4">
        <v>10.35</v>
      </c>
      <c r="E25" s="4">
        <v>1.5774933333333301</v>
      </c>
      <c r="F25" s="4">
        <v>11.927493333333301</v>
      </c>
      <c r="G25" s="4">
        <v>2.2450933333333301</v>
      </c>
    </row>
    <row r="26" spans="1:7" x14ac:dyDescent="0.25">
      <c r="A26" s="1" t="s">
        <v>6</v>
      </c>
      <c r="B26" s="1" t="s">
        <v>236</v>
      </c>
      <c r="C26" s="4">
        <v>9.1199999999999992</v>
      </c>
      <c r="D26" s="4">
        <v>9.9</v>
      </c>
      <c r="E26" s="4">
        <v>1.4259999999999999</v>
      </c>
      <c r="F26" s="4">
        <v>11.326000000000001</v>
      </c>
      <c r="G26" s="4">
        <v>2.206</v>
      </c>
    </row>
    <row r="27" spans="1:7" x14ac:dyDescent="0.25">
      <c r="A27" s="1" t="s">
        <v>6</v>
      </c>
      <c r="B27" s="1" t="s">
        <v>232</v>
      </c>
      <c r="C27" s="4">
        <v>9.5892999999999997</v>
      </c>
      <c r="D27" s="4">
        <v>10.4125</v>
      </c>
      <c r="E27" s="4">
        <v>1.44539666666667</v>
      </c>
      <c r="F27" s="4">
        <v>11.857896666666701</v>
      </c>
      <c r="G27" s="4">
        <v>2.2685966666666699</v>
      </c>
    </row>
    <row r="28" spans="1:7" x14ac:dyDescent="0.25">
      <c r="A28" s="1" t="s">
        <v>7</v>
      </c>
      <c r="B28" s="1" t="s">
        <v>233</v>
      </c>
      <c r="C28" s="4">
        <v>7.4631999999999996</v>
      </c>
      <c r="D28" s="4">
        <v>8.6166666666666707</v>
      </c>
      <c r="E28" s="4">
        <v>1.29290666666667</v>
      </c>
      <c r="F28" s="4">
        <v>9.9095733333333307</v>
      </c>
      <c r="G28" s="4">
        <v>2.4463733333333302</v>
      </c>
    </row>
    <row r="29" spans="1:7" x14ac:dyDescent="0.25">
      <c r="A29" s="1" t="s">
        <v>7</v>
      </c>
      <c r="B29" s="1" t="s">
        <v>234</v>
      </c>
      <c r="C29" s="4">
        <v>6.5284000000000004</v>
      </c>
      <c r="D29" s="4">
        <v>7.25</v>
      </c>
      <c r="E29" s="4">
        <v>1.4198666666666699</v>
      </c>
      <c r="F29" s="4">
        <v>8.6698666666666693</v>
      </c>
      <c r="G29" s="4">
        <v>2.1414666666666702</v>
      </c>
    </row>
    <row r="30" spans="1:7" x14ac:dyDescent="0.25">
      <c r="A30" s="1" t="s">
        <v>7</v>
      </c>
      <c r="B30" s="1" t="s">
        <v>235</v>
      </c>
      <c r="C30" s="4">
        <v>6.5208000000000004</v>
      </c>
      <c r="D30" s="4">
        <v>7.31666666666667</v>
      </c>
      <c r="E30" s="4">
        <v>1.34390533333333</v>
      </c>
      <c r="F30" s="4">
        <v>8.6605720000000002</v>
      </c>
      <c r="G30" s="4">
        <v>2.1397719999999998</v>
      </c>
    </row>
    <row r="31" spans="1:7" x14ac:dyDescent="0.25">
      <c r="A31" s="1" t="s">
        <v>7</v>
      </c>
      <c r="B31" s="1" t="s">
        <v>236</v>
      </c>
      <c r="C31" s="4">
        <v>6.9311999999999996</v>
      </c>
      <c r="D31" s="4">
        <v>7.95</v>
      </c>
      <c r="E31" s="4">
        <v>1.09541333333333</v>
      </c>
      <c r="F31" s="4">
        <v>9.0454133333333306</v>
      </c>
      <c r="G31" s="4">
        <v>2.1142133333333302</v>
      </c>
    </row>
    <row r="32" spans="1:7" x14ac:dyDescent="0.25">
      <c r="A32" s="1" t="s">
        <v>7</v>
      </c>
      <c r="B32" s="1" t="s">
        <v>232</v>
      </c>
      <c r="C32" s="4">
        <v>6.8609</v>
      </c>
      <c r="D32" s="4">
        <v>7.7833333333333297</v>
      </c>
      <c r="E32" s="4">
        <v>1.2880229999999999</v>
      </c>
      <c r="F32" s="4">
        <v>9.0713563333333305</v>
      </c>
      <c r="G32" s="4">
        <v>2.21045633333333</v>
      </c>
    </row>
    <row r="33" spans="1:7" x14ac:dyDescent="0.25">
      <c r="A33" s="1" t="s">
        <v>8</v>
      </c>
      <c r="B33" s="1" t="s">
        <v>233</v>
      </c>
      <c r="C33" s="4">
        <v>6.8628</v>
      </c>
      <c r="D33" s="4">
        <v>8.0166666666666693</v>
      </c>
      <c r="E33" s="4">
        <v>1.0546266666666699</v>
      </c>
      <c r="F33" s="4">
        <v>9.0712933333333297</v>
      </c>
      <c r="G33" s="4">
        <v>2.2084933333333301</v>
      </c>
    </row>
    <row r="34" spans="1:7" x14ac:dyDescent="0.25">
      <c r="A34" s="1" t="s">
        <v>8</v>
      </c>
      <c r="B34" s="1" t="s">
        <v>234</v>
      </c>
      <c r="C34" s="4">
        <v>8.2080000000000002</v>
      </c>
      <c r="D34" s="4">
        <v>9.06666666666667</v>
      </c>
      <c r="E34" s="4">
        <v>1.3425866666666699</v>
      </c>
      <c r="F34" s="4">
        <v>10.4092533333333</v>
      </c>
      <c r="G34" s="4">
        <v>2.2012533333333302</v>
      </c>
    </row>
    <row r="35" spans="1:7" x14ac:dyDescent="0.25">
      <c r="A35" s="1" t="s">
        <v>8</v>
      </c>
      <c r="B35" s="1" t="s">
        <v>235</v>
      </c>
      <c r="C35" s="4">
        <v>9.8496000000000006</v>
      </c>
      <c r="D35" s="4">
        <v>10.65</v>
      </c>
      <c r="E35" s="4">
        <v>1.45421333333333</v>
      </c>
      <c r="F35" s="4">
        <v>12.1042133333333</v>
      </c>
      <c r="G35" s="4">
        <v>2.2546133333333298</v>
      </c>
    </row>
    <row r="36" spans="1:7" x14ac:dyDescent="0.25">
      <c r="A36" s="1" t="s">
        <v>8</v>
      </c>
      <c r="B36" s="1" t="s">
        <v>236</v>
      </c>
      <c r="C36" s="4">
        <v>9.4163999999999994</v>
      </c>
      <c r="D36" s="4">
        <v>10.366666666666699</v>
      </c>
      <c r="E36" s="4">
        <v>1.2058133333333301</v>
      </c>
      <c r="F36" s="4">
        <v>11.572480000000001</v>
      </c>
      <c r="G36" s="4">
        <v>2.1560800000000002</v>
      </c>
    </row>
    <row r="37" spans="1:7" x14ac:dyDescent="0.25">
      <c r="A37" s="1" t="s">
        <v>8</v>
      </c>
      <c r="B37" s="1" t="s">
        <v>232</v>
      </c>
      <c r="C37" s="4">
        <v>8.5841999999999992</v>
      </c>
      <c r="D37" s="4">
        <v>9.5250000000000004</v>
      </c>
      <c r="E37" s="4">
        <v>1.26431</v>
      </c>
      <c r="F37" s="4">
        <v>10.78931</v>
      </c>
      <c r="G37" s="4">
        <v>2.2051099999999999</v>
      </c>
    </row>
    <row r="38" spans="1:7" x14ac:dyDescent="0.25">
      <c r="A38" s="1" t="s">
        <v>9</v>
      </c>
      <c r="B38" s="1" t="s">
        <v>233</v>
      </c>
      <c r="C38" s="4">
        <v>8.4512</v>
      </c>
      <c r="D38" s="4">
        <v>9.4833333333333307</v>
      </c>
      <c r="E38" s="4">
        <v>1.0969466666666701</v>
      </c>
      <c r="F38" s="4">
        <v>10.58028</v>
      </c>
      <c r="G38" s="4">
        <v>2.1290800000000001</v>
      </c>
    </row>
    <row r="39" spans="1:7" x14ac:dyDescent="0.25">
      <c r="A39" s="1" t="s">
        <v>9</v>
      </c>
      <c r="B39" s="1" t="s">
        <v>234</v>
      </c>
      <c r="C39" s="4">
        <v>8.2460000000000004</v>
      </c>
      <c r="D39" s="4">
        <v>9.4666666666666703</v>
      </c>
      <c r="E39" s="4">
        <v>1.4370400000000001</v>
      </c>
      <c r="F39" s="4">
        <v>10.9037066666667</v>
      </c>
      <c r="G39" s="4">
        <v>2.65770666666667</v>
      </c>
    </row>
    <row r="40" spans="1:7" x14ac:dyDescent="0.25">
      <c r="A40" s="1" t="s">
        <v>9</v>
      </c>
      <c r="B40" s="1" t="s">
        <v>235</v>
      </c>
      <c r="C40" s="4">
        <v>8.9756</v>
      </c>
      <c r="D40" s="4">
        <v>9.8666666666666707</v>
      </c>
      <c r="E40" s="4">
        <v>1.45774</v>
      </c>
      <c r="F40" s="4">
        <v>11.3244066666667</v>
      </c>
      <c r="G40" s="4">
        <v>2.34880666666667</v>
      </c>
    </row>
    <row r="41" spans="1:7" x14ac:dyDescent="0.25">
      <c r="A41" s="1" t="s">
        <v>9</v>
      </c>
      <c r="B41" s="1" t="s">
        <v>236</v>
      </c>
      <c r="C41" s="4">
        <v>8.4283999999999999</v>
      </c>
      <c r="D41" s="4">
        <v>9.7833333333333297</v>
      </c>
      <c r="E41" s="4">
        <v>1.1288400000000001</v>
      </c>
      <c r="F41" s="4">
        <v>10.9121733333333</v>
      </c>
      <c r="G41" s="4">
        <v>2.4837733333333301</v>
      </c>
    </row>
    <row r="42" spans="1:7" x14ac:dyDescent="0.25">
      <c r="A42" s="1" t="s">
        <v>9</v>
      </c>
      <c r="B42" s="1" t="s">
        <v>232</v>
      </c>
      <c r="C42" s="4">
        <v>8.5252999999999997</v>
      </c>
      <c r="D42" s="4">
        <v>9.65</v>
      </c>
      <c r="E42" s="4">
        <v>1.2801416666666701</v>
      </c>
      <c r="F42" s="4">
        <v>10.9301416666667</v>
      </c>
      <c r="G42" s="4">
        <v>2.4048416666666701</v>
      </c>
    </row>
    <row r="43" spans="1:7" x14ac:dyDescent="0.25">
      <c r="A43" s="1" t="s">
        <v>10</v>
      </c>
      <c r="B43" s="1" t="s">
        <v>233</v>
      </c>
      <c r="C43" s="4">
        <v>8.6411999999999995</v>
      </c>
      <c r="D43" s="4">
        <v>9.8000000000000007</v>
      </c>
      <c r="E43" s="4">
        <v>1.09418666666667</v>
      </c>
      <c r="F43" s="4">
        <v>10.8941866666667</v>
      </c>
      <c r="G43" s="4">
        <v>2.2529866666666698</v>
      </c>
    </row>
    <row r="44" spans="1:7" x14ac:dyDescent="0.25">
      <c r="A44" s="1" t="s">
        <v>10</v>
      </c>
      <c r="B44" s="1" t="s">
        <v>234</v>
      </c>
      <c r="C44" s="4">
        <v>10.480399999999999</v>
      </c>
      <c r="D44" s="4">
        <v>10.466666666666701</v>
      </c>
      <c r="E44" s="4">
        <v>1.55633333333333</v>
      </c>
      <c r="F44" s="4">
        <v>12.023</v>
      </c>
      <c r="G44" s="4">
        <v>1.5426</v>
      </c>
    </row>
    <row r="45" spans="1:7" x14ac:dyDescent="0.25">
      <c r="A45" s="1" t="s">
        <v>10</v>
      </c>
      <c r="B45" s="1" t="s">
        <v>235</v>
      </c>
      <c r="C45" s="4">
        <v>10.898400000000001</v>
      </c>
      <c r="D45" s="4">
        <v>10.8333333333333</v>
      </c>
      <c r="E45" s="4">
        <v>1.7890933333333301</v>
      </c>
      <c r="F45" s="4">
        <v>12.6224266666667</v>
      </c>
      <c r="G45" s="4">
        <v>1.7240266666666699</v>
      </c>
    </row>
    <row r="46" spans="1:7" x14ac:dyDescent="0.25">
      <c r="A46" s="1" t="s">
        <v>10</v>
      </c>
      <c r="B46" s="1" t="s">
        <v>236</v>
      </c>
      <c r="C46" s="4">
        <v>10.0852</v>
      </c>
      <c r="D46" s="4">
        <v>10.25</v>
      </c>
      <c r="E46" s="4">
        <v>1.3855200000000001</v>
      </c>
      <c r="F46" s="4">
        <v>11.63552</v>
      </c>
      <c r="G46" s="4">
        <v>1.5503199999999999</v>
      </c>
    </row>
    <row r="47" spans="1:7" x14ac:dyDescent="0.25">
      <c r="A47" s="1" t="s">
        <v>10</v>
      </c>
      <c r="B47" s="1" t="s">
        <v>232</v>
      </c>
      <c r="C47" s="4">
        <v>10.026300000000001</v>
      </c>
      <c r="D47" s="4">
        <v>10.3375</v>
      </c>
      <c r="E47" s="4">
        <v>1.45628333333333</v>
      </c>
      <c r="F47" s="4">
        <v>11.7937833333333</v>
      </c>
      <c r="G47" s="4">
        <v>1.76748333333333</v>
      </c>
    </row>
    <row r="48" spans="1:7" x14ac:dyDescent="0.25">
      <c r="A48" s="1" t="s">
        <v>11</v>
      </c>
      <c r="B48" s="1" t="s">
        <v>233</v>
      </c>
      <c r="C48" s="4">
        <v>8.5576000000000008</v>
      </c>
      <c r="D48" s="4">
        <v>9.7166666666666703</v>
      </c>
      <c r="E48" s="4">
        <v>1.2708266666666701</v>
      </c>
      <c r="F48" s="4">
        <v>10.987493333333299</v>
      </c>
      <c r="G48" s="4">
        <v>2.4298933333333301</v>
      </c>
    </row>
    <row r="49" spans="1:7" x14ac:dyDescent="0.25">
      <c r="A49" s="1" t="s">
        <v>11</v>
      </c>
      <c r="B49" s="1" t="s">
        <v>234</v>
      </c>
      <c r="C49" s="4">
        <v>9.7279999999999998</v>
      </c>
      <c r="D49" s="4">
        <v>10.8</v>
      </c>
      <c r="E49" s="4">
        <v>1.288</v>
      </c>
      <c r="F49" s="4">
        <v>12.087999999999999</v>
      </c>
      <c r="G49" s="4">
        <v>2.36</v>
      </c>
    </row>
    <row r="50" spans="1:7" x14ac:dyDescent="0.25">
      <c r="A50" s="1" t="s">
        <v>11</v>
      </c>
      <c r="B50" s="1" t="s">
        <v>235</v>
      </c>
      <c r="C50" s="4">
        <v>9.4239999999999995</v>
      </c>
      <c r="D50" s="4">
        <v>10.633333333333301</v>
      </c>
      <c r="E50" s="4">
        <v>1.1886399999999999</v>
      </c>
      <c r="F50" s="4">
        <v>11.8219733333333</v>
      </c>
      <c r="G50" s="4">
        <v>2.3979733333333302</v>
      </c>
    </row>
    <row r="51" spans="1:7" x14ac:dyDescent="0.25">
      <c r="A51" s="1" t="s">
        <v>11</v>
      </c>
      <c r="B51" s="1" t="s">
        <v>236</v>
      </c>
      <c r="C51" s="4">
        <v>9.2796000000000003</v>
      </c>
      <c r="D51" s="4">
        <v>10.8333333333333</v>
      </c>
      <c r="E51" s="4">
        <v>1.10001333333333</v>
      </c>
      <c r="F51" s="4">
        <v>11.933346666666701</v>
      </c>
      <c r="G51" s="4">
        <v>2.6537466666666698</v>
      </c>
    </row>
    <row r="52" spans="1:7" x14ac:dyDescent="0.25">
      <c r="A52" s="1" t="s">
        <v>11</v>
      </c>
      <c r="B52" s="1" t="s">
        <v>232</v>
      </c>
      <c r="C52" s="4">
        <v>9.2472999999999992</v>
      </c>
      <c r="D52" s="4">
        <v>10.4958333333333</v>
      </c>
      <c r="E52" s="4">
        <v>1.21187</v>
      </c>
      <c r="F52" s="4">
        <v>11.707703333333299</v>
      </c>
      <c r="G52" s="4">
        <v>2.4604033333333302</v>
      </c>
    </row>
    <row r="53" spans="1:7" x14ac:dyDescent="0.25">
      <c r="A53" s="1" t="s">
        <v>12</v>
      </c>
      <c r="B53" s="1" t="s">
        <v>233</v>
      </c>
      <c r="C53" s="4">
        <v>11.513999999999999</v>
      </c>
      <c r="D53" s="4">
        <v>12.45</v>
      </c>
      <c r="E53" s="4">
        <v>1.2101373333333301</v>
      </c>
      <c r="F53" s="4">
        <v>13.660137333333299</v>
      </c>
      <c r="G53" s="4">
        <v>2.1461373333333298</v>
      </c>
    </row>
    <row r="54" spans="1:7" x14ac:dyDescent="0.25">
      <c r="A54" s="1" t="s">
        <v>12</v>
      </c>
      <c r="B54" s="1" t="s">
        <v>234</v>
      </c>
      <c r="C54" s="4">
        <v>12.502000000000001</v>
      </c>
      <c r="D54" s="4">
        <v>12.883333333333301</v>
      </c>
      <c r="E54" s="4">
        <v>1.79369333333333</v>
      </c>
      <c r="F54" s="4">
        <v>14.6770266666667</v>
      </c>
      <c r="G54" s="4">
        <v>2.1750266666666702</v>
      </c>
    </row>
    <row r="55" spans="1:7" x14ac:dyDescent="0.25">
      <c r="A55" s="1" t="s">
        <v>12</v>
      </c>
      <c r="B55" s="1" t="s">
        <v>235</v>
      </c>
      <c r="C55" s="4">
        <v>13.026400000000001</v>
      </c>
      <c r="D55" s="4">
        <v>13.0666666666667</v>
      </c>
      <c r="E55" s="4">
        <v>2.3092000000000001</v>
      </c>
      <c r="F55" s="4">
        <v>15.375866666666701</v>
      </c>
      <c r="G55" s="4">
        <v>2.3494666666666699</v>
      </c>
    </row>
    <row r="56" spans="1:7" x14ac:dyDescent="0.25">
      <c r="A56" s="1" t="s">
        <v>12</v>
      </c>
      <c r="B56" s="1" t="s">
        <v>236</v>
      </c>
      <c r="C56" s="4">
        <v>14.8504</v>
      </c>
      <c r="D56" s="4">
        <v>15</v>
      </c>
      <c r="E56" s="4">
        <v>2.4008933333333302</v>
      </c>
      <c r="F56" s="4">
        <v>17.4008933333333</v>
      </c>
      <c r="G56" s="4">
        <v>2.5504933333333399</v>
      </c>
    </row>
    <row r="57" spans="1:7" x14ac:dyDescent="0.25">
      <c r="A57" s="1" t="s">
        <v>12</v>
      </c>
      <c r="B57" s="1" t="s">
        <v>232</v>
      </c>
      <c r="C57" s="4">
        <v>12.9732</v>
      </c>
      <c r="D57" s="4">
        <v>13.35</v>
      </c>
      <c r="E57" s="4">
        <v>1.9284809999999999</v>
      </c>
      <c r="F57" s="4">
        <v>15.278480999999999</v>
      </c>
      <c r="G57" s="4">
        <v>2.3052809999999999</v>
      </c>
    </row>
    <row r="58" spans="1:7" x14ac:dyDescent="0.25">
      <c r="A58" s="1" t="s">
        <v>13</v>
      </c>
      <c r="B58" s="1" t="s">
        <v>233</v>
      </c>
      <c r="C58" s="4">
        <v>12.6084</v>
      </c>
      <c r="D58" s="4">
        <v>13.35</v>
      </c>
      <c r="E58" s="4">
        <v>2.1853066666666701</v>
      </c>
      <c r="F58" s="4">
        <v>15.535306666666701</v>
      </c>
      <c r="G58" s="4">
        <v>2.9269066666666701</v>
      </c>
    </row>
    <row r="59" spans="1:7" x14ac:dyDescent="0.25">
      <c r="A59" s="1" t="s">
        <v>13</v>
      </c>
      <c r="B59" s="1" t="s">
        <v>234</v>
      </c>
      <c r="C59" s="4">
        <v>10.8224</v>
      </c>
      <c r="D59" s="4">
        <v>11.3</v>
      </c>
      <c r="E59" s="4">
        <v>1.95837333333333</v>
      </c>
      <c r="F59" s="4">
        <v>13.258373333333299</v>
      </c>
      <c r="G59" s="4">
        <v>2.43597333333333</v>
      </c>
    </row>
    <row r="60" spans="1:7" x14ac:dyDescent="0.25">
      <c r="A60" s="1" t="s">
        <v>13</v>
      </c>
      <c r="B60" s="1" t="s">
        <v>235</v>
      </c>
      <c r="C60" s="4">
        <v>10.5792</v>
      </c>
      <c r="D60" s="4">
        <v>11.0833333333333</v>
      </c>
      <c r="E60" s="4">
        <v>1.91544</v>
      </c>
      <c r="F60" s="4">
        <v>12.9987733333333</v>
      </c>
      <c r="G60" s="4">
        <v>2.4195733333333398</v>
      </c>
    </row>
    <row r="61" spans="1:7" x14ac:dyDescent="0.25">
      <c r="A61" s="1" t="s">
        <v>13</v>
      </c>
      <c r="B61" s="1" t="s">
        <v>236</v>
      </c>
      <c r="C61" s="4">
        <v>10.8528</v>
      </c>
      <c r="D61" s="4">
        <v>11.8166666666667</v>
      </c>
      <c r="E61" s="4">
        <v>1.63392</v>
      </c>
      <c r="F61" s="4">
        <v>13.4505866666667</v>
      </c>
      <c r="G61" s="4">
        <v>2.59778666666667</v>
      </c>
    </row>
    <row r="62" spans="1:7" x14ac:dyDescent="0.25">
      <c r="A62" s="1" t="s">
        <v>13</v>
      </c>
      <c r="B62" s="1" t="s">
        <v>232</v>
      </c>
      <c r="C62" s="4">
        <v>11.2157</v>
      </c>
      <c r="D62" s="4">
        <v>11.887499999999999</v>
      </c>
      <c r="E62" s="4">
        <v>1.92326</v>
      </c>
      <c r="F62" s="4">
        <v>13.81076</v>
      </c>
      <c r="G62" s="4">
        <v>2.5950600000000001</v>
      </c>
    </row>
    <row r="63" spans="1:7" x14ac:dyDescent="0.25">
      <c r="A63" s="1" t="s">
        <v>14</v>
      </c>
      <c r="B63" s="1" t="s">
        <v>233</v>
      </c>
      <c r="C63" s="4">
        <v>9.1959999999999997</v>
      </c>
      <c r="D63" s="4">
        <v>10.4166666666667</v>
      </c>
      <c r="E63" s="4">
        <v>1.20274666666667</v>
      </c>
      <c r="F63" s="4">
        <v>11.6194133333333</v>
      </c>
      <c r="G63" s="4">
        <v>2.4234133333333299</v>
      </c>
    </row>
    <row r="64" spans="1:7" x14ac:dyDescent="0.25">
      <c r="A64" s="1" t="s">
        <v>14</v>
      </c>
      <c r="B64" s="1" t="s">
        <v>234</v>
      </c>
      <c r="C64" s="4">
        <v>9.31</v>
      </c>
      <c r="D64" s="4">
        <v>10</v>
      </c>
      <c r="E64" s="4">
        <v>1.6633599999999999</v>
      </c>
      <c r="F64" s="4">
        <v>11.663360000000001</v>
      </c>
      <c r="G64" s="4">
        <v>2.3533599999999999</v>
      </c>
    </row>
    <row r="65" spans="1:7" x14ac:dyDescent="0.25">
      <c r="A65" s="1" t="s">
        <v>14</v>
      </c>
      <c r="B65" s="1" t="s">
        <v>235</v>
      </c>
      <c r="C65" s="4">
        <v>8.8691999999999993</v>
      </c>
      <c r="D65" s="4">
        <v>9.65</v>
      </c>
      <c r="E65" s="4">
        <v>1.65293333333333</v>
      </c>
      <c r="F65" s="4">
        <v>11.3029333333333</v>
      </c>
      <c r="G65" s="4">
        <v>2.43373333333333</v>
      </c>
    </row>
    <row r="66" spans="1:7" x14ac:dyDescent="0.25">
      <c r="A66" s="1" t="s">
        <v>14</v>
      </c>
      <c r="B66" s="1" t="s">
        <v>236</v>
      </c>
      <c r="C66" s="4">
        <v>8.7476000000000003</v>
      </c>
      <c r="D66" s="4">
        <v>9.8666666666666707</v>
      </c>
      <c r="E66" s="4">
        <v>1.2005999999999999</v>
      </c>
      <c r="F66" s="4">
        <v>11.067266666666701</v>
      </c>
      <c r="G66" s="4">
        <v>2.3196666666666701</v>
      </c>
    </row>
    <row r="67" spans="1:7" x14ac:dyDescent="0.25">
      <c r="A67" s="1" t="s">
        <v>14</v>
      </c>
      <c r="B67" s="1" t="s">
        <v>232</v>
      </c>
      <c r="C67" s="4">
        <v>9.0306999999999995</v>
      </c>
      <c r="D67" s="4">
        <v>9.9833333333333307</v>
      </c>
      <c r="E67" s="4">
        <v>1.42991</v>
      </c>
      <c r="F67" s="4">
        <v>11.4132433333333</v>
      </c>
      <c r="G67" s="4">
        <v>2.3825433333333299</v>
      </c>
    </row>
    <row r="68" spans="1:7" x14ac:dyDescent="0.25">
      <c r="A68" s="1" t="s">
        <v>15</v>
      </c>
      <c r="B68" s="1" t="s">
        <v>233</v>
      </c>
      <c r="C68" s="4">
        <v>7.7976000000000001</v>
      </c>
      <c r="D68" s="4">
        <v>8.93333333333333</v>
      </c>
      <c r="E68" s="4">
        <v>1.0986026666666699</v>
      </c>
      <c r="F68" s="4">
        <v>10.031936</v>
      </c>
      <c r="G68" s="4">
        <v>2.2343359999999999</v>
      </c>
    </row>
    <row r="69" spans="1:7" x14ac:dyDescent="0.25">
      <c r="A69" s="1" t="s">
        <v>15</v>
      </c>
      <c r="B69" s="1" t="s">
        <v>234</v>
      </c>
      <c r="C69" s="4">
        <v>8.1547999999999998</v>
      </c>
      <c r="D69" s="4">
        <v>9.43333333333333</v>
      </c>
      <c r="E69" s="4">
        <v>0.93778666666666599</v>
      </c>
      <c r="F69" s="4">
        <v>10.371119999999999</v>
      </c>
      <c r="G69" s="4">
        <v>2.2163200000000001</v>
      </c>
    </row>
    <row r="70" spans="1:7" x14ac:dyDescent="0.25">
      <c r="A70" s="1" t="s">
        <v>15</v>
      </c>
      <c r="B70" s="1" t="s">
        <v>235</v>
      </c>
      <c r="C70" s="4">
        <v>8.1319999999999997</v>
      </c>
      <c r="D70" s="4">
        <v>9.1</v>
      </c>
      <c r="E70" s="4">
        <v>1.2892266666666701</v>
      </c>
      <c r="F70" s="4">
        <v>10.389226666666699</v>
      </c>
      <c r="G70" s="4">
        <v>2.25722666666667</v>
      </c>
    </row>
    <row r="71" spans="1:7" x14ac:dyDescent="0.25">
      <c r="A71" s="1" t="s">
        <v>15</v>
      </c>
      <c r="B71" s="1" t="s">
        <v>236</v>
      </c>
      <c r="C71" s="4">
        <v>7.72781818168</v>
      </c>
      <c r="D71" s="4">
        <v>8.7833333333333297</v>
      </c>
      <c r="E71" s="4">
        <v>1.00586666666667</v>
      </c>
      <c r="F71" s="4">
        <v>9.7891999999999992</v>
      </c>
      <c r="G71" s="4">
        <v>2.0613818183200001</v>
      </c>
    </row>
    <row r="72" spans="1:7" x14ac:dyDescent="0.25">
      <c r="A72" s="1" t="s">
        <v>15</v>
      </c>
      <c r="B72" s="1" t="s">
        <v>232</v>
      </c>
      <c r="C72" s="4">
        <v>7.9530545454199997</v>
      </c>
      <c r="D72" s="4">
        <v>9.0625</v>
      </c>
      <c r="E72" s="4">
        <v>1.0828706666666701</v>
      </c>
      <c r="F72" s="4">
        <v>10.1453706666667</v>
      </c>
      <c r="G72" s="4">
        <v>2.19231612124667</v>
      </c>
    </row>
    <row r="73" spans="1:7" x14ac:dyDescent="0.25">
      <c r="A73" s="1" t="s">
        <v>16</v>
      </c>
      <c r="B73" s="1" t="s">
        <v>233</v>
      </c>
      <c r="C73" s="4">
        <v>7.6227999999999998</v>
      </c>
      <c r="D73" s="4">
        <v>8.8833333333333293</v>
      </c>
      <c r="E73" s="4">
        <v>0.79616799999999999</v>
      </c>
      <c r="F73" s="4">
        <v>9.6795013333333308</v>
      </c>
      <c r="G73" s="4">
        <v>2.0567013333333302</v>
      </c>
    </row>
    <row r="74" spans="1:7" x14ac:dyDescent="0.25">
      <c r="A74" s="1" t="s">
        <v>16</v>
      </c>
      <c r="B74" s="1" t="s">
        <v>234</v>
      </c>
      <c r="C74" s="4">
        <v>7.9496000000000002</v>
      </c>
      <c r="D74" s="4">
        <v>8.85</v>
      </c>
      <c r="E74" s="4">
        <v>1.0142693333333299</v>
      </c>
      <c r="F74" s="4">
        <v>9.8642693333333291</v>
      </c>
      <c r="G74" s="4">
        <v>1.91466933333333</v>
      </c>
    </row>
    <row r="75" spans="1:7" x14ac:dyDescent="0.25">
      <c r="A75" s="1" t="s">
        <v>16</v>
      </c>
      <c r="B75" s="1" t="s">
        <v>235</v>
      </c>
      <c r="C75" s="4">
        <v>7.8052000000000001</v>
      </c>
      <c r="D75" s="4">
        <v>8.6</v>
      </c>
      <c r="E75" s="4">
        <v>1.1557040000000001</v>
      </c>
      <c r="F75" s="4">
        <v>9.7557039999999997</v>
      </c>
      <c r="G75" s="4">
        <v>1.950504</v>
      </c>
    </row>
    <row r="76" spans="1:7" x14ac:dyDescent="0.25">
      <c r="A76" s="1" t="s">
        <v>16</v>
      </c>
      <c r="B76" s="1" t="s">
        <v>236</v>
      </c>
      <c r="C76" s="4">
        <v>7.6836000000000002</v>
      </c>
      <c r="D76" s="4">
        <v>9.1033333333333299</v>
      </c>
      <c r="E76" s="4">
        <v>0.94784533333333298</v>
      </c>
      <c r="F76" s="4">
        <v>10.051178666666701</v>
      </c>
      <c r="G76" s="4">
        <v>2.3675786666666698</v>
      </c>
    </row>
    <row r="77" spans="1:7" x14ac:dyDescent="0.25">
      <c r="A77" s="1" t="s">
        <v>16</v>
      </c>
      <c r="B77" s="1" t="s">
        <v>232</v>
      </c>
      <c r="C77" s="4">
        <v>7.7652999999999999</v>
      </c>
      <c r="D77" s="4">
        <v>8.8591666666666704</v>
      </c>
      <c r="E77" s="4">
        <v>0.97849666666666602</v>
      </c>
      <c r="F77" s="4">
        <v>9.8376633333333299</v>
      </c>
      <c r="G77" s="4">
        <v>2.07236333333333</v>
      </c>
    </row>
    <row r="78" spans="1:7" x14ac:dyDescent="0.25">
      <c r="A78" s="1" t="s">
        <v>17</v>
      </c>
      <c r="B78" s="1" t="s">
        <v>233</v>
      </c>
      <c r="C78" s="4">
        <v>7.5772000000000004</v>
      </c>
      <c r="D78" s="4">
        <v>9.1333333333333293</v>
      </c>
      <c r="E78" s="4">
        <v>0.79273333333333296</v>
      </c>
      <c r="F78" s="4">
        <v>9.9260666666666708</v>
      </c>
      <c r="G78" s="4">
        <v>2.34886666666667</v>
      </c>
    </row>
    <row r="79" spans="1:7" x14ac:dyDescent="0.25">
      <c r="A79" s="1" t="s">
        <v>17</v>
      </c>
      <c r="B79" s="1" t="s">
        <v>234</v>
      </c>
      <c r="C79" s="4">
        <v>7.9875999999999996</v>
      </c>
      <c r="D79" s="4">
        <v>9.35</v>
      </c>
      <c r="E79" s="4">
        <v>1.04018266666667</v>
      </c>
      <c r="F79" s="4">
        <v>10.3901826666667</v>
      </c>
      <c r="G79" s="4">
        <v>2.4025826666666701</v>
      </c>
    </row>
    <row r="80" spans="1:7" x14ac:dyDescent="0.25">
      <c r="A80" s="1" t="s">
        <v>17</v>
      </c>
      <c r="B80" s="1" t="s">
        <v>235</v>
      </c>
      <c r="C80" s="4">
        <v>8.1319999999999997</v>
      </c>
      <c r="D80" s="4">
        <v>9.1533333333333307</v>
      </c>
      <c r="E80" s="4">
        <v>1.48641333333333</v>
      </c>
      <c r="F80" s="4">
        <v>10.639746666666699</v>
      </c>
      <c r="G80" s="4">
        <v>2.5077466666666699</v>
      </c>
    </row>
    <row r="81" spans="1:7" x14ac:dyDescent="0.25">
      <c r="A81" s="1" t="s">
        <v>17</v>
      </c>
      <c r="B81" s="1" t="s">
        <v>236</v>
      </c>
      <c r="C81" s="4">
        <v>8.0787999999999993</v>
      </c>
      <c r="D81" s="4">
        <v>9.81666666666667</v>
      </c>
      <c r="E81" s="4">
        <v>0.91727066666666701</v>
      </c>
      <c r="F81" s="4">
        <v>10.7339373333333</v>
      </c>
      <c r="G81" s="4">
        <v>2.6551373333333301</v>
      </c>
    </row>
    <row r="82" spans="1:7" x14ac:dyDescent="0.25">
      <c r="A82" s="1" t="s">
        <v>17</v>
      </c>
      <c r="B82" s="1" t="s">
        <v>232</v>
      </c>
      <c r="C82" s="4">
        <v>7.9439000000000002</v>
      </c>
      <c r="D82" s="4">
        <v>9.3633333333333297</v>
      </c>
      <c r="E82" s="4">
        <v>1.05915</v>
      </c>
      <c r="F82" s="4">
        <v>10.4224833333333</v>
      </c>
      <c r="G82" s="4">
        <v>2.4785833333333298</v>
      </c>
    </row>
    <row r="83" spans="1:7" x14ac:dyDescent="0.25">
      <c r="A83" s="1" t="s">
        <v>18</v>
      </c>
      <c r="B83" s="1" t="s">
        <v>233</v>
      </c>
      <c r="C83" s="4">
        <v>7.6684000000000001</v>
      </c>
      <c r="D83" s="4">
        <v>9.1333333333333293</v>
      </c>
      <c r="E83" s="4">
        <v>1.14067733333333</v>
      </c>
      <c r="F83" s="4">
        <v>10.274010666666699</v>
      </c>
      <c r="G83" s="4">
        <v>2.6056106666666699</v>
      </c>
    </row>
    <row r="84" spans="1:7" x14ac:dyDescent="0.25">
      <c r="A84" s="1" t="s">
        <v>18</v>
      </c>
      <c r="B84" s="1" t="s">
        <v>234</v>
      </c>
      <c r="C84" s="4">
        <v>7.6303999999999998</v>
      </c>
      <c r="D84" s="4">
        <v>8.9</v>
      </c>
      <c r="E84" s="4">
        <v>1.23071466666667</v>
      </c>
      <c r="F84" s="4">
        <v>10.1307146666667</v>
      </c>
      <c r="G84" s="4">
        <v>2.5003146666666698</v>
      </c>
    </row>
    <row r="85" spans="1:7" x14ac:dyDescent="0.25">
      <c r="A85" s="1" t="s">
        <v>18</v>
      </c>
      <c r="B85" s="1" t="s">
        <v>235</v>
      </c>
      <c r="C85" s="4">
        <v>7.7064000000000004</v>
      </c>
      <c r="D85" s="4">
        <v>8.9499999999999993</v>
      </c>
      <c r="E85" s="4">
        <v>1.1886399999999999</v>
      </c>
      <c r="F85" s="4">
        <v>10.138640000000001</v>
      </c>
      <c r="G85" s="4">
        <v>2.4322400000000002</v>
      </c>
    </row>
    <row r="86" spans="1:7" x14ac:dyDescent="0.25">
      <c r="A86" s="1" t="s">
        <v>18</v>
      </c>
      <c r="B86" s="1" t="s">
        <v>236</v>
      </c>
      <c r="C86" s="4">
        <v>7.5316000000000001</v>
      </c>
      <c r="D86" s="4">
        <v>8.9166666666666696</v>
      </c>
      <c r="E86" s="4">
        <v>0.97704000000000002</v>
      </c>
      <c r="F86" s="4">
        <v>9.8937066666666702</v>
      </c>
      <c r="G86" s="4">
        <v>2.3621066666666701</v>
      </c>
    </row>
    <row r="87" spans="1:7" x14ac:dyDescent="0.25">
      <c r="A87" s="1" t="s">
        <v>18</v>
      </c>
      <c r="B87" s="1" t="s">
        <v>232</v>
      </c>
      <c r="C87" s="4">
        <v>7.6341999999999999</v>
      </c>
      <c r="D87" s="4">
        <v>8.9749999999999996</v>
      </c>
      <c r="E87" s="4">
        <v>1.1342680000000001</v>
      </c>
      <c r="F87" s="4">
        <v>10.109268</v>
      </c>
      <c r="G87" s="4">
        <v>2.4750679999999998</v>
      </c>
    </row>
    <row r="88" spans="1:7" x14ac:dyDescent="0.25">
      <c r="A88" s="1" t="s">
        <v>19</v>
      </c>
      <c r="B88" s="1" t="s">
        <v>233</v>
      </c>
      <c r="C88" s="4">
        <v>8.9832000000000001</v>
      </c>
      <c r="D88" s="4">
        <v>10.35</v>
      </c>
      <c r="E88" s="4">
        <v>1.0118466666666699</v>
      </c>
      <c r="F88" s="4">
        <v>11.3618466666667</v>
      </c>
      <c r="G88" s="4">
        <v>2.3786466666666701</v>
      </c>
    </row>
    <row r="89" spans="1:7" x14ac:dyDescent="0.25">
      <c r="A89" s="1" t="s">
        <v>19</v>
      </c>
      <c r="B89" s="1" t="s">
        <v>234</v>
      </c>
      <c r="C89" s="4">
        <v>11.324</v>
      </c>
      <c r="D89" s="4">
        <v>12.5666666666667</v>
      </c>
      <c r="E89" s="4">
        <v>1.2940719999999999</v>
      </c>
      <c r="F89" s="4">
        <v>13.8607386666667</v>
      </c>
      <c r="G89" s="4">
        <v>2.53673866666667</v>
      </c>
    </row>
    <row r="90" spans="1:7" x14ac:dyDescent="0.25">
      <c r="A90" s="1" t="s">
        <v>19</v>
      </c>
      <c r="B90" s="1" t="s">
        <v>235</v>
      </c>
      <c r="C90" s="4">
        <v>9.5228000000000002</v>
      </c>
      <c r="D90" s="4">
        <v>10.7</v>
      </c>
      <c r="E90" s="4">
        <v>1.3436600000000001</v>
      </c>
      <c r="F90" s="4">
        <v>12.043659999999999</v>
      </c>
      <c r="G90" s="4">
        <v>2.5208599999999999</v>
      </c>
    </row>
    <row r="91" spans="1:7" x14ac:dyDescent="0.25">
      <c r="A91" s="1" t="s">
        <v>19</v>
      </c>
      <c r="B91" s="1" t="s">
        <v>236</v>
      </c>
      <c r="C91" s="4">
        <v>8.8160000000000007</v>
      </c>
      <c r="D91" s="4">
        <v>10.516666666666699</v>
      </c>
      <c r="E91" s="4">
        <v>1.0109266666666701</v>
      </c>
      <c r="F91" s="4">
        <v>11.5275933333333</v>
      </c>
      <c r="G91" s="4">
        <v>2.71159333333333</v>
      </c>
    </row>
    <row r="92" spans="1:7" x14ac:dyDescent="0.25">
      <c r="A92" s="1" t="s">
        <v>19</v>
      </c>
      <c r="B92" s="1" t="s">
        <v>232</v>
      </c>
      <c r="C92" s="4">
        <v>9.6615000000000002</v>
      </c>
      <c r="D92" s="4">
        <v>11.033333333333299</v>
      </c>
      <c r="E92" s="4">
        <v>1.1651263333333299</v>
      </c>
      <c r="F92" s="4">
        <v>12.1984596666667</v>
      </c>
      <c r="G92" s="4">
        <v>2.5369596666666698</v>
      </c>
    </row>
    <row r="93" spans="1:7" x14ac:dyDescent="0.25">
      <c r="A93" s="1" t="s">
        <v>20</v>
      </c>
      <c r="B93" s="1" t="s">
        <v>233</v>
      </c>
      <c r="C93" s="4">
        <v>8.6791999999999998</v>
      </c>
      <c r="D93" s="4">
        <v>10.199999999999999</v>
      </c>
      <c r="E93" s="4">
        <v>1.0340800000000001</v>
      </c>
      <c r="F93" s="4">
        <v>11.234080000000001</v>
      </c>
      <c r="G93" s="4">
        <v>2.5548799999999998</v>
      </c>
    </row>
    <row r="94" spans="1:7" x14ac:dyDescent="0.25">
      <c r="A94" s="1" t="s">
        <v>20</v>
      </c>
      <c r="B94" s="1" t="s">
        <v>234</v>
      </c>
      <c r="C94" s="4">
        <v>8.8463999999999992</v>
      </c>
      <c r="D94" s="4">
        <v>10.15</v>
      </c>
      <c r="E94" s="4">
        <v>1.39042666666667</v>
      </c>
      <c r="F94" s="4">
        <v>11.540426666666701</v>
      </c>
      <c r="G94" s="4">
        <v>2.6940266666666699</v>
      </c>
    </row>
    <row r="95" spans="1:7" x14ac:dyDescent="0.25">
      <c r="A95" s="1" t="s">
        <v>20</v>
      </c>
      <c r="B95" s="1" t="s">
        <v>235</v>
      </c>
      <c r="C95" s="4">
        <v>9.9787999999999997</v>
      </c>
      <c r="D95" s="4">
        <v>10.783333333333299</v>
      </c>
      <c r="E95" s="4">
        <v>1.60279333333333</v>
      </c>
      <c r="F95" s="4">
        <v>12.3861266666667</v>
      </c>
      <c r="G95" s="4">
        <v>2.4073266666666702</v>
      </c>
    </row>
    <row r="96" spans="1:7" x14ac:dyDescent="0.25">
      <c r="A96" s="1" t="s">
        <v>20</v>
      </c>
      <c r="B96" s="1" t="s">
        <v>236</v>
      </c>
      <c r="C96" s="4">
        <v>10.206799999999999</v>
      </c>
      <c r="D96" s="4">
        <v>11.2</v>
      </c>
      <c r="E96" s="4">
        <v>1.4324399999999999</v>
      </c>
      <c r="F96" s="4">
        <v>12.632440000000001</v>
      </c>
      <c r="G96" s="4">
        <v>2.42564</v>
      </c>
    </row>
    <row r="97" spans="1:7" x14ac:dyDescent="0.25">
      <c r="A97" s="1" t="s">
        <v>20</v>
      </c>
      <c r="B97" s="1" t="s">
        <v>232</v>
      </c>
      <c r="C97" s="4">
        <v>9.4277999999999995</v>
      </c>
      <c r="D97" s="4">
        <v>10.5833333333333</v>
      </c>
      <c r="E97" s="4">
        <v>1.364935</v>
      </c>
      <c r="F97" s="4">
        <v>11.948268333333299</v>
      </c>
      <c r="G97" s="4">
        <v>2.52046833333333</v>
      </c>
    </row>
    <row r="98" spans="1:7" x14ac:dyDescent="0.25">
      <c r="A98" s="1" t="s">
        <v>21</v>
      </c>
      <c r="B98" s="1" t="s">
        <v>233</v>
      </c>
      <c r="C98" s="4">
        <v>9.2948000000000004</v>
      </c>
      <c r="D98" s="4">
        <v>10.6666666666667</v>
      </c>
      <c r="E98" s="4">
        <v>1.1151013333333299</v>
      </c>
      <c r="F98" s="4">
        <v>11.781768</v>
      </c>
      <c r="G98" s="4">
        <v>2.4869680000000001</v>
      </c>
    </row>
    <row r="99" spans="1:7" x14ac:dyDescent="0.25">
      <c r="A99" s="1" t="s">
        <v>21</v>
      </c>
      <c r="B99" s="1" t="s">
        <v>234</v>
      </c>
      <c r="C99" s="4">
        <v>9.5912000000000006</v>
      </c>
      <c r="D99" s="4">
        <v>11.0833333333333</v>
      </c>
      <c r="E99" s="4">
        <v>0.98421599999999998</v>
      </c>
      <c r="F99" s="4">
        <v>12.0675493333333</v>
      </c>
      <c r="G99" s="4">
        <v>2.47634933333334</v>
      </c>
    </row>
    <row r="100" spans="1:7" x14ac:dyDescent="0.25">
      <c r="A100" s="1" t="s">
        <v>21</v>
      </c>
      <c r="B100" s="1" t="s">
        <v>235</v>
      </c>
      <c r="C100" s="4">
        <v>9.4771999999999998</v>
      </c>
      <c r="D100" s="4">
        <v>11.116666666666699</v>
      </c>
      <c r="E100" s="4">
        <v>0.94974666666666696</v>
      </c>
      <c r="F100" s="4">
        <v>12.066413333333299</v>
      </c>
      <c r="G100" s="4">
        <v>2.5892133333333298</v>
      </c>
    </row>
    <row r="101" spans="1:7" x14ac:dyDescent="0.25">
      <c r="A101" s="1" t="s">
        <v>21</v>
      </c>
      <c r="B101" s="1" t="s">
        <v>236</v>
      </c>
      <c r="C101" s="4">
        <v>8.968</v>
      </c>
      <c r="D101" s="4">
        <v>10.65</v>
      </c>
      <c r="E101" s="4">
        <v>0.76783199999999996</v>
      </c>
      <c r="F101" s="4">
        <v>11.417832000000001</v>
      </c>
      <c r="G101" s="4">
        <v>2.4498319999999998</v>
      </c>
    </row>
    <row r="102" spans="1:7" x14ac:dyDescent="0.25">
      <c r="A102" s="1" t="s">
        <v>21</v>
      </c>
      <c r="B102" s="1" t="s">
        <v>232</v>
      </c>
      <c r="C102" s="4">
        <v>9.3328000000000007</v>
      </c>
      <c r="D102" s="4">
        <v>10.8791666666667</v>
      </c>
      <c r="E102" s="4">
        <v>0.95422399999999996</v>
      </c>
      <c r="F102" s="4">
        <v>11.8333906666667</v>
      </c>
      <c r="G102" s="4">
        <v>2.5005906666666702</v>
      </c>
    </row>
    <row r="103" spans="1:7" x14ac:dyDescent="0.25">
      <c r="A103" s="1" t="s">
        <v>22</v>
      </c>
      <c r="B103" s="1" t="s">
        <v>233</v>
      </c>
      <c r="C103" s="4">
        <v>9.0668000000000006</v>
      </c>
      <c r="D103" s="4">
        <v>10.8</v>
      </c>
      <c r="E103" s="4">
        <v>0.65663466666666703</v>
      </c>
      <c r="F103" s="4">
        <v>11.4566346666667</v>
      </c>
      <c r="G103" s="4">
        <v>2.3898346666666699</v>
      </c>
    </row>
    <row r="104" spans="1:7" x14ac:dyDescent="0.25">
      <c r="A104" s="1" t="s">
        <v>22</v>
      </c>
      <c r="B104" s="1" t="s">
        <v>234</v>
      </c>
      <c r="C104" s="4">
        <v>10.2828</v>
      </c>
      <c r="D104" s="4">
        <v>12.1</v>
      </c>
      <c r="E104" s="4">
        <v>1.0038733333333301</v>
      </c>
      <c r="F104" s="4">
        <v>13.103873333333301</v>
      </c>
      <c r="G104" s="4">
        <v>2.82107333333333</v>
      </c>
    </row>
    <row r="105" spans="1:7" x14ac:dyDescent="0.25">
      <c r="A105" s="1" t="s">
        <v>22</v>
      </c>
      <c r="B105" s="1" t="s">
        <v>235</v>
      </c>
      <c r="C105" s="4">
        <v>10.5868</v>
      </c>
      <c r="D105" s="4">
        <v>11.25</v>
      </c>
      <c r="E105" s="4">
        <v>1.40450266666667</v>
      </c>
      <c r="F105" s="4">
        <v>12.6545026666667</v>
      </c>
      <c r="G105" s="4">
        <v>2.06770266666667</v>
      </c>
    </row>
    <row r="106" spans="1:7" x14ac:dyDescent="0.25">
      <c r="A106" s="1" t="s">
        <v>22</v>
      </c>
      <c r="B106" s="1" t="s">
        <v>236</v>
      </c>
      <c r="C106" s="4">
        <v>11.5748</v>
      </c>
      <c r="D106" s="4">
        <v>12.75</v>
      </c>
      <c r="E106" s="4">
        <v>1.07449866666667</v>
      </c>
      <c r="F106" s="4">
        <v>13.824498666666701</v>
      </c>
      <c r="G106" s="4">
        <v>2.2496986666666698</v>
      </c>
    </row>
    <row r="107" spans="1:7" x14ac:dyDescent="0.25">
      <c r="A107" s="1" t="s">
        <v>22</v>
      </c>
      <c r="B107" s="1" t="s">
        <v>232</v>
      </c>
      <c r="C107" s="4">
        <v>10.377800000000001</v>
      </c>
      <c r="D107" s="4">
        <v>11.725</v>
      </c>
      <c r="E107" s="4">
        <v>1.0348773333333301</v>
      </c>
      <c r="F107" s="4">
        <v>12.7598773333333</v>
      </c>
      <c r="G107" s="4">
        <v>2.3820773333333398</v>
      </c>
    </row>
    <row r="108" spans="1:7" x14ac:dyDescent="0.25">
      <c r="A108" s="1" t="s">
        <v>23</v>
      </c>
      <c r="B108" s="1" t="s">
        <v>233</v>
      </c>
      <c r="C108" s="4">
        <v>12.1296</v>
      </c>
      <c r="D108" s="4">
        <v>13.133333333333301</v>
      </c>
      <c r="E108" s="4">
        <v>1.1716506666666699</v>
      </c>
      <c r="F108" s="4">
        <v>14.304983999999999</v>
      </c>
      <c r="G108" s="4">
        <v>2.1753840000000002</v>
      </c>
    </row>
    <row r="109" spans="1:7" x14ac:dyDescent="0.25">
      <c r="A109" s="1" t="s">
        <v>23</v>
      </c>
      <c r="B109" s="1" t="s">
        <v>234</v>
      </c>
      <c r="C109" s="4">
        <v>12.4412</v>
      </c>
      <c r="D109" s="4">
        <v>13.383333333333301</v>
      </c>
      <c r="E109" s="4">
        <v>1.46736933333333</v>
      </c>
      <c r="F109" s="4">
        <v>14.850702666666701</v>
      </c>
      <c r="G109" s="4">
        <v>2.4095026666666701</v>
      </c>
    </row>
    <row r="110" spans="1:7" x14ac:dyDescent="0.25">
      <c r="A110" s="1" t="s">
        <v>23</v>
      </c>
      <c r="B110" s="1" t="s">
        <v>235</v>
      </c>
      <c r="C110" s="4">
        <v>12.3728</v>
      </c>
      <c r="D110" s="4">
        <v>12.8</v>
      </c>
      <c r="E110" s="4">
        <v>2.320792</v>
      </c>
      <c r="F110" s="4">
        <v>15.120792</v>
      </c>
      <c r="G110" s="4">
        <v>2.747992</v>
      </c>
    </row>
    <row r="111" spans="1:7" x14ac:dyDescent="0.25">
      <c r="A111" s="1" t="s">
        <v>23</v>
      </c>
      <c r="B111" s="1" t="s">
        <v>236</v>
      </c>
      <c r="C111" s="4">
        <v>12.692</v>
      </c>
      <c r="D111" s="4">
        <v>13.783333333333299</v>
      </c>
      <c r="E111" s="4">
        <v>1.33093333333333</v>
      </c>
      <c r="F111" s="4">
        <v>15.114266666666699</v>
      </c>
      <c r="G111" s="4">
        <v>2.4222666666666699</v>
      </c>
    </row>
    <row r="112" spans="1:7" x14ac:dyDescent="0.25">
      <c r="A112" s="1" t="s">
        <v>23</v>
      </c>
      <c r="B112" s="1" t="s">
        <v>232</v>
      </c>
      <c r="C112" s="4">
        <v>12.408899999999999</v>
      </c>
      <c r="D112" s="4">
        <v>13.275</v>
      </c>
      <c r="E112" s="4">
        <v>1.5726863333333301</v>
      </c>
      <c r="F112" s="4">
        <v>14.8476863333333</v>
      </c>
      <c r="G112" s="4">
        <v>2.4387863333333302</v>
      </c>
    </row>
    <row r="113" spans="1:7" x14ac:dyDescent="0.25">
      <c r="A113" s="1" t="s">
        <v>24</v>
      </c>
      <c r="B113" s="1" t="s">
        <v>233</v>
      </c>
      <c r="C113" s="4">
        <v>15.139200000000001</v>
      </c>
      <c r="D113" s="4">
        <v>16.316666666666698</v>
      </c>
      <c r="E113" s="4">
        <v>0.88319999999999999</v>
      </c>
      <c r="F113" s="4">
        <v>17.199866666666701</v>
      </c>
      <c r="G113" s="4">
        <v>2.0606666666666702</v>
      </c>
    </row>
    <row r="114" spans="1:7" x14ac:dyDescent="0.25">
      <c r="A114" s="1" t="s">
        <v>24</v>
      </c>
      <c r="B114" s="1" t="s">
        <v>234</v>
      </c>
      <c r="C114" s="4">
        <v>20.5884</v>
      </c>
      <c r="D114" s="4">
        <v>20.266666666666701</v>
      </c>
      <c r="E114" s="4">
        <v>1.9381333333333299</v>
      </c>
      <c r="F114" s="4">
        <v>22.204799999999999</v>
      </c>
      <c r="G114" s="4">
        <v>1.6164000000000101</v>
      </c>
    </row>
    <row r="115" spans="1:7" x14ac:dyDescent="0.25">
      <c r="A115" s="1" t="s">
        <v>24</v>
      </c>
      <c r="B115" s="1" t="s">
        <v>235</v>
      </c>
      <c r="C115" s="4">
        <v>27.702000000000002</v>
      </c>
      <c r="D115" s="4">
        <v>27.116666666666699</v>
      </c>
      <c r="E115" s="4">
        <v>2.7446666666666699</v>
      </c>
      <c r="F115" s="4">
        <v>29.861333333333299</v>
      </c>
      <c r="G115" s="4">
        <v>2.15933333333333</v>
      </c>
    </row>
    <row r="116" spans="1:7" x14ac:dyDescent="0.25">
      <c r="A116" s="1" t="s">
        <v>24</v>
      </c>
      <c r="B116" s="1" t="s">
        <v>236</v>
      </c>
      <c r="C116" s="4">
        <v>27.253599999999999</v>
      </c>
      <c r="D116" s="4">
        <v>27.6</v>
      </c>
      <c r="E116" s="4">
        <v>2.4459426666666699</v>
      </c>
      <c r="F116" s="4">
        <v>30.045942666666701</v>
      </c>
      <c r="G116" s="4">
        <v>2.79234266666667</v>
      </c>
    </row>
    <row r="117" spans="1:7" x14ac:dyDescent="0.25">
      <c r="A117" s="1" t="s">
        <v>24</v>
      </c>
      <c r="B117" s="1" t="s">
        <v>232</v>
      </c>
      <c r="C117" s="4">
        <v>22.6708</v>
      </c>
      <c r="D117" s="4">
        <v>22.824999999999999</v>
      </c>
      <c r="E117" s="4">
        <v>2.0029856666666701</v>
      </c>
      <c r="F117" s="4">
        <v>24.827985666666699</v>
      </c>
      <c r="G117" s="4">
        <v>2.15718566666667</v>
      </c>
    </row>
    <row r="118" spans="1:7" x14ac:dyDescent="0.25">
      <c r="A118" s="1" t="s">
        <v>25</v>
      </c>
      <c r="B118" s="1" t="s">
        <v>233</v>
      </c>
      <c r="C118" s="4">
        <v>21.895600000000002</v>
      </c>
      <c r="D118" s="4">
        <v>22.316666666666698</v>
      </c>
      <c r="E118" s="4">
        <v>2.5679500000000002</v>
      </c>
      <c r="F118" s="4">
        <v>24.884616666666702</v>
      </c>
      <c r="G118" s="4">
        <v>2.98901666666666</v>
      </c>
    </row>
    <row r="119" spans="1:7" x14ac:dyDescent="0.25">
      <c r="A119" s="1" t="s">
        <v>25</v>
      </c>
      <c r="B119" s="1" t="s">
        <v>234</v>
      </c>
      <c r="C119" s="4">
        <v>15.96</v>
      </c>
      <c r="D119" s="4">
        <v>16.483333333333299</v>
      </c>
      <c r="E119" s="4">
        <v>2.3470426666666699</v>
      </c>
      <c r="F119" s="4">
        <v>18.830376000000001</v>
      </c>
      <c r="G119" s="4">
        <v>2.8703759999999998</v>
      </c>
    </row>
    <row r="120" spans="1:7" x14ac:dyDescent="0.25">
      <c r="A120" s="1" t="s">
        <v>25</v>
      </c>
      <c r="B120" s="1" t="s">
        <v>235</v>
      </c>
      <c r="C120" s="4">
        <v>15.146800000000001</v>
      </c>
      <c r="D120" s="4">
        <v>15.366666666666699</v>
      </c>
      <c r="E120" s="4">
        <v>2.3147813333333298</v>
      </c>
      <c r="F120" s="4">
        <v>17.681448</v>
      </c>
      <c r="G120" s="4">
        <v>2.5346479999999998</v>
      </c>
    </row>
    <row r="121" spans="1:7" x14ac:dyDescent="0.25">
      <c r="A121" s="1" t="s">
        <v>25</v>
      </c>
      <c r="B121" s="1" t="s">
        <v>236</v>
      </c>
      <c r="C121" s="4">
        <v>15.5572</v>
      </c>
      <c r="D121" s="4">
        <v>16.216666666666701</v>
      </c>
      <c r="E121" s="4">
        <v>1.4747600000000001</v>
      </c>
      <c r="F121" s="4">
        <v>17.6914266666667</v>
      </c>
      <c r="G121" s="4">
        <v>2.1342266666666601</v>
      </c>
    </row>
    <row r="122" spans="1:7" x14ac:dyDescent="0.25">
      <c r="A122" s="1" t="s">
        <v>25</v>
      </c>
      <c r="B122" s="1" t="s">
        <v>232</v>
      </c>
      <c r="C122" s="4">
        <v>17.139900000000001</v>
      </c>
      <c r="D122" s="4">
        <v>17.595833333333299</v>
      </c>
      <c r="E122" s="4">
        <v>2.1761335000000002</v>
      </c>
      <c r="F122" s="4">
        <v>19.771966833333298</v>
      </c>
      <c r="G122" s="4">
        <v>2.6320668333333299</v>
      </c>
    </row>
    <row r="123" spans="1:7" x14ac:dyDescent="0.25">
      <c r="A123" s="1" t="s">
        <v>26</v>
      </c>
      <c r="B123" s="1" t="s">
        <v>233</v>
      </c>
      <c r="C123" s="4">
        <v>14.478</v>
      </c>
      <c r="D123" s="4">
        <v>15</v>
      </c>
      <c r="E123" s="4">
        <v>1.3976026666666701</v>
      </c>
      <c r="F123" s="4">
        <v>16.3976026666667</v>
      </c>
      <c r="G123" s="4">
        <v>1.9196026666666699</v>
      </c>
    </row>
    <row r="124" spans="1:7" x14ac:dyDescent="0.25">
      <c r="A124" s="1" t="s">
        <v>26</v>
      </c>
      <c r="B124" s="1" t="s">
        <v>234</v>
      </c>
      <c r="C124" s="4">
        <v>12.6084</v>
      </c>
      <c r="D124" s="4">
        <v>13.95</v>
      </c>
      <c r="E124" s="4">
        <v>1.6595420000000001</v>
      </c>
      <c r="F124" s="4">
        <v>15.609541999999999</v>
      </c>
      <c r="G124" s="4">
        <v>3.0011420000000002</v>
      </c>
    </row>
    <row r="125" spans="1:7" x14ac:dyDescent="0.25">
      <c r="A125" s="1" t="s">
        <v>26</v>
      </c>
      <c r="B125" s="1" t="s">
        <v>235</v>
      </c>
      <c r="C125" s="4">
        <v>13.1708</v>
      </c>
      <c r="D125" s="4">
        <v>13.5833333333333</v>
      </c>
      <c r="E125" s="4">
        <v>1.8726293333333299</v>
      </c>
      <c r="F125" s="4">
        <v>15.4559626666667</v>
      </c>
      <c r="G125" s="4">
        <v>2.28516266666667</v>
      </c>
    </row>
    <row r="126" spans="1:7" x14ac:dyDescent="0.25">
      <c r="A126" s="1" t="s">
        <v>26</v>
      </c>
      <c r="B126" s="1" t="s">
        <v>236</v>
      </c>
      <c r="C126" s="4">
        <v>12.9124</v>
      </c>
      <c r="D126" s="4">
        <v>13.966666666666701</v>
      </c>
      <c r="E126" s="4">
        <v>1.1151013333333299</v>
      </c>
      <c r="F126" s="4">
        <v>15.081768</v>
      </c>
      <c r="G126" s="4">
        <v>2.169368</v>
      </c>
    </row>
    <row r="127" spans="1:7" x14ac:dyDescent="0.25">
      <c r="A127" s="1" t="s">
        <v>26</v>
      </c>
      <c r="B127" s="1" t="s">
        <v>232</v>
      </c>
      <c r="C127" s="4">
        <v>13.292400000000001</v>
      </c>
      <c r="D127" s="4">
        <v>14.125</v>
      </c>
      <c r="E127" s="4">
        <v>1.5112188333333301</v>
      </c>
      <c r="F127" s="4">
        <v>15.636218833333301</v>
      </c>
      <c r="G127" s="4">
        <v>2.3438188333333301</v>
      </c>
    </row>
    <row r="128" spans="1:7" x14ac:dyDescent="0.25">
      <c r="A128" s="1" t="s">
        <v>27</v>
      </c>
      <c r="B128" s="1" t="s">
        <v>233</v>
      </c>
      <c r="C128" s="4">
        <v>14.2728</v>
      </c>
      <c r="D128" s="4">
        <v>15.3</v>
      </c>
      <c r="E128" s="4">
        <v>1.1786426666666701</v>
      </c>
      <c r="F128" s="4">
        <v>16.478642666666701</v>
      </c>
      <c r="G128" s="4">
        <v>2.2058426666666699</v>
      </c>
    </row>
    <row r="129" spans="1:7" x14ac:dyDescent="0.25">
      <c r="A129" s="1" t="s">
        <v>27</v>
      </c>
      <c r="B129" s="1" t="s">
        <v>234</v>
      </c>
      <c r="C129" s="4">
        <v>17.518000000000001</v>
      </c>
      <c r="D129" s="4">
        <v>17.116666666666699</v>
      </c>
      <c r="E129" s="4">
        <v>2.4593133333333301</v>
      </c>
      <c r="F129" s="4">
        <v>19.575980000000001</v>
      </c>
      <c r="G129" s="4">
        <v>2.0579800000000001</v>
      </c>
    </row>
    <row r="130" spans="1:7" x14ac:dyDescent="0.25">
      <c r="A130" s="1" t="s">
        <v>27</v>
      </c>
      <c r="B130" s="1" t="s">
        <v>235</v>
      </c>
      <c r="C130" s="4">
        <v>21.584</v>
      </c>
      <c r="D130" s="4">
        <v>20.8</v>
      </c>
      <c r="E130" s="4">
        <v>2.8628253333333298</v>
      </c>
      <c r="F130" s="4">
        <v>23.662825333333299</v>
      </c>
      <c r="G130" s="4">
        <v>2.07882533333333</v>
      </c>
    </row>
    <row r="131" spans="1:7" x14ac:dyDescent="0.25">
      <c r="A131" s="1" t="s">
        <v>27</v>
      </c>
      <c r="B131" s="1" t="s">
        <v>236</v>
      </c>
      <c r="C131" s="4">
        <v>22.488399999999999</v>
      </c>
      <c r="D131" s="4">
        <v>21.883333333333301</v>
      </c>
      <c r="E131" s="4">
        <v>2.90741466666667</v>
      </c>
      <c r="F131" s="4">
        <v>24.790748000000001</v>
      </c>
      <c r="G131" s="4">
        <v>2.3023480000000101</v>
      </c>
    </row>
    <row r="132" spans="1:7" x14ac:dyDescent="0.25">
      <c r="A132" s="1" t="s">
        <v>27</v>
      </c>
      <c r="B132" s="1" t="s">
        <v>232</v>
      </c>
      <c r="C132" s="4">
        <v>18.965800000000002</v>
      </c>
      <c r="D132" s="4">
        <v>18.774999999999999</v>
      </c>
      <c r="E132" s="4">
        <v>2.3520490000000001</v>
      </c>
      <c r="F132" s="4">
        <v>21.127049</v>
      </c>
      <c r="G132" s="4">
        <v>2.1612490000000002</v>
      </c>
    </row>
    <row r="133" spans="1:7" x14ac:dyDescent="0.25">
      <c r="A133" s="1" t="s">
        <v>28</v>
      </c>
      <c r="B133" s="1" t="s">
        <v>233</v>
      </c>
      <c r="C133" s="4">
        <v>20.6112</v>
      </c>
      <c r="D133" s="4">
        <v>20.399999999999999</v>
      </c>
      <c r="E133" s="4">
        <v>3.27231733333333</v>
      </c>
      <c r="F133" s="4">
        <v>23.6723173333333</v>
      </c>
      <c r="G133" s="4">
        <v>3.0611173333333399</v>
      </c>
    </row>
    <row r="134" spans="1:7" x14ac:dyDescent="0.25">
      <c r="A134" s="1" t="s">
        <v>28</v>
      </c>
      <c r="B134" s="1" t="s">
        <v>234</v>
      </c>
      <c r="C134" s="4">
        <v>19.5244</v>
      </c>
      <c r="D134" s="4">
        <v>18.316666666666698</v>
      </c>
      <c r="E134" s="4">
        <v>3.3973913333333301</v>
      </c>
      <c r="F134" s="4">
        <v>21.714058000000001</v>
      </c>
      <c r="G134" s="4">
        <v>2.1896580000000001</v>
      </c>
    </row>
    <row r="135" spans="1:7" x14ac:dyDescent="0.25">
      <c r="A135" s="1" t="s">
        <v>28</v>
      </c>
      <c r="B135" s="1" t="s">
        <v>235</v>
      </c>
      <c r="C135" s="4">
        <v>18.4832</v>
      </c>
      <c r="D135" s="4">
        <v>17.5833333333333</v>
      </c>
      <c r="E135" s="4">
        <v>2.889812</v>
      </c>
      <c r="F135" s="4">
        <v>20.473145333333299</v>
      </c>
      <c r="G135" s="4">
        <v>1.9899453333333399</v>
      </c>
    </row>
    <row r="136" spans="1:7" x14ac:dyDescent="0.25">
      <c r="A136" s="1" t="s">
        <v>28</v>
      </c>
      <c r="B136" s="1" t="s">
        <v>236</v>
      </c>
      <c r="C136" s="4">
        <v>18.217199999999998</v>
      </c>
      <c r="D136" s="4">
        <v>18.716666666666701</v>
      </c>
      <c r="E136" s="4">
        <v>2.27861</v>
      </c>
      <c r="F136" s="4">
        <v>20.995276666666701</v>
      </c>
      <c r="G136" s="4">
        <v>2.7780766666666699</v>
      </c>
    </row>
    <row r="137" spans="1:7" x14ac:dyDescent="0.25">
      <c r="A137" s="1" t="s">
        <v>28</v>
      </c>
      <c r="B137" s="1" t="s">
        <v>232</v>
      </c>
      <c r="C137" s="4">
        <v>19.209</v>
      </c>
      <c r="D137" s="4">
        <v>18.754166666666698</v>
      </c>
      <c r="E137" s="4">
        <v>2.9595326666666701</v>
      </c>
      <c r="F137" s="4">
        <v>21.713699333333299</v>
      </c>
      <c r="G137" s="4">
        <v>2.50469933333334</v>
      </c>
    </row>
    <row r="138" spans="1:7" x14ac:dyDescent="0.25">
      <c r="A138" s="1" t="s">
        <v>29</v>
      </c>
      <c r="B138" s="1" t="s">
        <v>233</v>
      </c>
      <c r="C138" s="4">
        <v>20.998799999999999</v>
      </c>
      <c r="D138" s="4">
        <v>19.1666666666667</v>
      </c>
      <c r="E138" s="4">
        <v>3.7582</v>
      </c>
      <c r="F138" s="4">
        <v>22.924866666666698</v>
      </c>
      <c r="G138" s="4">
        <v>1.9260666666666699</v>
      </c>
    </row>
    <row r="139" spans="1:7" x14ac:dyDescent="0.25">
      <c r="A139" s="1" t="s">
        <v>29</v>
      </c>
      <c r="B139" s="1" t="s">
        <v>234</v>
      </c>
      <c r="C139" s="4">
        <v>22.7012</v>
      </c>
      <c r="D139" s="4">
        <v>21.366666666666699</v>
      </c>
      <c r="E139" s="4">
        <v>3.7927</v>
      </c>
      <c r="F139" s="4">
        <v>25.159366666666699</v>
      </c>
      <c r="G139" s="4">
        <v>2.4581666666666599</v>
      </c>
    </row>
    <row r="140" spans="1:7" x14ac:dyDescent="0.25">
      <c r="A140" s="1" t="s">
        <v>29</v>
      </c>
      <c r="B140" s="1" t="s">
        <v>235</v>
      </c>
      <c r="C140" s="4">
        <v>21.401599999999998</v>
      </c>
      <c r="D140" s="4">
        <v>19.95</v>
      </c>
      <c r="E140" s="4">
        <v>3.7488160000000001</v>
      </c>
      <c r="F140" s="4">
        <v>23.698816000000001</v>
      </c>
      <c r="G140" s="4">
        <v>2.2972160000000001</v>
      </c>
    </row>
    <row r="141" spans="1:7" x14ac:dyDescent="0.25">
      <c r="A141" s="1" t="s">
        <v>29</v>
      </c>
      <c r="B141" s="1" t="s">
        <v>236</v>
      </c>
      <c r="C141" s="4">
        <v>20.0412</v>
      </c>
      <c r="D141" s="4">
        <v>19.1666666666667</v>
      </c>
      <c r="E141" s="4">
        <v>3.1851013333333298</v>
      </c>
      <c r="F141" s="4">
        <v>22.351768</v>
      </c>
      <c r="G141" s="4">
        <v>2.310568</v>
      </c>
    </row>
    <row r="142" spans="1:7" x14ac:dyDescent="0.25">
      <c r="A142" s="1" t="s">
        <v>29</v>
      </c>
      <c r="B142" s="1" t="s">
        <v>232</v>
      </c>
      <c r="C142" s="4">
        <v>21.285699999999999</v>
      </c>
      <c r="D142" s="4">
        <v>19.912500000000001</v>
      </c>
      <c r="E142" s="4">
        <v>3.6212043333333299</v>
      </c>
      <c r="F142" s="4">
        <v>23.533704333333301</v>
      </c>
      <c r="G142" s="4">
        <v>2.2480043333333302</v>
      </c>
    </row>
    <row r="143" spans="1:7" x14ac:dyDescent="0.25">
      <c r="A143" s="1" t="s">
        <v>30</v>
      </c>
      <c r="B143" s="1" t="s">
        <v>233</v>
      </c>
      <c r="C143" s="4">
        <v>19.129200000000001</v>
      </c>
      <c r="D143" s="4">
        <v>19.25</v>
      </c>
      <c r="E143" s="4">
        <v>2.49215733333333</v>
      </c>
      <c r="F143" s="4">
        <v>21.742157333333299</v>
      </c>
      <c r="G143" s="4">
        <v>2.6129573333333398</v>
      </c>
    </row>
    <row r="144" spans="1:7" x14ac:dyDescent="0.25">
      <c r="A144" s="1" t="s">
        <v>30</v>
      </c>
      <c r="B144" s="1" t="s">
        <v>234</v>
      </c>
      <c r="C144" s="4">
        <v>19.235600000000002</v>
      </c>
      <c r="D144" s="4">
        <v>19.016666666666701</v>
      </c>
      <c r="E144" s="4">
        <v>2.6520533333333298</v>
      </c>
      <c r="F144" s="4">
        <v>21.66872</v>
      </c>
      <c r="G144" s="4">
        <v>2.4331200000000002</v>
      </c>
    </row>
    <row r="145" spans="1:7" x14ac:dyDescent="0.25">
      <c r="A145" s="1" t="s">
        <v>30</v>
      </c>
      <c r="B145" s="1" t="s">
        <v>235</v>
      </c>
      <c r="C145" s="4">
        <v>18.202000000000002</v>
      </c>
      <c r="D145" s="4">
        <v>18.633333333333301</v>
      </c>
      <c r="E145" s="4">
        <v>3.06577733333333</v>
      </c>
      <c r="F145" s="4">
        <v>21.699110666666702</v>
      </c>
      <c r="G145" s="4">
        <v>3.49711066666667</v>
      </c>
    </row>
    <row r="146" spans="1:7" x14ac:dyDescent="0.25">
      <c r="A146" s="1" t="s">
        <v>30</v>
      </c>
      <c r="B146" s="1" t="s">
        <v>236</v>
      </c>
      <c r="C146" s="4">
        <v>20.238800000000001</v>
      </c>
      <c r="D146" s="4">
        <v>20.033333333333299</v>
      </c>
      <c r="E146" s="4">
        <v>2.5825626666666701</v>
      </c>
      <c r="F146" s="4">
        <v>22.615895999999999</v>
      </c>
      <c r="G146" s="4">
        <v>2.3770959999999999</v>
      </c>
    </row>
    <row r="147" spans="1:7" x14ac:dyDescent="0.25">
      <c r="A147" s="1" t="s">
        <v>30</v>
      </c>
      <c r="B147" s="1" t="s">
        <v>232</v>
      </c>
      <c r="C147" s="4">
        <v>19.2014</v>
      </c>
      <c r="D147" s="4">
        <v>19.233333333333299</v>
      </c>
      <c r="E147" s="4">
        <v>2.6981376666666699</v>
      </c>
      <c r="F147" s="4">
        <v>21.931470999999998</v>
      </c>
      <c r="G147" s="4">
        <v>2.7300710000000001</v>
      </c>
    </row>
    <row r="148" spans="1:7" x14ac:dyDescent="0.25">
      <c r="A148" s="1" t="s">
        <v>31</v>
      </c>
      <c r="B148" s="1" t="s">
        <v>233</v>
      </c>
      <c r="C148" s="4">
        <v>17.616800000000001</v>
      </c>
      <c r="D148" s="4">
        <v>18.683333333333302</v>
      </c>
      <c r="E148" s="4">
        <v>1.5579893333333299</v>
      </c>
      <c r="F148" s="4">
        <v>20.241322666666701</v>
      </c>
      <c r="G148" s="4">
        <v>2.6245226666666701</v>
      </c>
    </row>
    <row r="149" spans="1:7" x14ac:dyDescent="0.25">
      <c r="A149" s="1" t="s">
        <v>31</v>
      </c>
      <c r="B149" s="1" t="s">
        <v>234</v>
      </c>
      <c r="C149" s="4">
        <v>16.712399999999999</v>
      </c>
      <c r="D149" s="4">
        <v>18.2</v>
      </c>
      <c r="E149" s="4">
        <v>1.9947286666666699</v>
      </c>
      <c r="F149" s="4">
        <v>20.194728666666698</v>
      </c>
      <c r="G149" s="4">
        <v>3.4823286666666702</v>
      </c>
    </row>
    <row r="150" spans="1:7" x14ac:dyDescent="0.25">
      <c r="A150" s="1" t="s">
        <v>31</v>
      </c>
      <c r="B150" s="1" t="s">
        <v>235</v>
      </c>
      <c r="C150" s="4">
        <v>15.8384</v>
      </c>
      <c r="D150" s="4">
        <v>16.316666666666698</v>
      </c>
      <c r="E150" s="4">
        <v>2.4631466666666699</v>
      </c>
      <c r="F150" s="4">
        <v>18.779813333333301</v>
      </c>
      <c r="G150" s="4">
        <v>2.9414133333333301</v>
      </c>
    </row>
    <row r="151" spans="1:7" x14ac:dyDescent="0.25">
      <c r="A151" s="1" t="s">
        <v>31</v>
      </c>
      <c r="B151" s="1" t="s">
        <v>236</v>
      </c>
      <c r="C151" s="4">
        <v>14.478</v>
      </c>
      <c r="D151" s="4">
        <v>15.766666666666699</v>
      </c>
      <c r="E151" s="4">
        <v>1.62364666666667</v>
      </c>
      <c r="F151" s="4">
        <v>17.3903133333333</v>
      </c>
      <c r="G151" s="4">
        <v>2.91231333333333</v>
      </c>
    </row>
    <row r="152" spans="1:7" x14ac:dyDescent="0.25">
      <c r="A152" s="1" t="s">
        <v>31</v>
      </c>
      <c r="B152" s="1" t="s">
        <v>232</v>
      </c>
      <c r="C152" s="4">
        <v>16.1614</v>
      </c>
      <c r="D152" s="4">
        <v>17.241666666666699</v>
      </c>
      <c r="E152" s="4">
        <v>1.9098778333333299</v>
      </c>
      <c r="F152" s="4">
        <v>19.1515445</v>
      </c>
      <c r="G152" s="4">
        <v>2.9901445</v>
      </c>
    </row>
    <row r="153" spans="1:7" x14ac:dyDescent="0.25">
      <c r="A153" s="1" t="s">
        <v>32</v>
      </c>
      <c r="B153" s="1" t="s">
        <v>233</v>
      </c>
      <c r="C153" s="4">
        <v>14.333600000000001</v>
      </c>
      <c r="D153" s="4">
        <v>15.366666666666699</v>
      </c>
      <c r="E153" s="4">
        <v>1.4164319999999999</v>
      </c>
      <c r="F153" s="4">
        <v>16.783098666666699</v>
      </c>
      <c r="G153" s="4">
        <v>2.44949866666667</v>
      </c>
    </row>
    <row r="154" spans="1:7" x14ac:dyDescent="0.25">
      <c r="A154" s="1" t="s">
        <v>32</v>
      </c>
      <c r="B154" s="1" t="s">
        <v>234</v>
      </c>
      <c r="C154" s="4">
        <v>12.9504</v>
      </c>
      <c r="D154" s="4">
        <v>13.516666666666699</v>
      </c>
      <c r="E154" s="4">
        <v>1.9940693333333299</v>
      </c>
      <c r="F154" s="4">
        <v>15.510736</v>
      </c>
      <c r="G154" s="4">
        <v>2.5603359999999999</v>
      </c>
    </row>
    <row r="155" spans="1:7" x14ac:dyDescent="0.25">
      <c r="A155" s="1" t="s">
        <v>32</v>
      </c>
      <c r="B155" s="1" t="s">
        <v>235</v>
      </c>
      <c r="C155" s="4">
        <v>12.9048</v>
      </c>
      <c r="D155" s="4">
        <v>13.466666666666701</v>
      </c>
      <c r="E155" s="4">
        <v>1.85028866666667</v>
      </c>
      <c r="F155" s="4">
        <v>15.316955333333301</v>
      </c>
      <c r="G155" s="4">
        <v>2.4121553333333301</v>
      </c>
    </row>
    <row r="156" spans="1:7" x14ac:dyDescent="0.25">
      <c r="A156" s="1" t="s">
        <v>32</v>
      </c>
      <c r="B156" s="1" t="s">
        <v>236</v>
      </c>
      <c r="C156" s="4">
        <v>12.4602</v>
      </c>
      <c r="D156" s="4">
        <v>13.633333333333301</v>
      </c>
      <c r="E156" s="4">
        <v>1.1927493333333301</v>
      </c>
      <c r="F156" s="4">
        <v>14.8260826666667</v>
      </c>
      <c r="G156" s="4">
        <v>2.3658826666666699</v>
      </c>
    </row>
    <row r="157" spans="1:7" x14ac:dyDescent="0.25">
      <c r="A157" s="1" t="s">
        <v>32</v>
      </c>
      <c r="B157" s="1" t="s">
        <v>232</v>
      </c>
      <c r="C157" s="4">
        <v>13.16225</v>
      </c>
      <c r="D157" s="4">
        <v>13.9958333333333</v>
      </c>
      <c r="E157" s="4">
        <v>1.61338483333333</v>
      </c>
      <c r="F157" s="4">
        <v>15.6092181666667</v>
      </c>
      <c r="G157" s="4">
        <v>2.4469681666666698</v>
      </c>
    </row>
    <row r="158" spans="1:7" x14ac:dyDescent="0.25">
      <c r="A158" s="1" t="s">
        <v>33</v>
      </c>
      <c r="B158" s="1" t="s">
        <v>233</v>
      </c>
      <c r="C158" s="4">
        <v>12.1942</v>
      </c>
      <c r="D158" s="4">
        <v>12.9166666666667</v>
      </c>
      <c r="E158" s="4">
        <v>1.1040920000000001</v>
      </c>
      <c r="F158" s="4">
        <v>14.020758666666699</v>
      </c>
      <c r="G158" s="4">
        <v>1.82655866666667</v>
      </c>
    </row>
    <row r="159" spans="1:7" x14ac:dyDescent="0.25">
      <c r="A159" s="1" t="s">
        <v>33</v>
      </c>
      <c r="B159" s="1" t="s">
        <v>234</v>
      </c>
      <c r="C159" s="4">
        <v>12.6502</v>
      </c>
      <c r="D159" s="4">
        <v>12.766666666666699</v>
      </c>
      <c r="E159" s="4">
        <v>1.4068639999999999</v>
      </c>
      <c r="F159" s="4">
        <v>14.1735306666667</v>
      </c>
      <c r="G159" s="4">
        <v>1.5233306666666699</v>
      </c>
    </row>
    <row r="160" spans="1:7" x14ac:dyDescent="0.25">
      <c r="A160" s="1" t="s">
        <v>33</v>
      </c>
      <c r="B160" s="1" t="s">
        <v>235</v>
      </c>
      <c r="C160" s="4">
        <v>13.581200000000001</v>
      </c>
      <c r="D160" s="4">
        <v>13.616666666666699</v>
      </c>
      <c r="E160" s="4">
        <v>1.74508666666667</v>
      </c>
      <c r="F160" s="4">
        <v>15.361753333333301</v>
      </c>
      <c r="G160" s="4">
        <v>1.7805533333333301</v>
      </c>
    </row>
    <row r="161" spans="1:7" x14ac:dyDescent="0.25">
      <c r="A161" s="1" t="s">
        <v>33</v>
      </c>
      <c r="B161" s="1" t="s">
        <v>236</v>
      </c>
      <c r="C161" s="4">
        <v>12.536199999999999</v>
      </c>
      <c r="D161" s="4">
        <v>13.25</v>
      </c>
      <c r="E161" s="4">
        <v>1.14892666666667</v>
      </c>
      <c r="F161" s="4">
        <v>14.3989266666667</v>
      </c>
      <c r="G161" s="4">
        <v>1.86272666666667</v>
      </c>
    </row>
    <row r="162" spans="1:7" x14ac:dyDescent="0.25">
      <c r="A162" s="1" t="s">
        <v>33</v>
      </c>
      <c r="B162" s="1" t="s">
        <v>232</v>
      </c>
      <c r="C162" s="4">
        <v>12.740449999999999</v>
      </c>
      <c r="D162" s="4">
        <v>13.137499999999999</v>
      </c>
      <c r="E162" s="4">
        <v>1.3512423333333301</v>
      </c>
      <c r="F162" s="4">
        <v>14.488742333333301</v>
      </c>
      <c r="G162" s="4">
        <v>1.74829233333333</v>
      </c>
    </row>
    <row r="163" spans="1:7" x14ac:dyDescent="0.25">
      <c r="A163" s="1" t="s">
        <v>34</v>
      </c>
      <c r="B163" s="1" t="s">
        <v>233</v>
      </c>
      <c r="C163" s="4">
        <v>15.3102</v>
      </c>
      <c r="D163" s="4">
        <v>15.65</v>
      </c>
      <c r="E163" s="4">
        <v>1.1695040000000001</v>
      </c>
      <c r="F163" s="4">
        <v>16.819503999999998</v>
      </c>
      <c r="G163" s="4">
        <v>1.509304</v>
      </c>
    </row>
    <row r="164" spans="1:7" x14ac:dyDescent="0.25">
      <c r="A164" s="1" t="s">
        <v>34</v>
      </c>
      <c r="B164" s="1" t="s">
        <v>234</v>
      </c>
      <c r="C164" s="4">
        <v>14.899800000000001</v>
      </c>
      <c r="D164" s="4">
        <v>15.35</v>
      </c>
      <c r="E164" s="4">
        <v>1.3780680000000001</v>
      </c>
      <c r="F164" s="4">
        <v>16.728068</v>
      </c>
      <c r="G164" s="4">
        <v>1.828268</v>
      </c>
    </row>
    <row r="165" spans="1:7" x14ac:dyDescent="0.25">
      <c r="A165" s="1" t="s">
        <v>34</v>
      </c>
      <c r="B165" s="1" t="s">
        <v>235</v>
      </c>
      <c r="C165" s="4">
        <v>15.6218</v>
      </c>
      <c r="D165" s="4">
        <v>15.283333333333299</v>
      </c>
      <c r="E165" s="4">
        <v>2.4509106666666698</v>
      </c>
      <c r="F165" s="4">
        <v>17.734244</v>
      </c>
      <c r="G165" s="4">
        <v>2.112444</v>
      </c>
    </row>
    <row r="166" spans="1:7" x14ac:dyDescent="0.25">
      <c r="A166" s="1" t="s">
        <v>34</v>
      </c>
      <c r="B166" s="1" t="s">
        <v>236</v>
      </c>
      <c r="C166" s="4">
        <v>15.5002</v>
      </c>
      <c r="D166" s="4">
        <v>15.766666666666699</v>
      </c>
      <c r="E166" s="4">
        <v>2.1688999999999998</v>
      </c>
      <c r="F166" s="4">
        <v>17.935566666666698</v>
      </c>
      <c r="G166" s="4">
        <v>2.43536666666667</v>
      </c>
    </row>
    <row r="167" spans="1:7" x14ac:dyDescent="0.25">
      <c r="A167" s="1" t="s">
        <v>34</v>
      </c>
      <c r="B167" s="1" t="s">
        <v>232</v>
      </c>
      <c r="C167" s="4">
        <v>15.333</v>
      </c>
      <c r="D167" s="4">
        <v>15.512499999999999</v>
      </c>
      <c r="E167" s="4">
        <v>1.79184566666667</v>
      </c>
      <c r="F167" s="4">
        <v>17.304345666666698</v>
      </c>
      <c r="G167" s="4">
        <v>1.97134566666667</v>
      </c>
    </row>
    <row r="168" spans="1:7" x14ac:dyDescent="0.25">
      <c r="A168" s="1" t="s">
        <v>35</v>
      </c>
      <c r="B168" s="1" t="s">
        <v>233</v>
      </c>
      <c r="C168" s="4">
        <v>15.435600000000001</v>
      </c>
      <c r="D168" s="4">
        <v>16.433333333333302</v>
      </c>
      <c r="E168" s="4">
        <v>1.6717166666666701</v>
      </c>
      <c r="F168" s="4">
        <v>18.105049999999999</v>
      </c>
      <c r="G168" s="4">
        <v>2.6694499999999999</v>
      </c>
    </row>
    <row r="169" spans="1:7" x14ac:dyDescent="0.25">
      <c r="A169" s="1" t="s">
        <v>35</v>
      </c>
      <c r="B169" s="1" t="s">
        <v>234</v>
      </c>
      <c r="C169" s="4">
        <v>14.2994</v>
      </c>
      <c r="D169" s="4">
        <v>15.15</v>
      </c>
      <c r="E169" s="4">
        <v>2.0217000000000001</v>
      </c>
      <c r="F169" s="4">
        <v>17.171700000000001</v>
      </c>
      <c r="G169" s="4">
        <v>2.8723000000000001</v>
      </c>
    </row>
    <row r="170" spans="1:7" x14ac:dyDescent="0.25">
      <c r="A170" s="1" t="s">
        <v>35</v>
      </c>
      <c r="B170" s="1" t="s">
        <v>235</v>
      </c>
      <c r="C170" s="4">
        <v>14.535</v>
      </c>
      <c r="D170" s="4">
        <v>15.3</v>
      </c>
      <c r="E170" s="4">
        <v>2.4053706666666699</v>
      </c>
      <c r="F170" s="4">
        <v>17.705370666666699</v>
      </c>
      <c r="G170" s="4">
        <v>3.17037066666667</v>
      </c>
    </row>
    <row r="171" spans="1:7" x14ac:dyDescent="0.25">
      <c r="A171" s="1" t="s">
        <v>35</v>
      </c>
      <c r="B171" s="1" t="s">
        <v>236</v>
      </c>
      <c r="C171" s="4">
        <v>13.349399999999999</v>
      </c>
      <c r="D171" s="4">
        <v>14.733333333333301</v>
      </c>
      <c r="E171" s="4">
        <v>1.7548233333333301</v>
      </c>
      <c r="F171" s="4">
        <v>16.488156666666701</v>
      </c>
      <c r="G171" s="4">
        <v>3.1387566666666702</v>
      </c>
    </row>
    <row r="172" spans="1:7" x14ac:dyDescent="0.25">
      <c r="A172" s="1" t="s">
        <v>35</v>
      </c>
      <c r="B172" s="1" t="s">
        <v>232</v>
      </c>
      <c r="C172" s="4">
        <v>14.40485</v>
      </c>
      <c r="D172" s="4">
        <v>15.404166666666701</v>
      </c>
      <c r="E172" s="4">
        <v>1.96340266666667</v>
      </c>
      <c r="F172" s="4">
        <v>17.3675693333333</v>
      </c>
      <c r="G172" s="4">
        <v>2.9627193333333302</v>
      </c>
    </row>
    <row r="173" spans="1:7" x14ac:dyDescent="0.25">
      <c r="A173" s="1" t="s">
        <v>36</v>
      </c>
      <c r="B173" s="1" t="s">
        <v>233</v>
      </c>
      <c r="C173" s="4">
        <v>13.824400000000001</v>
      </c>
      <c r="D173" s="4">
        <v>14.85</v>
      </c>
      <c r="E173" s="4">
        <v>1.58056</v>
      </c>
      <c r="F173" s="4">
        <v>16.43056</v>
      </c>
      <c r="G173" s="4">
        <v>2.60616</v>
      </c>
    </row>
    <row r="174" spans="1:7" x14ac:dyDescent="0.25">
      <c r="A174" s="1" t="s">
        <v>36</v>
      </c>
      <c r="B174" s="1" t="s">
        <v>234</v>
      </c>
      <c r="C174" s="4">
        <v>14.022</v>
      </c>
      <c r="D174" s="4">
        <v>13.616666666666699</v>
      </c>
      <c r="E174" s="4">
        <v>2.2236706666666701</v>
      </c>
      <c r="F174" s="4">
        <v>15.8403373333333</v>
      </c>
      <c r="G174" s="4">
        <v>1.8183373333333399</v>
      </c>
    </row>
    <row r="175" spans="1:7" x14ac:dyDescent="0.25">
      <c r="A175" s="1" t="s">
        <v>36</v>
      </c>
      <c r="B175" s="1" t="s">
        <v>235</v>
      </c>
      <c r="C175" s="4">
        <v>14.5008</v>
      </c>
      <c r="D175" s="4">
        <v>14.45</v>
      </c>
      <c r="E175" s="4">
        <v>2.4059533333333301</v>
      </c>
      <c r="F175" s="4">
        <v>16.8559533333333</v>
      </c>
      <c r="G175" s="4">
        <v>2.3551533333333401</v>
      </c>
    </row>
    <row r="176" spans="1:7" x14ac:dyDescent="0.25">
      <c r="A176" s="1" t="s">
        <v>36</v>
      </c>
      <c r="B176" s="1" t="s">
        <v>236</v>
      </c>
      <c r="C176" s="4">
        <v>14.4856</v>
      </c>
      <c r="D176" s="4">
        <v>14.533333333333299</v>
      </c>
      <c r="E176" s="4">
        <v>2.0491466666666698</v>
      </c>
      <c r="F176" s="4">
        <v>16.58248</v>
      </c>
      <c r="G176" s="4">
        <v>2.0968800000000001</v>
      </c>
    </row>
    <row r="177" spans="1:7" x14ac:dyDescent="0.25">
      <c r="A177" s="1" t="s">
        <v>36</v>
      </c>
      <c r="B177" s="1" t="s">
        <v>232</v>
      </c>
      <c r="C177" s="4">
        <v>14.2082</v>
      </c>
      <c r="D177" s="4">
        <v>14.362500000000001</v>
      </c>
      <c r="E177" s="4">
        <v>2.0648326666666699</v>
      </c>
      <c r="F177" s="4">
        <v>16.4273326666667</v>
      </c>
      <c r="G177" s="4">
        <v>2.21913266666667</v>
      </c>
    </row>
    <row r="178" spans="1:7" x14ac:dyDescent="0.25">
      <c r="A178" s="1" t="s">
        <v>37</v>
      </c>
      <c r="B178" s="1" t="s">
        <v>233</v>
      </c>
      <c r="C178" s="4">
        <v>13.4215088</v>
      </c>
      <c r="D178" s="4">
        <v>14.1</v>
      </c>
      <c r="E178" s="4">
        <v>1.68620666666667</v>
      </c>
      <c r="F178" s="4">
        <v>15.7862066666667</v>
      </c>
      <c r="G178" s="4">
        <v>2.36469786666667</v>
      </c>
    </row>
    <row r="179" spans="1:7" x14ac:dyDescent="0.25">
      <c r="A179" s="1" t="s">
        <v>37</v>
      </c>
      <c r="B179" s="1" t="s">
        <v>234</v>
      </c>
      <c r="C179" s="4">
        <v>15.230399999999999</v>
      </c>
      <c r="D179" s="4">
        <v>15.6</v>
      </c>
      <c r="E179" s="4">
        <v>2.52908</v>
      </c>
      <c r="F179" s="4">
        <v>18.129079999999998</v>
      </c>
      <c r="G179" s="4">
        <v>2.8986800000000001</v>
      </c>
    </row>
    <row r="180" spans="1:7" x14ac:dyDescent="0.25">
      <c r="A180" s="1" t="s">
        <v>37</v>
      </c>
      <c r="B180" s="1" t="s">
        <v>235</v>
      </c>
      <c r="C180" s="4">
        <v>16.9024</v>
      </c>
      <c r="D180" s="4">
        <v>16.55</v>
      </c>
      <c r="E180" s="4">
        <v>3.3806166666666702</v>
      </c>
      <c r="F180" s="4">
        <v>19.930616666666701</v>
      </c>
      <c r="G180" s="4">
        <v>3.0282166666666699</v>
      </c>
    </row>
    <row r="181" spans="1:7" x14ac:dyDescent="0.25">
      <c r="A181" s="1" t="s">
        <v>37</v>
      </c>
      <c r="B181" s="1" t="s">
        <v>236</v>
      </c>
      <c r="C181" s="4">
        <v>17.4876</v>
      </c>
      <c r="D181" s="4">
        <v>16.866666666666699</v>
      </c>
      <c r="E181" s="4">
        <v>3.1739233333333301</v>
      </c>
      <c r="F181" s="4">
        <v>20.040590000000002</v>
      </c>
      <c r="G181" s="4">
        <v>2.5529899999999999</v>
      </c>
    </row>
    <row r="182" spans="1:7" x14ac:dyDescent="0.25">
      <c r="A182" s="1" t="s">
        <v>37</v>
      </c>
      <c r="B182" s="1" t="s">
        <v>232</v>
      </c>
      <c r="C182" s="4">
        <v>15.759264999999999</v>
      </c>
      <c r="D182" s="4">
        <v>15.779166666666701</v>
      </c>
      <c r="E182" s="4">
        <v>2.6924566666666698</v>
      </c>
      <c r="F182" s="4">
        <v>18.471623333333302</v>
      </c>
      <c r="G182" s="4">
        <v>2.7123583333333299</v>
      </c>
    </row>
    <row r="183" spans="1:7" x14ac:dyDescent="0.25">
      <c r="A183" s="1" t="s">
        <v>38</v>
      </c>
      <c r="B183" s="1" t="s">
        <v>233</v>
      </c>
      <c r="C183" s="4">
        <v>19.190000000000001</v>
      </c>
      <c r="D183" s="4">
        <v>19.25</v>
      </c>
      <c r="E183" s="4">
        <v>2.8374333333333301</v>
      </c>
      <c r="F183" s="4">
        <v>22.087433333333301</v>
      </c>
      <c r="G183" s="4">
        <v>2.89743333333334</v>
      </c>
    </row>
    <row r="184" spans="1:7" x14ac:dyDescent="0.25">
      <c r="A184" s="1" t="s">
        <v>38</v>
      </c>
      <c r="B184" s="1" t="s">
        <v>234</v>
      </c>
      <c r="C184" s="4">
        <v>21.994399999999999</v>
      </c>
      <c r="D184" s="4">
        <v>21.733333333333299</v>
      </c>
      <c r="E184" s="4">
        <v>3.16096666666667</v>
      </c>
      <c r="F184" s="4">
        <v>24.894300000000001</v>
      </c>
      <c r="G184" s="4">
        <v>2.8999000000000001</v>
      </c>
    </row>
    <row r="185" spans="1:7" x14ac:dyDescent="0.25">
      <c r="A185" s="1" t="s">
        <v>38</v>
      </c>
      <c r="B185" s="1" t="s">
        <v>235</v>
      </c>
      <c r="C185" s="4">
        <v>24.943200000000001</v>
      </c>
      <c r="D185" s="4">
        <v>23.383333333333301</v>
      </c>
      <c r="E185" s="4">
        <v>3.5003975999999999</v>
      </c>
      <c r="F185" s="4">
        <v>26.8837309333333</v>
      </c>
      <c r="G185" s="4">
        <v>1.94053093333333</v>
      </c>
    </row>
    <row r="186" spans="1:7" x14ac:dyDescent="0.25">
      <c r="A186" s="1" t="s">
        <v>38</v>
      </c>
      <c r="B186" s="1" t="s">
        <v>236</v>
      </c>
      <c r="C186" s="4">
        <v>31.524799999999999</v>
      </c>
      <c r="D186" s="4">
        <v>30.1666666666667</v>
      </c>
      <c r="E186" s="4">
        <v>3.6151093333333302</v>
      </c>
      <c r="F186" s="4">
        <v>33.781776000000001</v>
      </c>
      <c r="G186" s="4">
        <v>2.2569759999999999</v>
      </c>
    </row>
    <row r="187" spans="1:7" x14ac:dyDescent="0.25">
      <c r="A187" s="1" t="s">
        <v>38</v>
      </c>
      <c r="B187" s="1" t="s">
        <v>232</v>
      </c>
      <c r="C187" s="4">
        <v>24.4131</v>
      </c>
      <c r="D187" s="4">
        <v>23.633333333333301</v>
      </c>
      <c r="E187" s="4">
        <v>3.27847673333333</v>
      </c>
      <c r="F187" s="4">
        <v>26.9118100666667</v>
      </c>
      <c r="G187" s="4">
        <v>2.4987100666666699</v>
      </c>
    </row>
    <row r="188" spans="1:7" x14ac:dyDescent="0.25">
      <c r="A188" s="1" t="s">
        <v>39</v>
      </c>
      <c r="B188" s="1" t="s">
        <v>233</v>
      </c>
      <c r="C188" s="4">
        <v>25.011600000000001</v>
      </c>
      <c r="D188" s="4">
        <v>24.266666666666701</v>
      </c>
      <c r="E188" s="4">
        <v>3.6453466666666698</v>
      </c>
      <c r="F188" s="4">
        <v>27.912013333333299</v>
      </c>
      <c r="G188" s="4">
        <v>2.9004133333333302</v>
      </c>
    </row>
    <row r="189" spans="1:7" x14ac:dyDescent="0.25">
      <c r="A189" s="1" t="s">
        <v>39</v>
      </c>
      <c r="B189" s="1" t="s">
        <v>234</v>
      </c>
      <c r="C189" s="4">
        <v>25.3764</v>
      </c>
      <c r="D189" s="4">
        <v>23.5833333333333</v>
      </c>
      <c r="E189" s="4">
        <v>4.6591866666666704</v>
      </c>
      <c r="F189" s="4">
        <v>28.242519999999999</v>
      </c>
      <c r="G189" s="4">
        <v>2.86612</v>
      </c>
    </row>
    <row r="190" spans="1:7" x14ac:dyDescent="0.25">
      <c r="A190" s="1" t="s">
        <v>39</v>
      </c>
      <c r="B190" s="1" t="s">
        <v>235</v>
      </c>
      <c r="C190" s="4">
        <v>23.537199999999999</v>
      </c>
      <c r="D190" s="4">
        <v>21.7</v>
      </c>
      <c r="E190" s="4">
        <v>4.4124119999999998</v>
      </c>
      <c r="F190" s="4">
        <v>26.112411999999999</v>
      </c>
      <c r="G190" s="4">
        <v>2.5752120000000001</v>
      </c>
    </row>
    <row r="191" spans="1:7" x14ac:dyDescent="0.25">
      <c r="A191" s="1" t="s">
        <v>39</v>
      </c>
      <c r="B191" s="1" t="s">
        <v>236</v>
      </c>
      <c r="C191" s="4">
        <v>22.412400000000002</v>
      </c>
      <c r="D191" s="4">
        <v>22.266666666666701</v>
      </c>
      <c r="E191" s="4">
        <v>2.8824213333333302</v>
      </c>
      <c r="F191" s="4">
        <v>25.149087999999999</v>
      </c>
      <c r="G191" s="4">
        <v>2.736688</v>
      </c>
    </row>
    <row r="192" spans="1:7" x14ac:dyDescent="0.25">
      <c r="A192" s="1" t="s">
        <v>39</v>
      </c>
      <c r="B192" s="1" t="s">
        <v>232</v>
      </c>
      <c r="C192" s="4">
        <v>24.084399999999999</v>
      </c>
      <c r="D192" s="4">
        <v>22.954166666666701</v>
      </c>
      <c r="E192" s="4">
        <v>3.8998416666666702</v>
      </c>
      <c r="F192" s="4">
        <v>26.854008333333301</v>
      </c>
      <c r="G192" s="4">
        <v>2.7696083333333399</v>
      </c>
    </row>
    <row r="193" spans="1:7" x14ac:dyDescent="0.25">
      <c r="A193" s="1" t="s">
        <v>40</v>
      </c>
      <c r="B193" s="1" t="s">
        <v>233</v>
      </c>
      <c r="C193" s="4">
        <v>20.937999999999999</v>
      </c>
      <c r="D193" s="4">
        <v>21</v>
      </c>
      <c r="E193" s="4">
        <v>2.87671733333333</v>
      </c>
      <c r="F193" s="4">
        <v>23.8767173333333</v>
      </c>
      <c r="G193" s="4">
        <v>2.9387173333333299</v>
      </c>
    </row>
    <row r="194" spans="1:7" x14ac:dyDescent="0.25">
      <c r="A194" s="1" t="s">
        <v>40</v>
      </c>
      <c r="B194" s="1" t="s">
        <v>234</v>
      </c>
      <c r="C194" s="4">
        <v>18.027200000000001</v>
      </c>
      <c r="D194" s="4">
        <v>17.9166666666667</v>
      </c>
      <c r="E194" s="4">
        <v>2.909224</v>
      </c>
      <c r="F194" s="4">
        <v>20.825890666666702</v>
      </c>
      <c r="G194" s="4">
        <v>2.79869066666667</v>
      </c>
    </row>
    <row r="195" spans="1:7" x14ac:dyDescent="0.25">
      <c r="A195" s="1" t="s">
        <v>40</v>
      </c>
      <c r="B195" s="1" t="s">
        <v>235</v>
      </c>
      <c r="C195" s="4">
        <v>18.0044</v>
      </c>
      <c r="D195" s="4">
        <v>17.316666666666698</v>
      </c>
      <c r="E195" s="4">
        <v>2.6075866666666698</v>
      </c>
      <c r="F195" s="4">
        <v>19.924253333333301</v>
      </c>
      <c r="G195" s="4">
        <v>1.9198533333333301</v>
      </c>
    </row>
    <row r="196" spans="1:7" x14ac:dyDescent="0.25">
      <c r="A196" s="1" t="s">
        <v>40</v>
      </c>
      <c r="B196" s="1" t="s">
        <v>236</v>
      </c>
      <c r="C196" s="4">
        <v>17.107600000000001</v>
      </c>
      <c r="D196" s="4">
        <v>17.8333333333333</v>
      </c>
      <c r="E196" s="4">
        <v>1.63247866666667</v>
      </c>
      <c r="F196" s="4">
        <v>19.465812</v>
      </c>
      <c r="G196" s="4">
        <v>2.358212</v>
      </c>
    </row>
    <row r="197" spans="1:7" x14ac:dyDescent="0.25">
      <c r="A197" s="1" t="s">
        <v>40</v>
      </c>
      <c r="B197" s="1" t="s">
        <v>232</v>
      </c>
      <c r="C197" s="4">
        <v>18.519300000000001</v>
      </c>
      <c r="D197" s="4">
        <v>18.516666666666701</v>
      </c>
      <c r="E197" s="4">
        <v>2.50650166666667</v>
      </c>
      <c r="F197" s="4">
        <v>21.023168333333299</v>
      </c>
      <c r="G197" s="4">
        <v>2.50386833333333</v>
      </c>
    </row>
    <row r="198" spans="1:7" x14ac:dyDescent="0.25">
      <c r="A198" s="1" t="s">
        <v>183</v>
      </c>
      <c r="B198" s="1" t="s">
        <v>233</v>
      </c>
      <c r="C198" s="4">
        <v>15.739599999999999</v>
      </c>
      <c r="D198" s="4">
        <v>16.983333333333299</v>
      </c>
      <c r="E198" s="4">
        <v>1.84125733333333</v>
      </c>
      <c r="F198" s="4">
        <v>18.824590666666701</v>
      </c>
      <c r="G198" s="4">
        <v>3.0849906666666702</v>
      </c>
    </row>
    <row r="199" spans="1:7" x14ac:dyDescent="0.25">
      <c r="A199" s="1" t="s">
        <v>183</v>
      </c>
      <c r="B199" s="1" t="s">
        <v>234</v>
      </c>
      <c r="C199" s="4">
        <v>15.2684</v>
      </c>
      <c r="D199" s="4">
        <v>16</v>
      </c>
      <c r="E199" s="4">
        <v>2.36777333333333</v>
      </c>
      <c r="F199" s="4">
        <v>18.3677733333333</v>
      </c>
      <c r="G199" s="4">
        <v>3.0993733333333302</v>
      </c>
    </row>
    <row r="200" spans="1:7" x14ac:dyDescent="0.25">
      <c r="A200" s="1" t="s">
        <v>183</v>
      </c>
      <c r="B200" s="1" t="s">
        <v>235</v>
      </c>
      <c r="C200" s="4">
        <v>15.481199999999999</v>
      </c>
      <c r="D200" s="4">
        <v>15.766666666666699</v>
      </c>
      <c r="E200" s="4">
        <v>2.7757320000000001</v>
      </c>
      <c r="F200" s="4">
        <v>18.542398666666699</v>
      </c>
      <c r="G200" s="4">
        <v>3.06119866666667</v>
      </c>
    </row>
    <row r="201" spans="1:7" x14ac:dyDescent="0.25">
      <c r="A201" s="1" t="s">
        <v>183</v>
      </c>
      <c r="B201" s="1" t="s">
        <v>236</v>
      </c>
      <c r="C201" s="4">
        <v>14.432399999999999</v>
      </c>
      <c r="D201" s="4">
        <v>15.633333333333301</v>
      </c>
      <c r="E201" s="4">
        <v>1.77001866666667</v>
      </c>
      <c r="F201" s="4">
        <v>17.403352000000002</v>
      </c>
      <c r="G201" s="4">
        <v>2.970952</v>
      </c>
    </row>
    <row r="202" spans="1:7" x14ac:dyDescent="0.25">
      <c r="A202" s="1" t="s">
        <v>183</v>
      </c>
      <c r="B202" s="1" t="s">
        <v>232</v>
      </c>
      <c r="C202" s="4">
        <v>15.230399999999999</v>
      </c>
      <c r="D202" s="4">
        <v>16.095833333333299</v>
      </c>
      <c r="E202" s="4">
        <v>2.1886953333333299</v>
      </c>
      <c r="F202" s="4">
        <v>18.284528666666699</v>
      </c>
      <c r="G202" s="4">
        <v>3.0541286666666698</v>
      </c>
    </row>
    <row r="203" spans="1:7" x14ac:dyDescent="0.25">
      <c r="A203" s="1" t="s">
        <v>184</v>
      </c>
      <c r="B203" s="1" t="s">
        <v>233</v>
      </c>
      <c r="C203" s="4">
        <v>14.090400000000001</v>
      </c>
      <c r="D203" s="4">
        <v>15.5</v>
      </c>
      <c r="E203" s="4">
        <v>1.3398573333333299</v>
      </c>
      <c r="F203" s="4">
        <v>16.839857333333299</v>
      </c>
      <c r="G203" s="4">
        <v>2.7494573333333401</v>
      </c>
    </row>
    <row r="204" spans="1:7" x14ac:dyDescent="0.25">
      <c r="A204" s="1" t="s">
        <v>184</v>
      </c>
      <c r="B204" s="1" t="s">
        <v>234</v>
      </c>
      <c r="C204" s="4">
        <v>14.4628</v>
      </c>
      <c r="D204" s="4">
        <v>14.1833333333333</v>
      </c>
      <c r="E204" s="4">
        <v>2.6153453333333299</v>
      </c>
      <c r="F204" s="4">
        <v>16.798678666666699</v>
      </c>
      <c r="G204" s="4">
        <v>2.33587866666667</v>
      </c>
    </row>
    <row r="205" spans="1:7" x14ac:dyDescent="0.25">
      <c r="A205" s="1" t="s">
        <v>184</v>
      </c>
      <c r="B205" s="1" t="s">
        <v>235</v>
      </c>
      <c r="C205" s="4">
        <v>14.918799999999999</v>
      </c>
      <c r="D205" s="4">
        <v>14.1666666666667</v>
      </c>
      <c r="E205" s="4">
        <v>3.5037280000000002</v>
      </c>
      <c r="F205" s="4">
        <v>17.670394666666699</v>
      </c>
      <c r="G205" s="4">
        <v>2.7515946666666702</v>
      </c>
    </row>
    <row r="206" spans="1:7" x14ac:dyDescent="0.25">
      <c r="A206" s="1" t="s">
        <v>184</v>
      </c>
      <c r="B206" s="1" t="s">
        <v>236</v>
      </c>
      <c r="C206" s="4">
        <v>17.48</v>
      </c>
      <c r="D206" s="4">
        <v>17.75</v>
      </c>
      <c r="E206" s="4">
        <v>2.1131479999999998</v>
      </c>
      <c r="F206" s="4">
        <v>19.863147999999999</v>
      </c>
      <c r="G206" s="4">
        <v>2.3831479999999998</v>
      </c>
    </row>
    <row r="207" spans="1:7" x14ac:dyDescent="0.25">
      <c r="A207" s="1" t="s">
        <v>184</v>
      </c>
      <c r="B207" s="1" t="s">
        <v>232</v>
      </c>
      <c r="C207" s="4">
        <v>15.238</v>
      </c>
      <c r="D207" s="4">
        <v>15.4</v>
      </c>
      <c r="E207" s="4">
        <v>2.3930196666666701</v>
      </c>
      <c r="F207" s="4">
        <v>17.793019666666702</v>
      </c>
      <c r="G207" s="4">
        <v>2.55501966666667</v>
      </c>
    </row>
    <row r="208" spans="1:7" x14ac:dyDescent="0.25">
      <c r="A208" s="1" t="s">
        <v>185</v>
      </c>
      <c r="B208" s="1" t="s">
        <v>233</v>
      </c>
      <c r="C208" s="4">
        <v>18.551600000000001</v>
      </c>
      <c r="D208" s="4">
        <v>18.733333333333299</v>
      </c>
      <c r="E208" s="4">
        <v>2.38108266666667</v>
      </c>
      <c r="F208" s="4">
        <v>21.114415999999999</v>
      </c>
      <c r="G208" s="4">
        <v>2.56281600000001</v>
      </c>
    </row>
    <row r="209" spans="1:1" x14ac:dyDescent="0.25">
      <c r="A209" s="5" t="s">
        <v>716</v>
      </c>
    </row>
    <row r="210" spans="1:1" x14ac:dyDescent="0.25">
      <c r="A210" s="5" t="s">
        <v>717</v>
      </c>
    </row>
    <row r="211" spans="1:1" x14ac:dyDescent="0.25">
      <c r="A211" s="5" t="s">
        <v>718</v>
      </c>
    </row>
    <row r="212" spans="1:1" x14ac:dyDescent="0.25">
      <c r="A212" s="5" t="s">
        <v>719</v>
      </c>
    </row>
    <row r="213" spans="1:1" x14ac:dyDescent="0.25">
      <c r="A213" s="5" t="s">
        <v>720</v>
      </c>
    </row>
    <row r="214" spans="1:1" x14ac:dyDescent="0.25">
      <c r="A214" s="5" t="s">
        <v>721</v>
      </c>
    </row>
    <row r="215" spans="1:1" x14ac:dyDescent="0.25">
      <c r="A215" s="5" t="s">
        <v>196</v>
      </c>
    </row>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215"/>
  <sheetViews>
    <sheetView workbookViewId="0"/>
  </sheetViews>
  <sheetFormatPr defaultColWidth="11.42578125" defaultRowHeight="15" x14ac:dyDescent="0.25"/>
  <cols>
    <col min="1" max="1" width="34" customWidth="1"/>
    <col min="2" max="2" width="12.140625" customWidth="1"/>
    <col min="3" max="3" width="29.85546875" customWidth="1"/>
    <col min="4" max="4" width="30.7109375" customWidth="1"/>
    <col min="5" max="5" width="30" customWidth="1"/>
    <col min="6" max="6" width="19.7109375" customWidth="1"/>
    <col min="7" max="7" width="36.140625" customWidth="1"/>
  </cols>
  <sheetData>
    <row r="1" spans="1:7" x14ac:dyDescent="0.25">
      <c r="A1" s="5" t="s">
        <v>722</v>
      </c>
      <c r="G1" s="8" t="str">
        <f>HYPERLINK("#'Contents'!A1", "Back to Contents")</f>
        <v>Back to Contents</v>
      </c>
    </row>
    <row r="2" spans="1:7" x14ac:dyDescent="0.25">
      <c r="A2" s="1" t="s">
        <v>0</v>
      </c>
      <c r="B2" s="1" t="s">
        <v>314</v>
      </c>
      <c r="C2" s="1" t="s">
        <v>711</v>
      </c>
      <c r="D2" s="1" t="s">
        <v>712</v>
      </c>
      <c r="E2" s="1" t="s">
        <v>713</v>
      </c>
      <c r="F2" s="1" t="s">
        <v>714</v>
      </c>
      <c r="G2" s="1" t="s">
        <v>715</v>
      </c>
    </row>
    <row r="3" spans="1:7" x14ac:dyDescent="0.25">
      <c r="A3" s="1" t="s">
        <v>2</v>
      </c>
      <c r="B3" s="1" t="s">
        <v>233</v>
      </c>
      <c r="C3" s="4">
        <v>8.6031999999999993</v>
      </c>
      <c r="D3" s="4">
        <v>10.95</v>
      </c>
      <c r="E3" s="4">
        <v>0.78997333333333297</v>
      </c>
      <c r="F3" s="4">
        <v>11.7399733333333</v>
      </c>
      <c r="G3" s="4">
        <v>3.1367733333333301</v>
      </c>
    </row>
    <row r="4" spans="1:7" x14ac:dyDescent="0.25">
      <c r="A4" s="1" t="s">
        <v>2</v>
      </c>
      <c r="B4" s="1" t="s">
        <v>234</v>
      </c>
      <c r="C4" s="4">
        <v>8.9375999999999998</v>
      </c>
      <c r="D4" s="4">
        <v>11.383333333333301</v>
      </c>
      <c r="E4" s="4">
        <v>0.89301333333333299</v>
      </c>
      <c r="F4" s="4">
        <v>12.276346666666701</v>
      </c>
      <c r="G4" s="4">
        <v>3.3387466666666699</v>
      </c>
    </row>
    <row r="5" spans="1:7" x14ac:dyDescent="0.25">
      <c r="A5" s="1" t="s">
        <v>2</v>
      </c>
      <c r="B5" s="1" t="s">
        <v>235</v>
      </c>
      <c r="C5" s="4">
        <v>9.1427999999999994</v>
      </c>
      <c r="D5" s="4">
        <v>11.8</v>
      </c>
      <c r="E5" s="4">
        <v>0.976426666666667</v>
      </c>
      <c r="F5" s="4">
        <v>12.776426666666699</v>
      </c>
      <c r="G5" s="4">
        <v>3.6336266666666699</v>
      </c>
    </row>
    <row r="6" spans="1:7" x14ac:dyDescent="0.25">
      <c r="A6" s="1" t="s">
        <v>2</v>
      </c>
      <c r="B6" s="1" t="s">
        <v>236</v>
      </c>
      <c r="C6" s="4">
        <v>9.2720000000000002</v>
      </c>
      <c r="D6" s="4">
        <v>11.4</v>
      </c>
      <c r="E6" s="4">
        <v>0.92552000000000001</v>
      </c>
      <c r="F6" s="4">
        <v>12.325519999999999</v>
      </c>
      <c r="G6" s="4">
        <v>3.0535199999999998</v>
      </c>
    </row>
    <row r="7" spans="1:7" x14ac:dyDescent="0.25">
      <c r="A7" s="1" t="s">
        <v>2</v>
      </c>
      <c r="B7" s="1" t="s">
        <v>232</v>
      </c>
      <c r="C7" s="4">
        <v>8.9888999999999992</v>
      </c>
      <c r="D7" s="4">
        <v>11.383333333333301</v>
      </c>
      <c r="E7" s="4">
        <v>0.89623333333333299</v>
      </c>
      <c r="F7" s="4">
        <v>12.2795666666667</v>
      </c>
      <c r="G7" s="4">
        <v>3.2906666666666702</v>
      </c>
    </row>
    <row r="8" spans="1:7" x14ac:dyDescent="0.25">
      <c r="A8" s="1" t="s">
        <v>3</v>
      </c>
      <c r="B8" s="1" t="s">
        <v>233</v>
      </c>
      <c r="C8" s="4">
        <v>6.8628</v>
      </c>
      <c r="D8" s="4">
        <v>9.6999999999999993</v>
      </c>
      <c r="E8" s="4">
        <v>0.62283999999999995</v>
      </c>
      <c r="F8" s="4">
        <v>10.322839999999999</v>
      </c>
      <c r="G8" s="4">
        <v>3.4600399999999998</v>
      </c>
    </row>
    <row r="9" spans="1:7" x14ac:dyDescent="0.25">
      <c r="A9" s="1" t="s">
        <v>3</v>
      </c>
      <c r="B9" s="1" t="s">
        <v>234</v>
      </c>
      <c r="C9" s="4">
        <v>6.7792000000000003</v>
      </c>
      <c r="D9" s="4">
        <v>9.5166666666666693</v>
      </c>
      <c r="E9" s="4">
        <v>0.64492000000000005</v>
      </c>
      <c r="F9" s="4">
        <v>10.1615866666667</v>
      </c>
      <c r="G9" s="4">
        <v>3.3823866666666702</v>
      </c>
    </row>
    <row r="10" spans="1:7" x14ac:dyDescent="0.25">
      <c r="A10" s="1" t="s">
        <v>3</v>
      </c>
      <c r="B10" s="1" t="s">
        <v>235</v>
      </c>
      <c r="C10" s="4">
        <v>7.03</v>
      </c>
      <c r="D10" s="4">
        <v>8.5500000000000007</v>
      </c>
      <c r="E10" s="4">
        <v>0.65534666666666697</v>
      </c>
      <c r="F10" s="4">
        <v>9.2053466666666708</v>
      </c>
      <c r="G10" s="4">
        <v>2.1753466666666701</v>
      </c>
    </row>
    <row r="11" spans="1:7" x14ac:dyDescent="0.25">
      <c r="A11" s="1" t="s">
        <v>3</v>
      </c>
      <c r="B11" s="1" t="s">
        <v>236</v>
      </c>
      <c r="C11" s="4">
        <v>7.2960000000000003</v>
      </c>
      <c r="D11" s="4">
        <v>9.1</v>
      </c>
      <c r="E11" s="4">
        <v>0.582666666666667</v>
      </c>
      <c r="F11" s="4">
        <v>9.6826666666666696</v>
      </c>
      <c r="G11" s="4">
        <v>2.3866666666666698</v>
      </c>
    </row>
    <row r="12" spans="1:7" x14ac:dyDescent="0.25">
      <c r="A12" s="1" t="s">
        <v>3</v>
      </c>
      <c r="B12" s="1" t="s">
        <v>232</v>
      </c>
      <c r="C12" s="4">
        <v>6.992</v>
      </c>
      <c r="D12" s="4">
        <v>9.2166666666666703</v>
      </c>
      <c r="E12" s="4">
        <v>0.62644333333333302</v>
      </c>
      <c r="F12" s="4">
        <v>9.8431099999999994</v>
      </c>
      <c r="G12" s="4">
        <v>2.8511099999999998</v>
      </c>
    </row>
    <row r="13" spans="1:7" x14ac:dyDescent="0.25">
      <c r="A13" s="1" t="s">
        <v>4</v>
      </c>
      <c r="B13" s="1" t="s">
        <v>233</v>
      </c>
      <c r="C13" s="4">
        <v>6.8019999999999996</v>
      </c>
      <c r="D13" s="4">
        <v>8.6333333333333293</v>
      </c>
      <c r="E13" s="4">
        <v>0.50753333333333295</v>
      </c>
      <c r="F13" s="4">
        <v>9.1408666666666694</v>
      </c>
      <c r="G13" s="4">
        <v>2.3388666666666702</v>
      </c>
    </row>
    <row r="14" spans="1:7" x14ac:dyDescent="0.25">
      <c r="A14" s="1" t="s">
        <v>4</v>
      </c>
      <c r="B14" s="1" t="s">
        <v>234</v>
      </c>
      <c r="C14" s="4">
        <v>7.0679999999999996</v>
      </c>
      <c r="D14" s="4">
        <v>8.9833333333333307</v>
      </c>
      <c r="E14" s="4">
        <v>0.89853333333333296</v>
      </c>
      <c r="F14" s="4">
        <v>9.8818666666666708</v>
      </c>
      <c r="G14" s="4">
        <v>2.8138666666666698</v>
      </c>
    </row>
    <row r="15" spans="1:7" x14ac:dyDescent="0.25">
      <c r="A15" s="1" t="s">
        <v>4</v>
      </c>
      <c r="B15" s="1" t="s">
        <v>235</v>
      </c>
      <c r="C15" s="4">
        <v>7.3643999999999998</v>
      </c>
      <c r="D15" s="4">
        <v>9.7666666666666693</v>
      </c>
      <c r="E15" s="4">
        <v>1.1828133333333299</v>
      </c>
      <c r="F15" s="4">
        <v>10.949479999999999</v>
      </c>
      <c r="G15" s="4">
        <v>3.58508</v>
      </c>
    </row>
    <row r="16" spans="1:7" x14ac:dyDescent="0.25">
      <c r="A16" s="1" t="s">
        <v>4</v>
      </c>
      <c r="B16" s="1" t="s">
        <v>236</v>
      </c>
      <c r="C16" s="4">
        <v>7.5011999999999999</v>
      </c>
      <c r="D16" s="4">
        <v>10.1666666666667</v>
      </c>
      <c r="E16" s="4">
        <v>0.98409333333333304</v>
      </c>
      <c r="F16" s="4">
        <v>11.15076</v>
      </c>
      <c r="G16" s="4">
        <v>3.6495600000000001</v>
      </c>
    </row>
    <row r="17" spans="1:7" x14ac:dyDescent="0.25">
      <c r="A17" s="1" t="s">
        <v>4</v>
      </c>
      <c r="B17" s="1" t="s">
        <v>232</v>
      </c>
      <c r="C17" s="4">
        <v>7.1839000000000004</v>
      </c>
      <c r="D17" s="4">
        <v>9.3874999999999993</v>
      </c>
      <c r="E17" s="4">
        <v>0.89324333333333295</v>
      </c>
      <c r="F17" s="4">
        <v>10.2807433333333</v>
      </c>
      <c r="G17" s="4">
        <v>3.0968433333333301</v>
      </c>
    </row>
    <row r="18" spans="1:7" x14ac:dyDescent="0.25">
      <c r="A18" s="1" t="s">
        <v>5</v>
      </c>
      <c r="B18" s="1" t="s">
        <v>233</v>
      </c>
      <c r="C18" s="4">
        <v>9.7203999999999997</v>
      </c>
      <c r="D18" s="4">
        <v>11</v>
      </c>
      <c r="E18" s="4">
        <v>1.4839599999999999</v>
      </c>
      <c r="F18" s="4">
        <v>12.48396</v>
      </c>
      <c r="G18" s="4">
        <v>2.76356</v>
      </c>
    </row>
    <row r="19" spans="1:7" x14ac:dyDescent="0.25">
      <c r="A19" s="1" t="s">
        <v>5</v>
      </c>
      <c r="B19" s="1" t="s">
        <v>234</v>
      </c>
      <c r="C19" s="4">
        <v>9.7812000000000001</v>
      </c>
      <c r="D19" s="4">
        <v>9.8000000000000007</v>
      </c>
      <c r="E19" s="4">
        <v>1.6737866666666701</v>
      </c>
      <c r="F19" s="4">
        <v>11.473786666666699</v>
      </c>
      <c r="G19" s="4">
        <v>1.69258666666667</v>
      </c>
    </row>
    <row r="20" spans="1:7" x14ac:dyDescent="0.25">
      <c r="A20" s="1" t="s">
        <v>5</v>
      </c>
      <c r="B20" s="1" t="s">
        <v>235</v>
      </c>
      <c r="C20" s="4">
        <v>9.9559999999999995</v>
      </c>
      <c r="D20" s="4">
        <v>10.050000000000001</v>
      </c>
      <c r="E20" s="4">
        <v>1.7001599999999999</v>
      </c>
      <c r="F20" s="4">
        <v>11.750159999999999</v>
      </c>
      <c r="G20" s="4">
        <v>1.79416</v>
      </c>
    </row>
    <row r="21" spans="1:7" x14ac:dyDescent="0.25">
      <c r="A21" s="1" t="s">
        <v>5</v>
      </c>
      <c r="B21" s="1" t="s">
        <v>236</v>
      </c>
      <c r="C21" s="4">
        <v>10.3208</v>
      </c>
      <c r="D21" s="4">
        <v>10.716666666666701</v>
      </c>
      <c r="E21" s="4">
        <v>1.6187400000000001</v>
      </c>
      <c r="F21" s="4">
        <v>12.335406666666699</v>
      </c>
      <c r="G21" s="4">
        <v>2.01460666666667</v>
      </c>
    </row>
    <row r="22" spans="1:7" x14ac:dyDescent="0.25">
      <c r="A22" s="1" t="s">
        <v>5</v>
      </c>
      <c r="B22" s="1" t="s">
        <v>232</v>
      </c>
      <c r="C22" s="4">
        <v>9.9445999999999994</v>
      </c>
      <c r="D22" s="4">
        <v>10.391666666666699</v>
      </c>
      <c r="E22" s="4">
        <v>1.6191616666666699</v>
      </c>
      <c r="F22" s="4">
        <v>12.010828333333301</v>
      </c>
      <c r="G22" s="4">
        <v>2.06622833333333</v>
      </c>
    </row>
    <row r="23" spans="1:7" x14ac:dyDescent="0.25">
      <c r="A23" s="1" t="s">
        <v>6</v>
      </c>
      <c r="B23" s="1" t="s">
        <v>233</v>
      </c>
      <c r="C23" s="4">
        <v>9.8420000000000005</v>
      </c>
      <c r="D23" s="4">
        <v>10.633333333333301</v>
      </c>
      <c r="E23" s="4">
        <v>1.14570666666667</v>
      </c>
      <c r="F23" s="4">
        <v>11.77904</v>
      </c>
      <c r="G23" s="4">
        <v>1.9370400000000001</v>
      </c>
    </row>
    <row r="24" spans="1:7" x14ac:dyDescent="0.25">
      <c r="A24" s="1" t="s">
        <v>6</v>
      </c>
      <c r="B24" s="1" t="s">
        <v>234</v>
      </c>
      <c r="C24" s="4">
        <v>9.3783999999999992</v>
      </c>
      <c r="D24" s="4">
        <v>9.6999999999999993</v>
      </c>
      <c r="E24" s="4">
        <v>1.51447333333333</v>
      </c>
      <c r="F24" s="4">
        <v>11.2144733333333</v>
      </c>
      <c r="G24" s="4">
        <v>1.8360733333333401</v>
      </c>
    </row>
    <row r="25" spans="1:7" x14ac:dyDescent="0.25">
      <c r="A25" s="1" t="s">
        <v>6</v>
      </c>
      <c r="B25" s="1" t="s">
        <v>235</v>
      </c>
      <c r="C25" s="4">
        <v>9.5</v>
      </c>
      <c r="D25" s="4">
        <v>9.9166666666666696</v>
      </c>
      <c r="E25" s="4">
        <v>1.4680133333333301</v>
      </c>
      <c r="F25" s="4">
        <v>11.384679999999999</v>
      </c>
      <c r="G25" s="4">
        <v>1.8846799999999999</v>
      </c>
    </row>
    <row r="26" spans="1:7" x14ac:dyDescent="0.25">
      <c r="A26" s="1" t="s">
        <v>6</v>
      </c>
      <c r="B26" s="1" t="s">
        <v>236</v>
      </c>
      <c r="C26" s="4">
        <v>9.2187999999999999</v>
      </c>
      <c r="D26" s="4">
        <v>9.7666666666666693</v>
      </c>
      <c r="E26" s="4">
        <v>1.3146800000000001</v>
      </c>
      <c r="F26" s="4">
        <v>11.0813466666667</v>
      </c>
      <c r="G26" s="4">
        <v>1.8625466666666699</v>
      </c>
    </row>
    <row r="27" spans="1:7" x14ac:dyDescent="0.25">
      <c r="A27" s="1" t="s">
        <v>6</v>
      </c>
      <c r="B27" s="1" t="s">
        <v>232</v>
      </c>
      <c r="C27" s="4">
        <v>9.4847999999999999</v>
      </c>
      <c r="D27" s="4">
        <v>10.0041666666667</v>
      </c>
      <c r="E27" s="4">
        <v>1.3607183333333299</v>
      </c>
      <c r="F27" s="4">
        <v>11.364884999999999</v>
      </c>
      <c r="G27" s="4">
        <v>1.880085</v>
      </c>
    </row>
    <row r="28" spans="1:7" x14ac:dyDescent="0.25">
      <c r="A28" s="1" t="s">
        <v>7</v>
      </c>
      <c r="B28" s="1" t="s">
        <v>233</v>
      </c>
      <c r="C28" s="4">
        <v>8.0332000000000008</v>
      </c>
      <c r="D28" s="4">
        <v>8.85</v>
      </c>
      <c r="E28" s="4">
        <v>1.21240666666667</v>
      </c>
      <c r="F28" s="4">
        <v>10.0624066666667</v>
      </c>
      <c r="G28" s="4">
        <v>2.0292066666666702</v>
      </c>
    </row>
    <row r="29" spans="1:7" x14ac:dyDescent="0.25">
      <c r="A29" s="1" t="s">
        <v>7</v>
      </c>
      <c r="B29" s="1" t="s">
        <v>234</v>
      </c>
      <c r="C29" s="4">
        <v>6.4523999999999999</v>
      </c>
      <c r="D29" s="4">
        <v>7.18333333333333</v>
      </c>
      <c r="E29" s="4">
        <v>1.3533200000000001</v>
      </c>
      <c r="F29" s="4">
        <v>8.5366533333333301</v>
      </c>
      <c r="G29" s="4">
        <v>2.0842533333333302</v>
      </c>
    </row>
    <row r="30" spans="1:7" x14ac:dyDescent="0.25">
      <c r="A30" s="1" t="s">
        <v>7</v>
      </c>
      <c r="B30" s="1" t="s">
        <v>235</v>
      </c>
      <c r="C30" s="4">
        <v>6.46</v>
      </c>
      <c r="D30" s="4">
        <v>7.1666666666666696</v>
      </c>
      <c r="E30" s="4">
        <v>1.2576400000000001</v>
      </c>
      <c r="F30" s="4">
        <v>8.4243066666666699</v>
      </c>
      <c r="G30" s="4">
        <v>1.96430666666667</v>
      </c>
    </row>
    <row r="31" spans="1:7" x14ac:dyDescent="0.25">
      <c r="A31" s="1" t="s">
        <v>7</v>
      </c>
      <c r="B31" s="1" t="s">
        <v>236</v>
      </c>
      <c r="C31" s="4">
        <v>6.9691999999999998</v>
      </c>
      <c r="D31" s="4">
        <v>7.7166666666666703</v>
      </c>
      <c r="E31" s="4">
        <v>1.02948</v>
      </c>
      <c r="F31" s="4">
        <v>8.7461466666666698</v>
      </c>
      <c r="G31" s="4">
        <v>1.77694666666667</v>
      </c>
    </row>
    <row r="32" spans="1:7" x14ac:dyDescent="0.25">
      <c r="A32" s="1" t="s">
        <v>7</v>
      </c>
      <c r="B32" s="1" t="s">
        <v>232</v>
      </c>
      <c r="C32" s="4">
        <v>6.9786999999999999</v>
      </c>
      <c r="D32" s="4">
        <v>7.7291666666666696</v>
      </c>
      <c r="E32" s="4">
        <v>1.2132116666666699</v>
      </c>
      <c r="F32" s="4">
        <v>8.9423783333333304</v>
      </c>
      <c r="G32" s="4">
        <v>1.9636783333333301</v>
      </c>
    </row>
    <row r="33" spans="1:7" x14ac:dyDescent="0.25">
      <c r="A33" s="1" t="s">
        <v>8</v>
      </c>
      <c r="B33" s="1" t="s">
        <v>233</v>
      </c>
      <c r="C33" s="4">
        <v>6.9008000000000003</v>
      </c>
      <c r="D33" s="4">
        <v>7.7166666666666703</v>
      </c>
      <c r="E33" s="4">
        <v>0.99804666666666697</v>
      </c>
      <c r="F33" s="4">
        <v>8.7147133333333304</v>
      </c>
      <c r="G33" s="4">
        <v>1.8139133333333299</v>
      </c>
    </row>
    <row r="34" spans="1:7" x14ac:dyDescent="0.25">
      <c r="A34" s="1" t="s">
        <v>8</v>
      </c>
      <c r="B34" s="1" t="s">
        <v>234</v>
      </c>
      <c r="C34" s="4">
        <v>8.1091999999999995</v>
      </c>
      <c r="D34" s="4">
        <v>8.75</v>
      </c>
      <c r="E34" s="4">
        <v>1.2331066666666699</v>
      </c>
      <c r="F34" s="4">
        <v>9.9831066666666697</v>
      </c>
      <c r="G34" s="4">
        <v>1.8739066666666699</v>
      </c>
    </row>
    <row r="35" spans="1:7" x14ac:dyDescent="0.25">
      <c r="A35" s="1" t="s">
        <v>8</v>
      </c>
      <c r="B35" s="1" t="s">
        <v>235</v>
      </c>
      <c r="C35" s="4">
        <v>9.9027999999999992</v>
      </c>
      <c r="D35" s="4">
        <v>10.483333333333301</v>
      </c>
      <c r="E35" s="4">
        <v>1.23816666666667</v>
      </c>
      <c r="F35" s="4">
        <v>11.721500000000001</v>
      </c>
      <c r="G35" s="4">
        <v>1.8187</v>
      </c>
    </row>
    <row r="36" spans="1:7" x14ac:dyDescent="0.25">
      <c r="A36" s="1" t="s">
        <v>8</v>
      </c>
      <c r="B36" s="1" t="s">
        <v>236</v>
      </c>
      <c r="C36" s="4">
        <v>9.9407999999999994</v>
      </c>
      <c r="D36" s="4">
        <v>10.616666666666699</v>
      </c>
      <c r="E36" s="4">
        <v>1.1592</v>
      </c>
      <c r="F36" s="4">
        <v>11.775866666666699</v>
      </c>
      <c r="G36" s="4">
        <v>1.83506666666667</v>
      </c>
    </row>
    <row r="37" spans="1:7" x14ac:dyDescent="0.25">
      <c r="A37" s="1" t="s">
        <v>8</v>
      </c>
      <c r="B37" s="1" t="s">
        <v>232</v>
      </c>
      <c r="C37" s="4">
        <v>8.7134</v>
      </c>
      <c r="D37" s="4">
        <v>9.3916666666666693</v>
      </c>
      <c r="E37" s="4">
        <v>1.15713</v>
      </c>
      <c r="F37" s="4">
        <v>10.5487966666667</v>
      </c>
      <c r="G37" s="4">
        <v>1.8353966666666699</v>
      </c>
    </row>
    <row r="38" spans="1:7" x14ac:dyDescent="0.25">
      <c r="A38" s="1" t="s">
        <v>9</v>
      </c>
      <c r="B38" s="1" t="s">
        <v>233</v>
      </c>
      <c r="C38" s="4">
        <v>9.2035999999999998</v>
      </c>
      <c r="D38" s="4">
        <v>10</v>
      </c>
      <c r="E38" s="4">
        <v>1.05616</v>
      </c>
      <c r="F38" s="4">
        <v>11.05616</v>
      </c>
      <c r="G38" s="4">
        <v>1.85256</v>
      </c>
    </row>
    <row r="39" spans="1:7" x14ac:dyDescent="0.25">
      <c r="A39" s="1" t="s">
        <v>9</v>
      </c>
      <c r="B39" s="1" t="s">
        <v>234</v>
      </c>
      <c r="C39" s="4">
        <v>8.8008000000000006</v>
      </c>
      <c r="D39" s="4">
        <v>9.9833333333333307</v>
      </c>
      <c r="E39" s="4">
        <v>1.40729333333333</v>
      </c>
      <c r="F39" s="4">
        <v>11.3906266666667</v>
      </c>
      <c r="G39" s="4">
        <v>2.5898266666666698</v>
      </c>
    </row>
    <row r="40" spans="1:7" x14ac:dyDescent="0.25">
      <c r="A40" s="1" t="s">
        <v>9</v>
      </c>
      <c r="B40" s="1" t="s">
        <v>235</v>
      </c>
      <c r="C40" s="4">
        <v>8.968</v>
      </c>
      <c r="D40" s="4">
        <v>10.1833333333333</v>
      </c>
      <c r="E40" s="4">
        <v>1.22942666666667</v>
      </c>
      <c r="F40" s="4">
        <v>11.41276</v>
      </c>
      <c r="G40" s="4">
        <v>2.44476</v>
      </c>
    </row>
    <row r="41" spans="1:7" x14ac:dyDescent="0.25">
      <c r="A41" s="1" t="s">
        <v>9</v>
      </c>
      <c r="B41" s="1" t="s">
        <v>236</v>
      </c>
      <c r="C41" s="4">
        <v>8.6487999999999996</v>
      </c>
      <c r="D41" s="4">
        <v>10.3166666666667</v>
      </c>
      <c r="E41" s="4">
        <v>0.91264000000000001</v>
      </c>
      <c r="F41" s="4">
        <v>11.2293066666667</v>
      </c>
      <c r="G41" s="4">
        <v>2.5805066666666701</v>
      </c>
    </row>
    <row r="42" spans="1:7" x14ac:dyDescent="0.25">
      <c r="A42" s="1" t="s">
        <v>9</v>
      </c>
      <c r="B42" s="1" t="s">
        <v>232</v>
      </c>
      <c r="C42" s="4">
        <v>8.9053000000000004</v>
      </c>
      <c r="D42" s="4">
        <v>10.1208333333333</v>
      </c>
      <c r="E42" s="4">
        <v>1.1513800000000001</v>
      </c>
      <c r="F42" s="4">
        <v>11.272213333333299</v>
      </c>
      <c r="G42" s="4">
        <v>2.3669133333333399</v>
      </c>
    </row>
    <row r="43" spans="1:7" x14ac:dyDescent="0.25">
      <c r="A43" s="1" t="s">
        <v>10</v>
      </c>
      <c r="B43" s="1" t="s">
        <v>233</v>
      </c>
      <c r="C43" s="4">
        <v>10.366400000000001</v>
      </c>
      <c r="D43" s="4">
        <v>11.733333333333301</v>
      </c>
      <c r="E43" s="4">
        <v>1.0132266666666701</v>
      </c>
      <c r="F43" s="4">
        <v>12.746560000000001</v>
      </c>
      <c r="G43" s="4">
        <v>2.3801600000000001</v>
      </c>
    </row>
    <row r="44" spans="1:7" x14ac:dyDescent="0.25">
      <c r="A44" s="1" t="s">
        <v>10</v>
      </c>
      <c r="B44" s="1" t="s">
        <v>234</v>
      </c>
      <c r="C44" s="4">
        <v>11.8332</v>
      </c>
      <c r="D44" s="4">
        <v>12.533333333333299</v>
      </c>
      <c r="E44" s="4">
        <v>1.40729333333333</v>
      </c>
      <c r="F44" s="4">
        <v>13.9406266666667</v>
      </c>
      <c r="G44" s="4">
        <v>2.1074266666666701</v>
      </c>
    </row>
    <row r="45" spans="1:7" x14ac:dyDescent="0.25">
      <c r="A45" s="1" t="s">
        <v>10</v>
      </c>
      <c r="B45" s="1" t="s">
        <v>235</v>
      </c>
      <c r="C45" s="4">
        <v>12.2056</v>
      </c>
      <c r="D45" s="4">
        <v>13.1666666666667</v>
      </c>
      <c r="E45" s="4">
        <v>1.46004</v>
      </c>
      <c r="F45" s="4">
        <v>14.626706666666699</v>
      </c>
      <c r="G45" s="4">
        <v>2.4211066666666698</v>
      </c>
    </row>
    <row r="46" spans="1:7" x14ac:dyDescent="0.25">
      <c r="A46" s="1" t="s">
        <v>10</v>
      </c>
      <c r="B46" s="1" t="s">
        <v>236</v>
      </c>
      <c r="C46" s="4">
        <v>11.3848</v>
      </c>
      <c r="D46" s="4">
        <v>12.55</v>
      </c>
      <c r="E46" s="4">
        <v>1.2295799999999999</v>
      </c>
      <c r="F46" s="4">
        <v>13.779579999999999</v>
      </c>
      <c r="G46" s="4">
        <v>2.3947799999999999</v>
      </c>
    </row>
    <row r="47" spans="1:7" x14ac:dyDescent="0.25">
      <c r="A47" s="1" t="s">
        <v>10</v>
      </c>
      <c r="B47" s="1" t="s">
        <v>232</v>
      </c>
      <c r="C47" s="4">
        <v>11.4475</v>
      </c>
      <c r="D47" s="4">
        <v>12.4958333333333</v>
      </c>
      <c r="E47" s="4">
        <v>1.2775350000000001</v>
      </c>
      <c r="F47" s="4">
        <v>13.7733683333333</v>
      </c>
      <c r="G47" s="4">
        <v>2.3258683333333301</v>
      </c>
    </row>
    <row r="48" spans="1:7" x14ac:dyDescent="0.25">
      <c r="A48" s="1" t="s">
        <v>11</v>
      </c>
      <c r="B48" s="1" t="s">
        <v>233</v>
      </c>
      <c r="C48" s="4">
        <v>9.3783999999999992</v>
      </c>
      <c r="D48" s="4">
        <v>10.8166666666667</v>
      </c>
      <c r="E48" s="4">
        <v>1.1358933333333301</v>
      </c>
      <c r="F48" s="4">
        <v>11.95256</v>
      </c>
      <c r="G48" s="4">
        <v>2.57416</v>
      </c>
    </row>
    <row r="49" spans="1:7" x14ac:dyDescent="0.25">
      <c r="A49" s="1" t="s">
        <v>11</v>
      </c>
      <c r="B49" s="1" t="s">
        <v>234</v>
      </c>
      <c r="C49" s="4">
        <v>9.9407999999999994</v>
      </c>
      <c r="D49" s="4">
        <v>11.133333333333301</v>
      </c>
      <c r="E49" s="4">
        <v>1.10538</v>
      </c>
      <c r="F49" s="4">
        <v>12.238713333333299</v>
      </c>
      <c r="G49" s="4">
        <v>2.2979133333333399</v>
      </c>
    </row>
    <row r="50" spans="1:7" x14ac:dyDescent="0.25">
      <c r="A50" s="1" t="s">
        <v>11</v>
      </c>
      <c r="B50" s="1" t="s">
        <v>235</v>
      </c>
      <c r="C50" s="4">
        <v>9.6292000000000009</v>
      </c>
      <c r="D50" s="4">
        <v>10.85</v>
      </c>
      <c r="E50" s="4">
        <v>0.93824666666666701</v>
      </c>
      <c r="F50" s="4">
        <v>11.7882466666667</v>
      </c>
      <c r="G50" s="4">
        <v>2.1590466666666699</v>
      </c>
    </row>
    <row r="51" spans="1:7" x14ac:dyDescent="0.25">
      <c r="A51" s="1" t="s">
        <v>11</v>
      </c>
      <c r="B51" s="1" t="s">
        <v>236</v>
      </c>
      <c r="C51" s="4">
        <v>9.8952000000000009</v>
      </c>
      <c r="D51" s="4">
        <v>11.233333333333301</v>
      </c>
      <c r="E51" s="4">
        <v>0.99421333333333295</v>
      </c>
      <c r="F51" s="4">
        <v>12.227546666666701</v>
      </c>
      <c r="G51" s="4">
        <v>2.3323466666666701</v>
      </c>
    </row>
    <row r="52" spans="1:7" x14ac:dyDescent="0.25">
      <c r="A52" s="1" t="s">
        <v>11</v>
      </c>
      <c r="B52" s="1" t="s">
        <v>232</v>
      </c>
      <c r="C52" s="4">
        <v>9.7109000000000005</v>
      </c>
      <c r="D52" s="4">
        <v>11.008333333333301</v>
      </c>
      <c r="E52" s="4">
        <v>1.0434333333333301</v>
      </c>
      <c r="F52" s="4">
        <v>12.051766666666699</v>
      </c>
      <c r="G52" s="4">
        <v>2.34086666666667</v>
      </c>
    </row>
    <row r="53" spans="1:7" x14ac:dyDescent="0.25">
      <c r="A53" s="1" t="s">
        <v>12</v>
      </c>
      <c r="B53" s="1" t="s">
        <v>233</v>
      </c>
      <c r="C53" s="4">
        <v>11.757199999999999</v>
      </c>
      <c r="D53" s="4">
        <v>12.7</v>
      </c>
      <c r="E53" s="4">
        <v>1.0595333333333301</v>
      </c>
      <c r="F53" s="4">
        <v>13.7595333333333</v>
      </c>
      <c r="G53" s="4">
        <v>2.0023333333333402</v>
      </c>
    </row>
    <row r="54" spans="1:7" x14ac:dyDescent="0.25">
      <c r="A54" s="1" t="s">
        <v>12</v>
      </c>
      <c r="B54" s="1" t="s">
        <v>234</v>
      </c>
      <c r="C54" s="4">
        <v>12.479200000000001</v>
      </c>
      <c r="D54" s="4">
        <v>13.0666666666667</v>
      </c>
      <c r="E54" s="4">
        <v>1.56599333333333</v>
      </c>
      <c r="F54" s="4">
        <v>14.63266</v>
      </c>
      <c r="G54" s="4">
        <v>2.1534599999999999</v>
      </c>
    </row>
    <row r="55" spans="1:7" x14ac:dyDescent="0.25">
      <c r="A55" s="1" t="s">
        <v>12</v>
      </c>
      <c r="B55" s="1" t="s">
        <v>235</v>
      </c>
      <c r="C55" s="4">
        <v>13.102399999999999</v>
      </c>
      <c r="D55" s="4">
        <v>13.1666666666667</v>
      </c>
      <c r="E55" s="4">
        <v>1.97478</v>
      </c>
      <c r="F55" s="4">
        <v>15.141446666666701</v>
      </c>
      <c r="G55" s="4">
        <v>2.0390466666666698</v>
      </c>
    </row>
    <row r="56" spans="1:7" x14ac:dyDescent="0.25">
      <c r="A56" s="1" t="s">
        <v>12</v>
      </c>
      <c r="B56" s="1" t="s">
        <v>236</v>
      </c>
      <c r="C56" s="4">
        <v>14.8048</v>
      </c>
      <c r="D56" s="4">
        <v>13.1666666666667</v>
      </c>
      <c r="E56" s="4">
        <v>2.1271933333333299</v>
      </c>
      <c r="F56" s="4">
        <v>15.29386</v>
      </c>
      <c r="G56" s="4">
        <v>0.489059999999998</v>
      </c>
    </row>
    <row r="57" spans="1:7" x14ac:dyDescent="0.25">
      <c r="A57" s="1" t="s">
        <v>12</v>
      </c>
      <c r="B57" s="1" t="s">
        <v>232</v>
      </c>
      <c r="C57" s="4">
        <v>13.0359</v>
      </c>
      <c r="D57" s="4">
        <v>13.025</v>
      </c>
      <c r="E57" s="4">
        <v>1.681875</v>
      </c>
      <c r="F57" s="4">
        <v>14.706875</v>
      </c>
      <c r="G57" s="4">
        <v>1.6709750000000001</v>
      </c>
    </row>
    <row r="58" spans="1:7" x14ac:dyDescent="0.25">
      <c r="A58" s="1" t="s">
        <v>13</v>
      </c>
      <c r="B58" s="1" t="s">
        <v>233</v>
      </c>
      <c r="C58" s="4">
        <v>13.7256</v>
      </c>
      <c r="D58" s="4">
        <v>13.983333333333301</v>
      </c>
      <c r="E58" s="4">
        <v>2.2313066666666699</v>
      </c>
      <c r="F58" s="4">
        <v>16.214639999999999</v>
      </c>
      <c r="G58" s="4">
        <v>2.4890400000000001</v>
      </c>
    </row>
    <row r="59" spans="1:7" x14ac:dyDescent="0.25">
      <c r="A59" s="1" t="s">
        <v>13</v>
      </c>
      <c r="B59" s="1" t="s">
        <v>234</v>
      </c>
      <c r="C59" s="4">
        <v>10.6096</v>
      </c>
      <c r="D59" s="4">
        <v>10.883333333333301</v>
      </c>
      <c r="E59" s="4">
        <v>1.9114533333333299</v>
      </c>
      <c r="F59" s="4">
        <v>12.794786666666701</v>
      </c>
      <c r="G59" s="4">
        <v>2.1851866666666702</v>
      </c>
    </row>
    <row r="60" spans="1:7" x14ac:dyDescent="0.25">
      <c r="A60" s="1" t="s">
        <v>13</v>
      </c>
      <c r="B60" s="1" t="s">
        <v>235</v>
      </c>
      <c r="C60" s="4">
        <v>10.3208</v>
      </c>
      <c r="D60" s="4">
        <v>10.516666666666699</v>
      </c>
      <c r="E60" s="4">
        <v>1.7464666666666699</v>
      </c>
      <c r="F60" s="4">
        <v>12.2631333333333</v>
      </c>
      <c r="G60" s="4">
        <v>1.9423333333333399</v>
      </c>
    </row>
    <row r="61" spans="1:7" x14ac:dyDescent="0.25">
      <c r="A61" s="1" t="s">
        <v>13</v>
      </c>
      <c r="B61" s="1" t="s">
        <v>236</v>
      </c>
      <c r="C61" s="4">
        <v>10.6248</v>
      </c>
      <c r="D61" s="4">
        <v>11.3166666666667</v>
      </c>
      <c r="E61" s="4">
        <v>1.5819399999999999</v>
      </c>
      <c r="F61" s="4">
        <v>12.8986066666667</v>
      </c>
      <c r="G61" s="4">
        <v>2.2738066666666699</v>
      </c>
    </row>
    <row r="62" spans="1:7" x14ac:dyDescent="0.25">
      <c r="A62" s="1" t="s">
        <v>13</v>
      </c>
      <c r="B62" s="1" t="s">
        <v>232</v>
      </c>
      <c r="C62" s="4">
        <v>11.3202</v>
      </c>
      <c r="D62" s="4">
        <v>11.675000000000001</v>
      </c>
      <c r="E62" s="4">
        <v>1.8677916666666701</v>
      </c>
      <c r="F62" s="4">
        <v>13.5427916666667</v>
      </c>
      <c r="G62" s="4">
        <v>2.2225916666666699</v>
      </c>
    </row>
    <row r="63" spans="1:7" x14ac:dyDescent="0.25">
      <c r="A63" s="1" t="s">
        <v>14</v>
      </c>
      <c r="B63" s="1" t="s">
        <v>233</v>
      </c>
      <c r="C63" s="4">
        <v>10.1004</v>
      </c>
      <c r="D63" s="4">
        <v>10.983333333333301</v>
      </c>
      <c r="E63" s="4">
        <v>1.28416666666667</v>
      </c>
      <c r="F63" s="4">
        <v>12.2675</v>
      </c>
      <c r="G63" s="4">
        <v>2.1671</v>
      </c>
    </row>
    <row r="64" spans="1:7" x14ac:dyDescent="0.25">
      <c r="A64" s="1" t="s">
        <v>14</v>
      </c>
      <c r="B64" s="1" t="s">
        <v>234</v>
      </c>
      <c r="C64" s="4">
        <v>9.9787999999999997</v>
      </c>
      <c r="D64" s="4">
        <v>10.5</v>
      </c>
      <c r="E64" s="4">
        <v>1.5014400000000001</v>
      </c>
      <c r="F64" s="4">
        <v>12.001440000000001</v>
      </c>
      <c r="G64" s="4">
        <v>2.02264</v>
      </c>
    </row>
    <row r="65" spans="1:7" x14ac:dyDescent="0.25">
      <c r="A65" s="1" t="s">
        <v>14</v>
      </c>
      <c r="B65" s="1" t="s">
        <v>235</v>
      </c>
      <c r="C65" s="4">
        <v>9.5304000000000002</v>
      </c>
      <c r="D65" s="4">
        <v>10.266666666666699</v>
      </c>
      <c r="E65" s="4">
        <v>1.44194666666667</v>
      </c>
      <c r="F65" s="4">
        <v>11.7086133333333</v>
      </c>
      <c r="G65" s="4">
        <v>2.17821333333334</v>
      </c>
    </row>
    <row r="66" spans="1:7" x14ac:dyDescent="0.25">
      <c r="A66" s="1" t="s">
        <v>14</v>
      </c>
      <c r="B66" s="1" t="s">
        <v>236</v>
      </c>
      <c r="C66" s="4">
        <v>9.7203999999999997</v>
      </c>
      <c r="D66" s="4">
        <v>10.716666666666701</v>
      </c>
      <c r="E66" s="4">
        <v>1.1265400000000001</v>
      </c>
      <c r="F66" s="4">
        <v>11.843206666666701</v>
      </c>
      <c r="G66" s="4">
        <v>2.1228066666666701</v>
      </c>
    </row>
    <row r="67" spans="1:7" x14ac:dyDescent="0.25">
      <c r="A67" s="1" t="s">
        <v>14</v>
      </c>
      <c r="B67" s="1" t="s">
        <v>232</v>
      </c>
      <c r="C67" s="4">
        <v>9.8324999999999996</v>
      </c>
      <c r="D67" s="4">
        <v>10.616666666666699</v>
      </c>
      <c r="E67" s="4">
        <v>1.33852333333333</v>
      </c>
      <c r="F67" s="4">
        <v>11.95519</v>
      </c>
      <c r="G67" s="4">
        <v>2.12269</v>
      </c>
    </row>
    <row r="68" spans="1:7" x14ac:dyDescent="0.25">
      <c r="A68" s="1" t="s">
        <v>15</v>
      </c>
      <c r="B68" s="1" t="s">
        <v>233</v>
      </c>
      <c r="C68" s="4">
        <v>8.7248000000000001</v>
      </c>
      <c r="D68" s="4">
        <v>9.9666666666666703</v>
      </c>
      <c r="E68" s="4">
        <v>0.99835333333333298</v>
      </c>
      <c r="F68" s="4">
        <v>10.965020000000001</v>
      </c>
      <c r="G68" s="4">
        <v>2.2402199999999999</v>
      </c>
    </row>
    <row r="69" spans="1:7" x14ac:dyDescent="0.25">
      <c r="A69" s="1" t="s">
        <v>15</v>
      </c>
      <c r="B69" s="1" t="s">
        <v>234</v>
      </c>
      <c r="C69" s="4">
        <v>8.8995999999999995</v>
      </c>
      <c r="D69" s="4">
        <v>10.033333333333299</v>
      </c>
      <c r="E69" s="4">
        <v>0.92137999999999998</v>
      </c>
      <c r="F69" s="4">
        <v>10.9547133333333</v>
      </c>
      <c r="G69" s="4">
        <v>2.0551133333333298</v>
      </c>
    </row>
    <row r="70" spans="1:7" x14ac:dyDescent="0.25">
      <c r="A70" s="1" t="s">
        <v>15</v>
      </c>
      <c r="B70" s="1" t="s">
        <v>235</v>
      </c>
      <c r="C70" s="4">
        <v>8.8691999999999993</v>
      </c>
      <c r="D70" s="4">
        <v>9.7166666666666703</v>
      </c>
      <c r="E70" s="4">
        <v>1.16763333333333</v>
      </c>
      <c r="F70" s="4">
        <v>10.8843</v>
      </c>
      <c r="G70" s="4">
        <v>2.0150999999999999</v>
      </c>
    </row>
    <row r="71" spans="1:7" x14ac:dyDescent="0.25">
      <c r="A71" s="1" t="s">
        <v>15</v>
      </c>
      <c r="B71" s="1" t="s">
        <v>236</v>
      </c>
      <c r="C71" s="4">
        <v>8.3979999999999997</v>
      </c>
      <c r="D71" s="4">
        <v>9.4666666666666703</v>
      </c>
      <c r="E71" s="4">
        <v>0.99620666666666702</v>
      </c>
      <c r="F71" s="4">
        <v>10.462873333333301</v>
      </c>
      <c r="G71" s="4">
        <v>2.0648733333333298</v>
      </c>
    </row>
    <row r="72" spans="1:7" x14ac:dyDescent="0.25">
      <c r="A72" s="1" t="s">
        <v>15</v>
      </c>
      <c r="B72" s="1" t="s">
        <v>232</v>
      </c>
      <c r="C72" s="4">
        <v>8.7228999999999992</v>
      </c>
      <c r="D72" s="4">
        <v>9.7958333333333307</v>
      </c>
      <c r="E72" s="4">
        <v>1.0208933333333301</v>
      </c>
      <c r="F72" s="4">
        <v>10.8167266666667</v>
      </c>
      <c r="G72" s="4">
        <v>2.0938266666666698</v>
      </c>
    </row>
    <row r="73" spans="1:7" x14ac:dyDescent="0.25">
      <c r="A73" s="1" t="s">
        <v>16</v>
      </c>
      <c r="B73" s="1" t="s">
        <v>233</v>
      </c>
      <c r="C73" s="4">
        <v>8.3523999999999994</v>
      </c>
      <c r="D73" s="4">
        <v>9.1999999999999993</v>
      </c>
      <c r="E73" s="4">
        <v>0.86274533333333303</v>
      </c>
      <c r="F73" s="4">
        <v>10.0627453333333</v>
      </c>
      <c r="G73" s="4">
        <v>1.7103453333333301</v>
      </c>
    </row>
    <row r="74" spans="1:7" x14ac:dyDescent="0.25">
      <c r="A74" s="1" t="s">
        <v>16</v>
      </c>
      <c r="B74" s="1" t="s">
        <v>234</v>
      </c>
      <c r="C74" s="4">
        <v>8.3827999999999996</v>
      </c>
      <c r="D74" s="4">
        <v>9.3666666666666707</v>
      </c>
      <c r="E74" s="4">
        <v>0.92383333333333295</v>
      </c>
      <c r="F74" s="4">
        <v>10.2905</v>
      </c>
      <c r="G74" s="4">
        <v>1.9077</v>
      </c>
    </row>
    <row r="75" spans="1:7" x14ac:dyDescent="0.25">
      <c r="A75" s="1" t="s">
        <v>16</v>
      </c>
      <c r="B75" s="1" t="s">
        <v>235</v>
      </c>
      <c r="C75" s="4">
        <v>8.0559999999999992</v>
      </c>
      <c r="D75" s="4">
        <v>9.1333333333333293</v>
      </c>
      <c r="E75" s="4">
        <v>1.0349999999999999</v>
      </c>
      <c r="F75" s="4">
        <v>10.168333333333299</v>
      </c>
      <c r="G75" s="4">
        <v>2.1123333333333298</v>
      </c>
    </row>
    <row r="76" spans="1:7" x14ac:dyDescent="0.25">
      <c r="A76" s="1" t="s">
        <v>16</v>
      </c>
      <c r="B76" s="1" t="s">
        <v>236</v>
      </c>
      <c r="C76" s="4">
        <v>8.4664000000000001</v>
      </c>
      <c r="D76" s="4">
        <v>9.4833333333333307</v>
      </c>
      <c r="E76" s="4">
        <v>0.96020399999999995</v>
      </c>
      <c r="F76" s="4">
        <v>10.4435373333333</v>
      </c>
      <c r="G76" s="4">
        <v>1.97713733333333</v>
      </c>
    </row>
    <row r="77" spans="1:7" x14ac:dyDescent="0.25">
      <c r="A77" s="1" t="s">
        <v>16</v>
      </c>
      <c r="B77" s="1" t="s">
        <v>232</v>
      </c>
      <c r="C77" s="4">
        <v>8.3143999999999991</v>
      </c>
      <c r="D77" s="4">
        <v>9.2958333333333307</v>
      </c>
      <c r="E77" s="4">
        <v>0.94544566666666696</v>
      </c>
      <c r="F77" s="4">
        <v>10.241279</v>
      </c>
      <c r="G77" s="4">
        <v>1.926879</v>
      </c>
    </row>
    <row r="78" spans="1:7" x14ac:dyDescent="0.25">
      <c r="A78" s="1" t="s">
        <v>17</v>
      </c>
      <c r="B78" s="1" t="s">
        <v>233</v>
      </c>
      <c r="C78" s="4">
        <v>8.0332000000000008</v>
      </c>
      <c r="D78" s="4">
        <v>9.1</v>
      </c>
      <c r="E78" s="4">
        <v>0.83529866666666697</v>
      </c>
      <c r="F78" s="4">
        <v>9.9352986666666698</v>
      </c>
      <c r="G78" s="4">
        <v>1.9020986666666699</v>
      </c>
    </row>
    <row r="79" spans="1:7" x14ac:dyDescent="0.25">
      <c r="A79" s="1" t="s">
        <v>17</v>
      </c>
      <c r="B79" s="1" t="s">
        <v>234</v>
      </c>
      <c r="C79" s="4">
        <v>8.0787999999999993</v>
      </c>
      <c r="D79" s="4">
        <v>9.1366666666666703</v>
      </c>
      <c r="E79" s="4">
        <v>0.95434666666666701</v>
      </c>
      <c r="F79" s="4">
        <v>10.091013333333301</v>
      </c>
      <c r="G79" s="4">
        <v>2.0122133333333299</v>
      </c>
    </row>
    <row r="80" spans="1:7" x14ac:dyDescent="0.25">
      <c r="A80" s="1" t="s">
        <v>17</v>
      </c>
      <c r="B80" s="1" t="s">
        <v>235</v>
      </c>
      <c r="C80" s="4">
        <v>8.3523999999999994</v>
      </c>
      <c r="D80" s="4">
        <v>9.1999999999999993</v>
      </c>
      <c r="E80" s="4">
        <v>1.21243733333333</v>
      </c>
      <c r="F80" s="4">
        <v>10.412437333333299</v>
      </c>
      <c r="G80" s="4">
        <v>2.0600373333333302</v>
      </c>
    </row>
    <row r="81" spans="1:7" x14ac:dyDescent="0.25">
      <c r="A81" s="1" t="s">
        <v>17</v>
      </c>
      <c r="B81" s="1" t="s">
        <v>236</v>
      </c>
      <c r="C81" s="4">
        <v>8.5424000000000007</v>
      </c>
      <c r="D81" s="4">
        <v>9.6666666666666696</v>
      </c>
      <c r="E81" s="4">
        <v>0.86406400000000005</v>
      </c>
      <c r="F81" s="4">
        <v>10.530730666666701</v>
      </c>
      <c r="G81" s="4">
        <v>1.98833066666667</v>
      </c>
    </row>
    <row r="82" spans="1:7" x14ac:dyDescent="0.25">
      <c r="A82" s="1" t="s">
        <v>17</v>
      </c>
      <c r="B82" s="1" t="s">
        <v>232</v>
      </c>
      <c r="C82" s="4">
        <v>8.2516999999999996</v>
      </c>
      <c r="D82" s="4">
        <v>9.2758333333333294</v>
      </c>
      <c r="E82" s="4">
        <v>0.96653666666666704</v>
      </c>
      <c r="F82" s="4">
        <v>10.242369999999999</v>
      </c>
      <c r="G82" s="4">
        <v>1.9906699999999999</v>
      </c>
    </row>
    <row r="83" spans="1:7" x14ac:dyDescent="0.25">
      <c r="A83" s="1" t="s">
        <v>18</v>
      </c>
      <c r="B83" s="1" t="s">
        <v>233</v>
      </c>
      <c r="C83" s="4">
        <v>8.4131999999999998</v>
      </c>
      <c r="D83" s="4">
        <v>9.4</v>
      </c>
      <c r="E83" s="4">
        <v>0.95177066666666699</v>
      </c>
      <c r="F83" s="4">
        <v>10.351770666666701</v>
      </c>
      <c r="G83" s="4">
        <v>1.93857066666667</v>
      </c>
    </row>
    <row r="84" spans="1:7" x14ac:dyDescent="0.25">
      <c r="A84" s="1" t="s">
        <v>18</v>
      </c>
      <c r="B84" s="1" t="s">
        <v>234</v>
      </c>
      <c r="C84" s="4">
        <v>8.2992000000000008</v>
      </c>
      <c r="D84" s="4">
        <v>9.06666666666667</v>
      </c>
      <c r="E84" s="4">
        <v>1.212744</v>
      </c>
      <c r="F84" s="4">
        <v>10.279410666666699</v>
      </c>
      <c r="G84" s="4">
        <v>1.9802106666666699</v>
      </c>
    </row>
    <row r="85" spans="1:7" x14ac:dyDescent="0.25">
      <c r="A85" s="1" t="s">
        <v>18</v>
      </c>
      <c r="B85" s="1" t="s">
        <v>235</v>
      </c>
      <c r="C85" s="4">
        <v>8.0939999999999994</v>
      </c>
      <c r="D85" s="4">
        <v>9</v>
      </c>
      <c r="E85" s="4">
        <v>1.12638666666667</v>
      </c>
      <c r="F85" s="4">
        <v>10.126386666666701</v>
      </c>
      <c r="G85" s="4">
        <v>2.0323866666666701</v>
      </c>
    </row>
    <row r="86" spans="1:7" x14ac:dyDescent="0.25">
      <c r="A86" s="1" t="s">
        <v>18</v>
      </c>
      <c r="B86" s="1" t="s">
        <v>236</v>
      </c>
      <c r="C86" s="4">
        <v>8.0939999999999994</v>
      </c>
      <c r="D86" s="4">
        <v>8.9833333333333307</v>
      </c>
      <c r="E86" s="4">
        <v>1.08836</v>
      </c>
      <c r="F86" s="4">
        <v>10.0716933333333</v>
      </c>
      <c r="G86" s="4">
        <v>1.97769333333333</v>
      </c>
    </row>
    <row r="87" spans="1:7" x14ac:dyDescent="0.25">
      <c r="A87" s="1" t="s">
        <v>18</v>
      </c>
      <c r="B87" s="1" t="s">
        <v>232</v>
      </c>
      <c r="C87" s="4">
        <v>8.2250999999999994</v>
      </c>
      <c r="D87" s="4">
        <v>9.1125000000000007</v>
      </c>
      <c r="E87" s="4">
        <v>1.0948153333333299</v>
      </c>
      <c r="F87" s="4">
        <v>10.2073153333333</v>
      </c>
      <c r="G87" s="4">
        <v>1.9822153333333301</v>
      </c>
    </row>
    <row r="88" spans="1:7" x14ac:dyDescent="0.25">
      <c r="A88" s="1" t="s">
        <v>19</v>
      </c>
      <c r="B88" s="1" t="s">
        <v>233</v>
      </c>
      <c r="C88" s="4">
        <v>9.1503999999999994</v>
      </c>
      <c r="D88" s="4">
        <v>9.8833333333333293</v>
      </c>
      <c r="E88" s="4">
        <v>1.0686106666666699</v>
      </c>
      <c r="F88" s="4">
        <v>10.951943999999999</v>
      </c>
      <c r="G88" s="4">
        <v>1.801544</v>
      </c>
    </row>
    <row r="89" spans="1:7" x14ac:dyDescent="0.25">
      <c r="A89" s="1" t="s">
        <v>19</v>
      </c>
      <c r="B89" s="1" t="s">
        <v>234</v>
      </c>
      <c r="C89" s="4">
        <v>11.726800000000001</v>
      </c>
      <c r="D89" s="4">
        <v>12.45</v>
      </c>
      <c r="E89" s="4">
        <v>1.40339866666667</v>
      </c>
      <c r="F89" s="4">
        <v>13.853398666666701</v>
      </c>
      <c r="G89" s="4">
        <v>2.1265986666666699</v>
      </c>
    </row>
    <row r="90" spans="1:7" x14ac:dyDescent="0.25">
      <c r="A90" s="1" t="s">
        <v>19</v>
      </c>
      <c r="B90" s="1" t="s">
        <v>235</v>
      </c>
      <c r="C90" s="4">
        <v>10.130800000000001</v>
      </c>
      <c r="D90" s="4">
        <v>10.9166666666667</v>
      </c>
      <c r="E90" s="4">
        <v>1.1606719999999999</v>
      </c>
      <c r="F90" s="4">
        <v>12.0773386666667</v>
      </c>
      <c r="G90" s="4">
        <v>1.94653866666667</v>
      </c>
    </row>
    <row r="91" spans="1:7" x14ac:dyDescent="0.25">
      <c r="A91" s="1" t="s">
        <v>19</v>
      </c>
      <c r="B91" s="1" t="s">
        <v>236</v>
      </c>
      <c r="C91" s="4">
        <v>9.7127999999999997</v>
      </c>
      <c r="D91" s="4">
        <v>10.866666666666699</v>
      </c>
      <c r="E91" s="4">
        <v>0.94698666666666698</v>
      </c>
      <c r="F91" s="4">
        <v>11.813653333333299</v>
      </c>
      <c r="G91" s="4">
        <v>2.1008533333333301</v>
      </c>
    </row>
    <row r="92" spans="1:7" x14ac:dyDescent="0.25">
      <c r="A92" s="1" t="s">
        <v>19</v>
      </c>
      <c r="B92" s="1" t="s">
        <v>232</v>
      </c>
      <c r="C92" s="4">
        <v>10.180199999999999</v>
      </c>
      <c r="D92" s="4">
        <v>11.029166666666701</v>
      </c>
      <c r="E92" s="4">
        <v>1.144917</v>
      </c>
      <c r="F92" s="4">
        <v>12.1740836666667</v>
      </c>
      <c r="G92" s="4">
        <v>1.9938836666666699</v>
      </c>
    </row>
    <row r="93" spans="1:7" x14ac:dyDescent="0.25">
      <c r="A93" s="1" t="s">
        <v>20</v>
      </c>
      <c r="B93" s="1" t="s">
        <v>233</v>
      </c>
      <c r="C93" s="4">
        <v>9.3252000000000006</v>
      </c>
      <c r="D93" s="4">
        <v>10.3333333333333</v>
      </c>
      <c r="E93" s="4">
        <v>0.95661600000000002</v>
      </c>
      <c r="F93" s="4">
        <v>11.289949333333301</v>
      </c>
      <c r="G93" s="4">
        <v>1.9647493333333399</v>
      </c>
    </row>
    <row r="94" spans="1:7" x14ac:dyDescent="0.25">
      <c r="A94" s="1" t="s">
        <v>20</v>
      </c>
      <c r="B94" s="1" t="s">
        <v>234</v>
      </c>
      <c r="C94" s="4">
        <v>9.6747999999999994</v>
      </c>
      <c r="D94" s="4">
        <v>10.15</v>
      </c>
      <c r="E94" s="4">
        <v>1.14632</v>
      </c>
      <c r="F94" s="4">
        <v>11.29632</v>
      </c>
      <c r="G94" s="4">
        <v>1.6215200000000001</v>
      </c>
    </row>
    <row r="95" spans="1:7" x14ac:dyDescent="0.25">
      <c r="A95" s="1" t="s">
        <v>20</v>
      </c>
      <c r="B95" s="1" t="s">
        <v>235</v>
      </c>
      <c r="C95" s="4">
        <v>10.2676</v>
      </c>
      <c r="D95" s="4">
        <v>11.033333333333299</v>
      </c>
      <c r="E95" s="4">
        <v>1.200232</v>
      </c>
      <c r="F95" s="4">
        <v>12.233565333333299</v>
      </c>
      <c r="G95" s="4">
        <v>1.96596533333333</v>
      </c>
    </row>
    <row r="96" spans="1:7" x14ac:dyDescent="0.25">
      <c r="A96" s="1" t="s">
        <v>20</v>
      </c>
      <c r="B96" s="1" t="s">
        <v>236</v>
      </c>
      <c r="C96" s="4">
        <v>10.647600000000001</v>
      </c>
      <c r="D96" s="4">
        <v>11.1666666666667</v>
      </c>
      <c r="E96" s="4">
        <v>1.29493066666667</v>
      </c>
      <c r="F96" s="4">
        <v>12.4615973333333</v>
      </c>
      <c r="G96" s="4">
        <v>1.8139973333333299</v>
      </c>
    </row>
    <row r="97" spans="1:7" x14ac:dyDescent="0.25">
      <c r="A97" s="1" t="s">
        <v>20</v>
      </c>
      <c r="B97" s="1" t="s">
        <v>232</v>
      </c>
      <c r="C97" s="4">
        <v>9.9787999999999997</v>
      </c>
      <c r="D97" s="4">
        <v>10.670833333333301</v>
      </c>
      <c r="E97" s="4">
        <v>1.1495246666666701</v>
      </c>
      <c r="F97" s="4">
        <v>11.820358000000001</v>
      </c>
      <c r="G97" s="4">
        <v>1.841558</v>
      </c>
    </row>
    <row r="98" spans="1:7" x14ac:dyDescent="0.25">
      <c r="A98" s="1" t="s">
        <v>21</v>
      </c>
      <c r="B98" s="1" t="s">
        <v>233</v>
      </c>
      <c r="C98" s="4">
        <v>9.8724000000000007</v>
      </c>
      <c r="D98" s="4">
        <v>10.483333333333301</v>
      </c>
      <c r="E98" s="4">
        <v>1.1871066666666701</v>
      </c>
      <c r="F98" s="4">
        <v>11.670439999999999</v>
      </c>
      <c r="G98" s="4">
        <v>1.7980400000000001</v>
      </c>
    </row>
    <row r="99" spans="1:7" x14ac:dyDescent="0.25">
      <c r="A99" s="1" t="s">
        <v>21</v>
      </c>
      <c r="B99" s="1" t="s">
        <v>234</v>
      </c>
      <c r="C99" s="4">
        <v>11.164400000000001</v>
      </c>
      <c r="D99" s="4">
        <v>11.5</v>
      </c>
      <c r="E99" s="4">
        <v>1.04591733333333</v>
      </c>
      <c r="F99" s="4">
        <v>12.5459173333333</v>
      </c>
      <c r="G99" s="4">
        <v>1.3815173333333299</v>
      </c>
    </row>
    <row r="100" spans="1:7" x14ac:dyDescent="0.25">
      <c r="A100" s="1" t="s">
        <v>21</v>
      </c>
      <c r="B100" s="1" t="s">
        <v>235</v>
      </c>
      <c r="C100" s="4">
        <v>10.693199999999999</v>
      </c>
      <c r="D100" s="4">
        <v>11.883333333333301</v>
      </c>
      <c r="E100" s="4">
        <v>0.83726133333333297</v>
      </c>
      <c r="F100" s="4">
        <v>12.720594666666701</v>
      </c>
      <c r="G100" s="4">
        <v>2.02739466666667</v>
      </c>
    </row>
    <row r="101" spans="1:7" x14ac:dyDescent="0.25">
      <c r="A101" s="1" t="s">
        <v>21</v>
      </c>
      <c r="B101" s="1" t="s">
        <v>236</v>
      </c>
      <c r="C101" s="4">
        <v>10.7692</v>
      </c>
      <c r="D101" s="4">
        <v>11.383333333333301</v>
      </c>
      <c r="E101" s="4">
        <v>0.67853066666666695</v>
      </c>
      <c r="F101" s="4">
        <v>12.061864</v>
      </c>
      <c r="G101" s="4">
        <v>1.292664</v>
      </c>
    </row>
    <row r="102" spans="1:7" x14ac:dyDescent="0.25">
      <c r="A102" s="1" t="s">
        <v>21</v>
      </c>
      <c r="B102" s="1" t="s">
        <v>232</v>
      </c>
      <c r="C102" s="4">
        <v>10.6248</v>
      </c>
      <c r="D102" s="4">
        <v>11.3125</v>
      </c>
      <c r="E102" s="4">
        <v>0.93720400000000004</v>
      </c>
      <c r="F102" s="4">
        <v>12.249703999999999</v>
      </c>
      <c r="G102" s="4">
        <v>1.6249039999999999</v>
      </c>
    </row>
    <row r="103" spans="1:7" x14ac:dyDescent="0.25">
      <c r="A103" s="1" t="s">
        <v>22</v>
      </c>
      <c r="B103" s="1" t="s">
        <v>233</v>
      </c>
      <c r="C103" s="4">
        <v>11.0732</v>
      </c>
      <c r="D103" s="4">
        <v>11.5833333333333</v>
      </c>
      <c r="E103" s="4">
        <v>0.878477333333333</v>
      </c>
      <c r="F103" s="4">
        <v>12.4618106666667</v>
      </c>
      <c r="G103" s="4">
        <v>1.38861066666667</v>
      </c>
    </row>
    <row r="104" spans="1:7" x14ac:dyDescent="0.25">
      <c r="A104" s="1" t="s">
        <v>22</v>
      </c>
      <c r="B104" s="1" t="s">
        <v>234</v>
      </c>
      <c r="C104" s="4">
        <v>11.4152</v>
      </c>
      <c r="D104" s="4">
        <v>12.7</v>
      </c>
      <c r="E104" s="4">
        <v>0.845173333333333</v>
      </c>
      <c r="F104" s="4">
        <v>13.545173333333301</v>
      </c>
      <c r="G104" s="4">
        <v>2.1299733333333299</v>
      </c>
    </row>
    <row r="105" spans="1:7" x14ac:dyDescent="0.25">
      <c r="A105" s="1" t="s">
        <v>22</v>
      </c>
      <c r="B105" s="1" t="s">
        <v>235</v>
      </c>
      <c r="C105" s="4">
        <v>11.438000000000001</v>
      </c>
      <c r="D105" s="4">
        <v>12.2</v>
      </c>
      <c r="E105" s="4">
        <v>1.01249066666667</v>
      </c>
      <c r="F105" s="4">
        <v>13.212490666666699</v>
      </c>
      <c r="G105" s="4">
        <v>1.77449066666667</v>
      </c>
    </row>
    <row r="106" spans="1:7" x14ac:dyDescent="0.25">
      <c r="A106" s="1" t="s">
        <v>22</v>
      </c>
      <c r="B106" s="1" t="s">
        <v>236</v>
      </c>
      <c r="C106" s="4">
        <v>11.460800000000001</v>
      </c>
      <c r="D106" s="4">
        <v>12.533333333333299</v>
      </c>
      <c r="E106" s="4">
        <v>0.99249600000000004</v>
      </c>
      <c r="F106" s="4">
        <v>13.5258293333333</v>
      </c>
      <c r="G106" s="4">
        <v>2.0650293333333298</v>
      </c>
    </row>
    <row r="107" spans="1:7" x14ac:dyDescent="0.25">
      <c r="A107" s="1" t="s">
        <v>22</v>
      </c>
      <c r="B107" s="1" t="s">
        <v>232</v>
      </c>
      <c r="C107" s="4">
        <v>11.3468</v>
      </c>
      <c r="D107" s="4">
        <v>12.2541666666667</v>
      </c>
      <c r="E107" s="4">
        <v>0.93215933333333301</v>
      </c>
      <c r="F107" s="4">
        <v>13.186325999999999</v>
      </c>
      <c r="G107" s="4">
        <v>1.839526</v>
      </c>
    </row>
    <row r="108" spans="1:7" x14ac:dyDescent="0.25">
      <c r="A108" s="1" t="s">
        <v>23</v>
      </c>
      <c r="B108" s="1" t="s">
        <v>233</v>
      </c>
      <c r="C108" s="4">
        <v>12.296799999999999</v>
      </c>
      <c r="D108" s="4">
        <v>13.033333333333299</v>
      </c>
      <c r="E108" s="4">
        <v>1.1028960000000001</v>
      </c>
      <c r="F108" s="4">
        <v>14.136229333333301</v>
      </c>
      <c r="G108" s="4">
        <v>1.83942933333333</v>
      </c>
    </row>
    <row r="109" spans="1:7" x14ac:dyDescent="0.25">
      <c r="A109" s="1" t="s">
        <v>23</v>
      </c>
      <c r="B109" s="1" t="s">
        <v>234</v>
      </c>
      <c r="C109" s="4">
        <v>11.985200000000001</v>
      </c>
      <c r="D109" s="4">
        <v>12.516666666666699</v>
      </c>
      <c r="E109" s="4">
        <v>1.4013439999999999</v>
      </c>
      <c r="F109" s="4">
        <v>13.918010666666699</v>
      </c>
      <c r="G109" s="4">
        <v>1.93281066666667</v>
      </c>
    </row>
    <row r="110" spans="1:7" x14ac:dyDescent="0.25">
      <c r="A110" s="1" t="s">
        <v>23</v>
      </c>
      <c r="B110" s="1" t="s">
        <v>235</v>
      </c>
      <c r="C110" s="4">
        <v>12.243600000000001</v>
      </c>
      <c r="D110" s="4">
        <v>12.7</v>
      </c>
      <c r="E110" s="4">
        <v>2.1064319999999999</v>
      </c>
      <c r="F110" s="4">
        <v>14.806431999999999</v>
      </c>
      <c r="G110" s="4">
        <v>2.5628320000000002</v>
      </c>
    </row>
    <row r="111" spans="1:7" x14ac:dyDescent="0.25">
      <c r="A111" s="1" t="s">
        <v>23</v>
      </c>
      <c r="B111" s="1" t="s">
        <v>236</v>
      </c>
      <c r="C111" s="4">
        <v>12.798400000000001</v>
      </c>
      <c r="D111" s="4">
        <v>13.4166666666667</v>
      </c>
      <c r="E111" s="4">
        <v>1.3677333333333299</v>
      </c>
      <c r="F111" s="4">
        <v>14.7844</v>
      </c>
      <c r="G111" s="4">
        <v>1.986</v>
      </c>
    </row>
    <row r="112" spans="1:7" x14ac:dyDescent="0.25">
      <c r="A112" s="1" t="s">
        <v>23</v>
      </c>
      <c r="B112" s="1" t="s">
        <v>232</v>
      </c>
      <c r="C112" s="4">
        <v>12.331</v>
      </c>
      <c r="D112" s="4">
        <v>12.9166666666667</v>
      </c>
      <c r="E112" s="4">
        <v>1.4946013333333299</v>
      </c>
      <c r="F112" s="4">
        <v>14.411268</v>
      </c>
      <c r="G112" s="4">
        <v>2.0802679999999998</v>
      </c>
    </row>
    <row r="113" spans="1:7" x14ac:dyDescent="0.25">
      <c r="A113" s="1" t="s">
        <v>24</v>
      </c>
      <c r="B113" s="1" t="s">
        <v>233</v>
      </c>
      <c r="C113" s="4">
        <v>14.949199999999999</v>
      </c>
      <c r="D113" s="4">
        <v>15.6</v>
      </c>
      <c r="E113" s="4">
        <v>1.21133333333333</v>
      </c>
      <c r="F113" s="4">
        <v>16.811333333333302</v>
      </c>
      <c r="G113" s="4">
        <v>1.8621333333333301</v>
      </c>
    </row>
    <row r="114" spans="1:7" x14ac:dyDescent="0.25">
      <c r="A114" s="1" t="s">
        <v>24</v>
      </c>
      <c r="B114" s="1" t="s">
        <v>234</v>
      </c>
      <c r="C114" s="4">
        <v>20.413599999999999</v>
      </c>
      <c r="D114" s="4">
        <v>19.966666666666701</v>
      </c>
      <c r="E114" s="4">
        <v>1.9412</v>
      </c>
      <c r="F114" s="4">
        <v>21.907866666666699</v>
      </c>
      <c r="G114" s="4">
        <v>1.49426666666666</v>
      </c>
    </row>
    <row r="115" spans="1:7" x14ac:dyDescent="0.25">
      <c r="A115" s="1" t="s">
        <v>24</v>
      </c>
      <c r="B115" s="1" t="s">
        <v>235</v>
      </c>
      <c r="C115" s="4">
        <v>32.414000000000001</v>
      </c>
      <c r="D115" s="4">
        <v>32.816666666666698</v>
      </c>
      <c r="E115" s="4">
        <v>2.4748000000000001</v>
      </c>
      <c r="F115" s="4">
        <v>35.2914666666667</v>
      </c>
      <c r="G115" s="4">
        <v>2.8774666666666699</v>
      </c>
    </row>
    <row r="116" spans="1:7" x14ac:dyDescent="0.25">
      <c r="A116" s="1" t="s">
        <v>24</v>
      </c>
      <c r="B116" s="1" t="s">
        <v>236</v>
      </c>
      <c r="C116" s="4">
        <v>30.848400000000002</v>
      </c>
      <c r="D116" s="4">
        <v>31.383333333333301</v>
      </c>
      <c r="E116" s="4">
        <v>2.50366767686267</v>
      </c>
      <c r="F116" s="4">
        <v>33.887001010196002</v>
      </c>
      <c r="G116" s="4">
        <v>3.0386010101959999</v>
      </c>
    </row>
    <row r="117" spans="1:7" x14ac:dyDescent="0.25">
      <c r="A117" s="1" t="s">
        <v>24</v>
      </c>
      <c r="B117" s="1" t="s">
        <v>232</v>
      </c>
      <c r="C117" s="4">
        <v>24.656300000000002</v>
      </c>
      <c r="D117" s="4">
        <v>24.941666666666698</v>
      </c>
      <c r="E117" s="4">
        <v>2.032750252549</v>
      </c>
      <c r="F117" s="4">
        <v>26.974416919215699</v>
      </c>
      <c r="G117" s="4">
        <v>2.3181169192156701</v>
      </c>
    </row>
    <row r="118" spans="1:7" x14ac:dyDescent="0.25">
      <c r="A118" s="1" t="s">
        <v>25</v>
      </c>
      <c r="B118" s="1" t="s">
        <v>233</v>
      </c>
      <c r="C118" s="4">
        <v>24.920400000000001</v>
      </c>
      <c r="D118" s="4">
        <v>23.783333333333299</v>
      </c>
      <c r="E118" s="4">
        <v>2.6515831002883301</v>
      </c>
      <c r="F118" s="4">
        <v>26.434916433621702</v>
      </c>
      <c r="G118" s="4">
        <v>1.5145164336216701</v>
      </c>
    </row>
    <row r="119" spans="1:7" x14ac:dyDescent="0.25">
      <c r="A119" s="1" t="s">
        <v>25</v>
      </c>
      <c r="B119" s="1" t="s">
        <v>234</v>
      </c>
      <c r="C119" s="4">
        <v>17.236799999999999</v>
      </c>
      <c r="D119" s="4">
        <v>17.8</v>
      </c>
      <c r="E119" s="4">
        <v>2.4287545117499998</v>
      </c>
      <c r="F119" s="4">
        <v>20.228754511750001</v>
      </c>
      <c r="G119" s="4">
        <v>2.9919545117499999</v>
      </c>
    </row>
    <row r="120" spans="1:7" x14ac:dyDescent="0.25">
      <c r="A120" s="1" t="s">
        <v>25</v>
      </c>
      <c r="B120" s="1" t="s">
        <v>235</v>
      </c>
      <c r="C120" s="4">
        <v>17.814399999999999</v>
      </c>
      <c r="D120" s="4">
        <v>17.55</v>
      </c>
      <c r="E120" s="4">
        <v>2.0494061880099999</v>
      </c>
      <c r="F120" s="4">
        <v>19.599406188010001</v>
      </c>
      <c r="G120" s="4">
        <v>1.7850061880100001</v>
      </c>
    </row>
    <row r="121" spans="1:7" x14ac:dyDescent="0.25">
      <c r="A121" s="1" t="s">
        <v>25</v>
      </c>
      <c r="B121" s="1" t="s">
        <v>236</v>
      </c>
      <c r="C121" s="4">
        <v>17.799199999999999</v>
      </c>
      <c r="D121" s="4">
        <v>17.5833333333333</v>
      </c>
      <c r="E121" s="4">
        <v>1.4709770976243299</v>
      </c>
      <c r="F121" s="4">
        <v>19.054310430957699</v>
      </c>
      <c r="G121" s="4">
        <v>1.2551104309576699</v>
      </c>
    </row>
    <row r="122" spans="1:7" x14ac:dyDescent="0.25">
      <c r="A122" s="1" t="s">
        <v>25</v>
      </c>
      <c r="B122" s="1" t="s">
        <v>232</v>
      </c>
      <c r="C122" s="4">
        <v>19.442699999999999</v>
      </c>
      <c r="D122" s="4">
        <v>19.179166666666699</v>
      </c>
      <c r="E122" s="4">
        <v>2.15018022441817</v>
      </c>
      <c r="F122" s="4">
        <v>21.3293468910848</v>
      </c>
      <c r="G122" s="4">
        <v>1.88664689108483</v>
      </c>
    </row>
    <row r="123" spans="1:7" x14ac:dyDescent="0.25">
      <c r="A123" s="1" t="s">
        <v>26</v>
      </c>
      <c r="B123" s="1" t="s">
        <v>233</v>
      </c>
      <c r="C123" s="4">
        <v>15.922000000000001</v>
      </c>
      <c r="D123" s="4">
        <v>15.75</v>
      </c>
      <c r="E123" s="4">
        <v>1.528496172728</v>
      </c>
      <c r="F123" s="4">
        <v>17.278496172728001</v>
      </c>
      <c r="G123" s="4">
        <v>1.356496172728</v>
      </c>
    </row>
    <row r="124" spans="1:7" x14ac:dyDescent="0.25">
      <c r="A124" s="1" t="s">
        <v>26</v>
      </c>
      <c r="B124" s="1" t="s">
        <v>234</v>
      </c>
      <c r="C124" s="4">
        <v>15.162000000000001</v>
      </c>
      <c r="D124" s="4">
        <v>15.733333333333301</v>
      </c>
      <c r="E124" s="4">
        <v>1.73837140387033</v>
      </c>
      <c r="F124" s="4">
        <v>17.471704737203702</v>
      </c>
      <c r="G124" s="4">
        <v>2.3097047372036701</v>
      </c>
    </row>
    <row r="125" spans="1:7" x14ac:dyDescent="0.25">
      <c r="A125" s="1" t="s">
        <v>26</v>
      </c>
      <c r="B125" s="1" t="s">
        <v>235</v>
      </c>
      <c r="C125" s="4">
        <v>16.533799999999999</v>
      </c>
      <c r="D125" s="4">
        <v>15.75</v>
      </c>
      <c r="E125" s="4">
        <v>1.7053711838376699</v>
      </c>
      <c r="F125" s="4">
        <v>17.455371183837698</v>
      </c>
      <c r="G125" s="4">
        <v>0.92157118383766701</v>
      </c>
    </row>
    <row r="126" spans="1:7" x14ac:dyDescent="0.25">
      <c r="A126" s="1" t="s">
        <v>26</v>
      </c>
      <c r="B126" s="1" t="s">
        <v>236</v>
      </c>
      <c r="C126" s="4">
        <v>15.8878</v>
      </c>
      <c r="D126" s="4">
        <v>16.383333333333301</v>
      </c>
      <c r="E126" s="4">
        <v>1.20173231175033</v>
      </c>
      <c r="F126" s="4">
        <v>17.585065645083699</v>
      </c>
      <c r="G126" s="4">
        <v>1.6972656450836701</v>
      </c>
    </row>
    <row r="127" spans="1:7" x14ac:dyDescent="0.25">
      <c r="A127" s="1" t="s">
        <v>26</v>
      </c>
      <c r="B127" s="1" t="s">
        <v>232</v>
      </c>
      <c r="C127" s="4">
        <v>15.8764</v>
      </c>
      <c r="D127" s="4">
        <v>15.904166666666701</v>
      </c>
      <c r="E127" s="4">
        <v>1.54349276804658</v>
      </c>
      <c r="F127" s="4">
        <v>17.447659434713302</v>
      </c>
      <c r="G127" s="4">
        <v>1.57125943471325</v>
      </c>
    </row>
    <row r="128" spans="1:7" x14ac:dyDescent="0.25">
      <c r="A128" s="1" t="s">
        <v>27</v>
      </c>
      <c r="B128" s="1" t="s">
        <v>233</v>
      </c>
      <c r="C128" s="4">
        <v>16.499600000000001</v>
      </c>
      <c r="D128" s="4">
        <v>16.75</v>
      </c>
      <c r="E128" s="4">
        <v>1.3514669549826701</v>
      </c>
      <c r="F128" s="4">
        <v>18.101466954982701</v>
      </c>
      <c r="G128" s="4">
        <v>1.6018669549826701</v>
      </c>
    </row>
    <row r="129" spans="1:7" x14ac:dyDescent="0.25">
      <c r="A129" s="1" t="s">
        <v>27</v>
      </c>
      <c r="B129" s="1" t="s">
        <v>234</v>
      </c>
      <c r="C129" s="4">
        <v>19.475000000000001</v>
      </c>
      <c r="D129" s="4">
        <v>18.55</v>
      </c>
      <c r="E129" s="4">
        <v>2.3653755844909998</v>
      </c>
      <c r="F129" s="4">
        <v>20.915375584490999</v>
      </c>
      <c r="G129" s="4">
        <v>1.440375584491</v>
      </c>
    </row>
    <row r="130" spans="1:7" x14ac:dyDescent="0.25">
      <c r="A130" s="1" t="s">
        <v>27</v>
      </c>
      <c r="B130" s="1" t="s">
        <v>235</v>
      </c>
      <c r="C130" s="4">
        <v>25.543600000000001</v>
      </c>
      <c r="D130" s="4">
        <v>23.883333333333301</v>
      </c>
      <c r="E130" s="4">
        <v>2.8350889967316699</v>
      </c>
      <c r="F130" s="4">
        <v>26.718422330065</v>
      </c>
      <c r="G130" s="4">
        <v>1.17482233006501</v>
      </c>
    </row>
    <row r="131" spans="1:7" x14ac:dyDescent="0.25">
      <c r="A131" s="1" t="s">
        <v>27</v>
      </c>
      <c r="B131" s="1" t="s">
        <v>236</v>
      </c>
      <c r="C131" s="4">
        <v>29.005400000000002</v>
      </c>
      <c r="D131" s="4">
        <v>27.066666666666698</v>
      </c>
      <c r="E131" s="4">
        <v>3.0440389880600001</v>
      </c>
      <c r="F131" s="4">
        <v>30.110705654726701</v>
      </c>
      <c r="G131" s="4">
        <v>1.10530565472666</v>
      </c>
    </row>
    <row r="132" spans="1:7" x14ac:dyDescent="0.25">
      <c r="A132" s="1" t="s">
        <v>27</v>
      </c>
      <c r="B132" s="1" t="s">
        <v>232</v>
      </c>
      <c r="C132" s="4">
        <v>22.6309</v>
      </c>
      <c r="D132" s="4">
        <v>21.5625</v>
      </c>
      <c r="E132" s="4">
        <v>2.3989926310663301</v>
      </c>
      <c r="F132" s="4">
        <v>23.961492631066299</v>
      </c>
      <c r="G132" s="4">
        <v>1.3305926310663401</v>
      </c>
    </row>
    <row r="133" spans="1:7" x14ac:dyDescent="0.25">
      <c r="A133" s="1" t="s">
        <v>28</v>
      </c>
      <c r="B133" s="1" t="s">
        <v>233</v>
      </c>
      <c r="C133" s="4">
        <v>26.098400000000002</v>
      </c>
      <c r="D133" s="4">
        <v>25.283333333333299</v>
      </c>
      <c r="E133" s="4">
        <v>3.20811484840933</v>
      </c>
      <c r="F133" s="4">
        <v>28.491448181742701</v>
      </c>
      <c r="G133" s="4">
        <v>2.3930481817426701</v>
      </c>
    </row>
    <row r="134" spans="1:7" x14ac:dyDescent="0.25">
      <c r="A134" s="1" t="s">
        <v>28</v>
      </c>
      <c r="B134" s="1" t="s">
        <v>234</v>
      </c>
      <c r="C134" s="4">
        <v>23.100200000000001</v>
      </c>
      <c r="D134" s="4">
        <v>21.066666666666698</v>
      </c>
      <c r="E134" s="4">
        <v>3.52948147713867</v>
      </c>
      <c r="F134" s="4">
        <v>24.596148143805301</v>
      </c>
      <c r="G134" s="4">
        <v>1.4959481438053299</v>
      </c>
    </row>
    <row r="135" spans="1:7" x14ac:dyDescent="0.25">
      <c r="A135" s="1" t="s">
        <v>28</v>
      </c>
      <c r="B135" s="1" t="s">
        <v>235</v>
      </c>
      <c r="C135" s="4">
        <v>21.781600000000001</v>
      </c>
      <c r="D135" s="4">
        <v>20.2</v>
      </c>
      <c r="E135" s="4">
        <v>2.8953837912773301</v>
      </c>
      <c r="F135" s="4">
        <v>23.0953837912773</v>
      </c>
      <c r="G135" s="4">
        <v>1.31378379127733</v>
      </c>
    </row>
    <row r="136" spans="1:7" x14ac:dyDescent="0.25">
      <c r="A136" s="1" t="s">
        <v>28</v>
      </c>
      <c r="B136" s="1" t="s">
        <v>236</v>
      </c>
      <c r="C136" s="4">
        <v>21.549800000000001</v>
      </c>
      <c r="D136" s="4">
        <v>20.933333333333302</v>
      </c>
      <c r="E136" s="4">
        <v>2.78512604677567</v>
      </c>
      <c r="F136" s="4">
        <v>23.718459380109</v>
      </c>
      <c r="G136" s="4">
        <v>2.1686593801090002</v>
      </c>
    </row>
    <row r="137" spans="1:7" x14ac:dyDescent="0.25">
      <c r="A137" s="1" t="s">
        <v>28</v>
      </c>
      <c r="B137" s="1" t="s">
        <v>232</v>
      </c>
      <c r="C137" s="4">
        <v>23.1325</v>
      </c>
      <c r="D137" s="4">
        <v>21.870833333333302</v>
      </c>
      <c r="E137" s="4">
        <v>3.1045265409002498</v>
      </c>
      <c r="F137" s="4">
        <v>24.9753598742336</v>
      </c>
      <c r="G137" s="4">
        <v>1.84285987423358</v>
      </c>
    </row>
    <row r="138" spans="1:7" x14ac:dyDescent="0.25">
      <c r="A138" s="1" t="s">
        <v>29</v>
      </c>
      <c r="B138" s="1" t="s">
        <v>233</v>
      </c>
      <c r="C138" s="4">
        <v>22.135000000000002</v>
      </c>
      <c r="D138" s="4">
        <v>19.75</v>
      </c>
      <c r="E138" s="4">
        <v>4.0522419720486704</v>
      </c>
      <c r="F138" s="4">
        <v>23.802241972048702</v>
      </c>
      <c r="G138" s="4">
        <v>1.66724197204867</v>
      </c>
    </row>
    <row r="139" spans="1:7" x14ac:dyDescent="0.25">
      <c r="A139" s="1" t="s">
        <v>29</v>
      </c>
      <c r="B139" s="1" t="s">
        <v>234</v>
      </c>
      <c r="C139" s="4">
        <v>22.914000000000001</v>
      </c>
      <c r="D139" s="4">
        <v>20.0833333333333</v>
      </c>
      <c r="E139" s="4">
        <v>4.39643118285667</v>
      </c>
      <c r="F139" s="4">
        <v>24.479764516189999</v>
      </c>
      <c r="G139" s="4">
        <v>1.56576451619</v>
      </c>
    </row>
    <row r="140" spans="1:7" x14ac:dyDescent="0.25">
      <c r="A140" s="1" t="s">
        <v>29</v>
      </c>
      <c r="B140" s="1" t="s">
        <v>235</v>
      </c>
      <c r="C140" s="4">
        <v>21.728400000000001</v>
      </c>
      <c r="D140" s="4">
        <v>19.183333333333302</v>
      </c>
      <c r="E140" s="4">
        <v>4.0681869381766003</v>
      </c>
      <c r="F140" s="4">
        <v>23.2515202715099</v>
      </c>
      <c r="G140" s="4">
        <v>1.5231202715099399</v>
      </c>
    </row>
    <row r="141" spans="1:7" x14ac:dyDescent="0.25">
      <c r="A141" s="1" t="s">
        <v>29</v>
      </c>
      <c r="B141" s="1" t="s">
        <v>236</v>
      </c>
      <c r="C141" s="4">
        <v>20.846800000000002</v>
      </c>
      <c r="D141" s="4">
        <v>18.8333333333333</v>
      </c>
      <c r="E141" s="4">
        <v>3.7063564882483302</v>
      </c>
      <c r="F141" s="4">
        <v>22.5396898215817</v>
      </c>
      <c r="G141" s="4">
        <v>1.6928898215816699</v>
      </c>
    </row>
    <row r="142" spans="1:7" x14ac:dyDescent="0.25">
      <c r="A142" s="1" t="s">
        <v>29</v>
      </c>
      <c r="B142" s="1" t="s">
        <v>232</v>
      </c>
      <c r="C142" s="4">
        <v>21.90605</v>
      </c>
      <c r="D142" s="4">
        <v>19.462499999999999</v>
      </c>
      <c r="E142" s="4">
        <v>4.0558041453325702</v>
      </c>
      <c r="F142" s="4">
        <v>23.5183041453326</v>
      </c>
      <c r="G142" s="4">
        <v>1.6122541453325701</v>
      </c>
    </row>
    <row r="143" spans="1:7" x14ac:dyDescent="0.25">
      <c r="A143" s="1" t="s">
        <v>30</v>
      </c>
      <c r="B143" s="1" t="s">
        <v>233</v>
      </c>
      <c r="C143" s="4">
        <v>19.851199999999999</v>
      </c>
      <c r="D143" s="4">
        <v>18.5</v>
      </c>
      <c r="E143" s="4">
        <v>3.12792739786267</v>
      </c>
      <c r="F143" s="4">
        <v>21.627927397862699</v>
      </c>
      <c r="G143" s="4">
        <v>1.7767273978626601</v>
      </c>
    </row>
    <row r="144" spans="1:7" x14ac:dyDescent="0.25">
      <c r="A144" s="1" t="s">
        <v>30</v>
      </c>
      <c r="B144" s="1" t="s">
        <v>234</v>
      </c>
      <c r="C144" s="4">
        <v>19.2926</v>
      </c>
      <c r="D144" s="4">
        <v>18.100000000000001</v>
      </c>
      <c r="E144" s="4">
        <v>2.8196683331650001</v>
      </c>
      <c r="F144" s="4">
        <v>20.919668333164999</v>
      </c>
      <c r="G144" s="4">
        <v>1.627068333165</v>
      </c>
    </row>
    <row r="145" spans="1:7" x14ac:dyDescent="0.25">
      <c r="A145" s="1" t="s">
        <v>30</v>
      </c>
      <c r="B145" s="1" t="s">
        <v>235</v>
      </c>
      <c r="C145" s="4">
        <v>20.508600000000001</v>
      </c>
      <c r="D145" s="4">
        <v>20.149999999999999</v>
      </c>
      <c r="E145" s="4">
        <v>2.5868163133083302</v>
      </c>
      <c r="F145" s="4">
        <v>22.736816313308299</v>
      </c>
      <c r="G145" s="4">
        <v>2.2282163133083301</v>
      </c>
    </row>
    <row r="146" spans="1:7" x14ac:dyDescent="0.25">
      <c r="A146" s="1" t="s">
        <v>30</v>
      </c>
      <c r="B146" s="1" t="s">
        <v>236</v>
      </c>
      <c r="C146" s="4">
        <v>20.751799999999999</v>
      </c>
      <c r="D146" s="4">
        <v>19.9166666666667</v>
      </c>
      <c r="E146" s="4">
        <v>2.6131856480073301</v>
      </c>
      <c r="F146" s="4">
        <v>22.529852314673999</v>
      </c>
      <c r="G146" s="4">
        <v>1.7780523146739999</v>
      </c>
    </row>
    <row r="147" spans="1:7" x14ac:dyDescent="0.25">
      <c r="A147" s="1" t="s">
        <v>30</v>
      </c>
      <c r="B147" s="1" t="s">
        <v>232</v>
      </c>
      <c r="C147" s="4">
        <v>20.101050000000001</v>
      </c>
      <c r="D147" s="4">
        <v>19.1666666666667</v>
      </c>
      <c r="E147" s="4">
        <v>2.7868994230858299</v>
      </c>
      <c r="F147" s="4">
        <v>21.953566089752499</v>
      </c>
      <c r="G147" s="4">
        <v>1.8525160897524999</v>
      </c>
    </row>
    <row r="148" spans="1:7" x14ac:dyDescent="0.25">
      <c r="A148" s="1" t="s">
        <v>31</v>
      </c>
      <c r="B148" s="1" t="s">
        <v>233</v>
      </c>
      <c r="C148" s="4">
        <v>19.638400000000001</v>
      </c>
      <c r="D148" s="4">
        <v>19.100000000000001</v>
      </c>
      <c r="E148" s="4">
        <v>1.90398933057633</v>
      </c>
      <c r="F148" s="4">
        <v>21.003989330576299</v>
      </c>
      <c r="G148" s="4">
        <v>1.36558933057633</v>
      </c>
    </row>
    <row r="149" spans="1:7" x14ac:dyDescent="0.25">
      <c r="A149" s="1" t="s">
        <v>31</v>
      </c>
      <c r="B149" s="1" t="s">
        <v>234</v>
      </c>
      <c r="C149" s="4">
        <v>19.0684</v>
      </c>
      <c r="D149" s="4">
        <v>20.933333333333302</v>
      </c>
      <c r="E149" s="4">
        <v>1.91678848133667</v>
      </c>
      <c r="F149" s="4">
        <v>22.85012181467</v>
      </c>
      <c r="G149" s="4">
        <v>3.78172181467</v>
      </c>
    </row>
    <row r="150" spans="1:7" x14ac:dyDescent="0.25">
      <c r="A150" s="1" t="s">
        <v>31</v>
      </c>
      <c r="B150" s="1" t="s">
        <v>235</v>
      </c>
      <c r="C150" s="4">
        <v>17.552199999999999</v>
      </c>
      <c r="D150" s="4">
        <v>17.716666666666701</v>
      </c>
      <c r="E150" s="4">
        <v>2.00237316413167</v>
      </c>
      <c r="F150" s="4">
        <v>19.719039830798302</v>
      </c>
      <c r="G150" s="4">
        <v>2.1668398307983301</v>
      </c>
    </row>
    <row r="151" spans="1:7" x14ac:dyDescent="0.25">
      <c r="A151" s="1" t="s">
        <v>31</v>
      </c>
      <c r="B151" s="1" t="s">
        <v>236</v>
      </c>
      <c r="C151" s="4">
        <v>17.415400000000002</v>
      </c>
      <c r="D151" s="4">
        <v>17.25</v>
      </c>
      <c r="E151" s="4">
        <v>1.6014359113983301</v>
      </c>
      <c r="F151" s="4">
        <v>18.851435911398301</v>
      </c>
      <c r="G151" s="4">
        <v>1.4360359113983401</v>
      </c>
    </row>
    <row r="152" spans="1:7" x14ac:dyDescent="0.25">
      <c r="A152" s="1" t="s">
        <v>31</v>
      </c>
      <c r="B152" s="1" t="s">
        <v>232</v>
      </c>
      <c r="C152" s="4">
        <v>18.418600000000001</v>
      </c>
      <c r="D152" s="4">
        <v>18.75</v>
      </c>
      <c r="E152" s="4">
        <v>1.8561467218607499</v>
      </c>
      <c r="F152" s="4">
        <v>20.6061467218607</v>
      </c>
      <c r="G152" s="4">
        <v>2.1875467218607501</v>
      </c>
    </row>
    <row r="153" spans="1:7" x14ac:dyDescent="0.25">
      <c r="A153" s="1" t="s">
        <v>32</v>
      </c>
      <c r="B153" s="1" t="s">
        <v>233</v>
      </c>
      <c r="C153" s="4">
        <v>15.8422</v>
      </c>
      <c r="D153" s="4">
        <v>15.35</v>
      </c>
      <c r="E153" s="4">
        <v>1.59542185260733</v>
      </c>
      <c r="F153" s="4">
        <v>16.9454218526073</v>
      </c>
      <c r="G153" s="4">
        <v>1.1032218526073401</v>
      </c>
    </row>
    <row r="154" spans="1:7" x14ac:dyDescent="0.25">
      <c r="A154" s="1" t="s">
        <v>32</v>
      </c>
      <c r="B154" s="1" t="s">
        <v>234</v>
      </c>
      <c r="C154" s="4">
        <v>14.5008</v>
      </c>
      <c r="D154" s="4">
        <v>14.2</v>
      </c>
      <c r="E154" s="4">
        <v>1.8586525796903299</v>
      </c>
      <c r="F154" s="4">
        <v>16.0586525796903</v>
      </c>
      <c r="G154" s="4">
        <v>1.55785257969034</v>
      </c>
    </row>
    <row r="155" spans="1:7" x14ac:dyDescent="0.25">
      <c r="A155" s="1" t="s">
        <v>32</v>
      </c>
      <c r="B155" s="1" t="s">
        <v>235</v>
      </c>
      <c r="C155" s="4">
        <v>13.854799999999999</v>
      </c>
      <c r="D155" s="4">
        <v>13.8333333333333</v>
      </c>
      <c r="E155" s="4">
        <v>1.64475543010333</v>
      </c>
      <c r="F155" s="4">
        <v>15.4780887634367</v>
      </c>
      <c r="G155" s="4">
        <v>1.6232887634366699</v>
      </c>
    </row>
    <row r="156" spans="1:7" x14ac:dyDescent="0.25">
      <c r="A156" s="1" t="s">
        <v>32</v>
      </c>
      <c r="B156" s="1" t="s">
        <v>236</v>
      </c>
      <c r="C156" s="4">
        <v>13.6572</v>
      </c>
      <c r="D156" s="4">
        <v>13.983333333333301</v>
      </c>
      <c r="E156" s="4">
        <v>1.2330146666666699</v>
      </c>
      <c r="F156" s="4">
        <v>15.216348</v>
      </c>
      <c r="G156" s="4">
        <v>1.559148</v>
      </c>
    </row>
    <row r="157" spans="1:7" x14ac:dyDescent="0.25">
      <c r="A157" s="1" t="s">
        <v>32</v>
      </c>
      <c r="B157" s="1" t="s">
        <v>232</v>
      </c>
      <c r="C157" s="4">
        <v>14.463749999999999</v>
      </c>
      <c r="D157" s="4">
        <v>14.341666666666701</v>
      </c>
      <c r="E157" s="4">
        <v>1.5829611322669199</v>
      </c>
      <c r="F157" s="4">
        <v>15.924627798933599</v>
      </c>
      <c r="G157" s="4">
        <v>1.4608777989335899</v>
      </c>
    </row>
    <row r="158" spans="1:7" x14ac:dyDescent="0.25">
      <c r="A158" s="1" t="s">
        <v>33</v>
      </c>
      <c r="B158" s="1" t="s">
        <v>233</v>
      </c>
      <c r="C158" s="4">
        <v>13.4672</v>
      </c>
      <c r="D158" s="4">
        <v>13.9166666666667</v>
      </c>
      <c r="E158" s="4">
        <v>1.2428126666666699</v>
      </c>
      <c r="F158" s="4">
        <v>15.1594793333333</v>
      </c>
      <c r="G158" s="4">
        <v>1.6922793333333299</v>
      </c>
    </row>
    <row r="159" spans="1:7" x14ac:dyDescent="0.25">
      <c r="A159" s="1" t="s">
        <v>33</v>
      </c>
      <c r="B159" s="1" t="s">
        <v>234</v>
      </c>
      <c r="C159" s="4">
        <v>14.003</v>
      </c>
      <c r="D159" s="4">
        <v>14.3</v>
      </c>
      <c r="E159" s="4">
        <v>1.34487133333333</v>
      </c>
      <c r="F159" s="4">
        <v>15.644871333333301</v>
      </c>
      <c r="G159" s="4">
        <v>1.6418713333333299</v>
      </c>
    </row>
    <row r="160" spans="1:7" x14ac:dyDescent="0.25">
      <c r="A160" s="1" t="s">
        <v>33</v>
      </c>
      <c r="B160" s="1" t="s">
        <v>235</v>
      </c>
      <c r="C160" s="4">
        <v>15.173400000000001</v>
      </c>
      <c r="D160" s="4">
        <v>15.533333333333299</v>
      </c>
      <c r="E160" s="4">
        <v>1.54517066666667</v>
      </c>
      <c r="F160" s="4">
        <v>17.078503999999999</v>
      </c>
      <c r="G160" s="4">
        <v>1.9051039999999999</v>
      </c>
    </row>
    <row r="161" spans="1:7" x14ac:dyDescent="0.25">
      <c r="A161" s="1" t="s">
        <v>33</v>
      </c>
      <c r="B161" s="1" t="s">
        <v>236</v>
      </c>
      <c r="C161" s="4">
        <v>14.641400000000001</v>
      </c>
      <c r="D161" s="4">
        <v>14.283333333333299</v>
      </c>
      <c r="E161" s="4">
        <v>1.17468666666667</v>
      </c>
      <c r="F161" s="4">
        <v>15.458019999999999</v>
      </c>
      <c r="G161" s="4">
        <v>0.81662000000000001</v>
      </c>
    </row>
    <row r="162" spans="1:7" x14ac:dyDescent="0.25">
      <c r="A162" s="1" t="s">
        <v>33</v>
      </c>
      <c r="B162" s="1" t="s">
        <v>232</v>
      </c>
      <c r="C162" s="4">
        <v>14.321249999999999</v>
      </c>
      <c r="D162" s="4">
        <v>14.508333333333301</v>
      </c>
      <c r="E162" s="4">
        <v>1.3268853333333299</v>
      </c>
      <c r="F162" s="4">
        <v>15.8352186666667</v>
      </c>
      <c r="G162" s="4">
        <v>1.5139686666666701</v>
      </c>
    </row>
    <row r="163" spans="1:7" x14ac:dyDescent="0.25">
      <c r="A163" s="1" t="s">
        <v>34</v>
      </c>
      <c r="B163" s="1" t="s">
        <v>233</v>
      </c>
      <c r="C163" s="4">
        <v>18.1906</v>
      </c>
      <c r="D163" s="4">
        <v>18.45</v>
      </c>
      <c r="E163" s="4">
        <v>1.1985300000000001</v>
      </c>
      <c r="F163" s="4">
        <v>19.648530000000001</v>
      </c>
      <c r="G163" s="4">
        <v>1.4579299999999999</v>
      </c>
    </row>
    <row r="164" spans="1:7" x14ac:dyDescent="0.25">
      <c r="A164" s="1" t="s">
        <v>34</v>
      </c>
      <c r="B164" s="1" t="s">
        <v>234</v>
      </c>
      <c r="C164" s="4">
        <v>16.868200000000002</v>
      </c>
      <c r="D164" s="4">
        <v>16.966666666666701</v>
      </c>
      <c r="E164" s="4">
        <v>1.3627039999999999</v>
      </c>
      <c r="F164" s="4">
        <v>18.329370666666701</v>
      </c>
      <c r="G164" s="4">
        <v>1.4611706666666699</v>
      </c>
    </row>
    <row r="165" spans="1:7" x14ac:dyDescent="0.25">
      <c r="A165" s="1" t="s">
        <v>34</v>
      </c>
      <c r="B165" s="1" t="s">
        <v>235</v>
      </c>
      <c r="C165" s="4">
        <v>17.0962</v>
      </c>
      <c r="D165" s="4">
        <v>16.616666666666699</v>
      </c>
      <c r="E165" s="4">
        <v>2.2347260000000002</v>
      </c>
      <c r="F165" s="4">
        <v>18.851392666666701</v>
      </c>
      <c r="G165" s="4">
        <v>1.75519266666667</v>
      </c>
    </row>
    <row r="166" spans="1:7" x14ac:dyDescent="0.25">
      <c r="A166" s="1" t="s">
        <v>34</v>
      </c>
      <c r="B166" s="1" t="s">
        <v>236</v>
      </c>
      <c r="C166" s="4">
        <v>17.339400000000001</v>
      </c>
      <c r="D166" s="4">
        <v>16.899999999999999</v>
      </c>
      <c r="E166" s="4">
        <v>2.0437033333333301</v>
      </c>
      <c r="F166" s="4">
        <v>18.9437033333333</v>
      </c>
      <c r="G166" s="4">
        <v>1.6043033333333301</v>
      </c>
    </row>
    <row r="167" spans="1:7" x14ac:dyDescent="0.25">
      <c r="A167" s="1" t="s">
        <v>34</v>
      </c>
      <c r="B167" s="1" t="s">
        <v>232</v>
      </c>
      <c r="C167" s="4">
        <v>17.3736</v>
      </c>
      <c r="D167" s="4">
        <v>17.233333333333299</v>
      </c>
      <c r="E167" s="4">
        <v>1.70991583333333</v>
      </c>
      <c r="F167" s="4">
        <v>18.9432491666667</v>
      </c>
      <c r="G167" s="4">
        <v>1.5696491666666701</v>
      </c>
    </row>
    <row r="168" spans="1:7" x14ac:dyDescent="0.25">
      <c r="A168" s="1" t="s">
        <v>35</v>
      </c>
      <c r="B168" s="1" t="s">
        <v>233</v>
      </c>
      <c r="C168" s="4">
        <v>15.754799999999999</v>
      </c>
      <c r="D168" s="4">
        <v>15.65</v>
      </c>
      <c r="E168" s="4">
        <v>1.7501466666666701</v>
      </c>
      <c r="F168" s="4">
        <v>17.4001466666667</v>
      </c>
      <c r="G168" s="4">
        <v>1.6453466666666701</v>
      </c>
    </row>
    <row r="169" spans="1:7" x14ac:dyDescent="0.25">
      <c r="A169" s="1" t="s">
        <v>35</v>
      </c>
      <c r="B169" s="1" t="s">
        <v>234</v>
      </c>
      <c r="C169" s="4">
        <v>15.393800000000001</v>
      </c>
      <c r="D169" s="4">
        <v>14.9</v>
      </c>
      <c r="E169" s="4">
        <v>2.0025333333333299</v>
      </c>
      <c r="F169" s="4">
        <v>16.902533333333299</v>
      </c>
      <c r="G169" s="4">
        <v>1.5087333333333399</v>
      </c>
    </row>
    <row r="170" spans="1:7" x14ac:dyDescent="0.25">
      <c r="A170" s="1" t="s">
        <v>35</v>
      </c>
      <c r="B170" s="1" t="s">
        <v>235</v>
      </c>
      <c r="C170" s="4">
        <v>15.754799999999999</v>
      </c>
      <c r="D170" s="4">
        <v>16.183333333333302</v>
      </c>
      <c r="E170" s="4">
        <v>2.2462413333333302</v>
      </c>
      <c r="F170" s="4">
        <v>18.429574666666699</v>
      </c>
      <c r="G170" s="4">
        <v>2.6747746666666701</v>
      </c>
    </row>
    <row r="171" spans="1:7" x14ac:dyDescent="0.25">
      <c r="A171" s="1" t="s">
        <v>35</v>
      </c>
      <c r="B171" s="1" t="s">
        <v>236</v>
      </c>
      <c r="C171" s="4">
        <v>15.01</v>
      </c>
      <c r="D171" s="4">
        <v>15.283333333333299</v>
      </c>
      <c r="E171" s="4">
        <v>1.7475400000000001</v>
      </c>
      <c r="F171" s="4">
        <v>17.0308733333333</v>
      </c>
      <c r="G171" s="4">
        <v>2.0208733333333302</v>
      </c>
    </row>
    <row r="172" spans="1:7" x14ac:dyDescent="0.25">
      <c r="A172" s="1" t="s">
        <v>35</v>
      </c>
      <c r="B172" s="1" t="s">
        <v>232</v>
      </c>
      <c r="C172" s="4">
        <v>15.478350000000001</v>
      </c>
      <c r="D172" s="4">
        <v>15.5041666666667</v>
      </c>
      <c r="E172" s="4">
        <v>1.93661533333333</v>
      </c>
      <c r="F172" s="4">
        <v>17.440781999999999</v>
      </c>
      <c r="G172" s="4">
        <v>1.962432</v>
      </c>
    </row>
    <row r="173" spans="1:7" x14ac:dyDescent="0.25">
      <c r="A173" s="1" t="s">
        <v>36</v>
      </c>
      <c r="B173" s="1" t="s">
        <v>233</v>
      </c>
      <c r="C173" s="4">
        <v>14.212</v>
      </c>
      <c r="D173" s="4">
        <v>14.466666666666701</v>
      </c>
      <c r="E173" s="4">
        <v>1.69295333333333</v>
      </c>
      <c r="F173" s="4">
        <v>16.15962</v>
      </c>
      <c r="G173" s="4">
        <v>1.9476199999999999</v>
      </c>
    </row>
    <row r="174" spans="1:7" x14ac:dyDescent="0.25">
      <c r="A174" s="1" t="s">
        <v>36</v>
      </c>
      <c r="B174" s="1" t="s">
        <v>234</v>
      </c>
      <c r="C174" s="4">
        <v>15.0138</v>
      </c>
      <c r="D174" s="4">
        <v>14.383333333333301</v>
      </c>
      <c r="E174" s="4">
        <v>2.3425039999999999</v>
      </c>
      <c r="F174" s="4">
        <v>16.725837333333299</v>
      </c>
      <c r="G174" s="4">
        <v>1.7120373333333301</v>
      </c>
    </row>
    <row r="175" spans="1:7" x14ac:dyDescent="0.25">
      <c r="A175" s="1" t="s">
        <v>36</v>
      </c>
      <c r="B175" s="1" t="s">
        <v>235</v>
      </c>
      <c r="C175" s="4">
        <v>14.5312</v>
      </c>
      <c r="D175" s="4">
        <v>15.05</v>
      </c>
      <c r="E175" s="4">
        <v>2.3388853333333302</v>
      </c>
      <c r="F175" s="4">
        <v>17.388885333333299</v>
      </c>
      <c r="G175" s="4">
        <v>2.8576853333333401</v>
      </c>
    </row>
    <row r="176" spans="1:7" x14ac:dyDescent="0.25">
      <c r="A176" s="1" t="s">
        <v>36</v>
      </c>
      <c r="B176" s="1" t="s">
        <v>236</v>
      </c>
      <c r="C176" s="4">
        <v>14.535</v>
      </c>
      <c r="D176" s="4">
        <v>14.783333333333299</v>
      </c>
      <c r="E176" s="4">
        <v>2.02016666666667</v>
      </c>
      <c r="F176" s="4">
        <v>16.8035</v>
      </c>
      <c r="G176" s="4">
        <v>2.2685</v>
      </c>
    </row>
    <row r="177" spans="1:7" x14ac:dyDescent="0.25">
      <c r="A177" s="1" t="s">
        <v>36</v>
      </c>
      <c r="B177" s="1" t="s">
        <v>232</v>
      </c>
      <c r="C177" s="4">
        <v>14.573</v>
      </c>
      <c r="D177" s="4">
        <v>14.670833333333301</v>
      </c>
      <c r="E177" s="4">
        <v>2.0986273333333298</v>
      </c>
      <c r="F177" s="4">
        <v>16.769460666666699</v>
      </c>
      <c r="G177" s="4">
        <v>2.1964606666666699</v>
      </c>
    </row>
    <row r="178" spans="1:7" x14ac:dyDescent="0.25">
      <c r="A178" s="1" t="s">
        <v>37</v>
      </c>
      <c r="B178" s="1" t="s">
        <v>233</v>
      </c>
      <c r="C178" s="4">
        <v>14.4514</v>
      </c>
      <c r="D178" s="4">
        <v>14.35</v>
      </c>
      <c r="E178" s="4">
        <v>1.7039933333333299</v>
      </c>
      <c r="F178" s="4">
        <v>16.053993333333299</v>
      </c>
      <c r="G178" s="4">
        <v>1.60259333333333</v>
      </c>
    </row>
    <row r="179" spans="1:7" x14ac:dyDescent="0.25">
      <c r="A179" s="1" t="s">
        <v>37</v>
      </c>
      <c r="B179" s="1" t="s">
        <v>234</v>
      </c>
      <c r="C179" s="4">
        <v>15.5192</v>
      </c>
      <c r="D179" s="4">
        <v>15.016666666666699</v>
      </c>
      <c r="E179" s="4">
        <v>2.4343966666666699</v>
      </c>
      <c r="F179" s="4">
        <v>17.451063333333298</v>
      </c>
      <c r="G179" s="4">
        <v>1.9318633333333399</v>
      </c>
    </row>
    <row r="180" spans="1:7" x14ac:dyDescent="0.25">
      <c r="A180" s="1" t="s">
        <v>37</v>
      </c>
      <c r="B180" s="1" t="s">
        <v>235</v>
      </c>
      <c r="C180" s="4">
        <v>16.454000000000001</v>
      </c>
      <c r="D180" s="4">
        <v>15.3</v>
      </c>
      <c r="E180" s="4">
        <v>3.1280000000000001</v>
      </c>
      <c r="F180" s="4">
        <v>18.428000000000001</v>
      </c>
      <c r="G180" s="4">
        <v>1.97400000000001</v>
      </c>
    </row>
    <row r="181" spans="1:7" x14ac:dyDescent="0.25">
      <c r="A181" s="1" t="s">
        <v>37</v>
      </c>
      <c r="B181" s="1" t="s">
        <v>236</v>
      </c>
      <c r="C181" s="4">
        <v>18.247599999999998</v>
      </c>
      <c r="D181" s="4">
        <v>16.933333333333302</v>
      </c>
      <c r="E181" s="4">
        <v>3.10944666666667</v>
      </c>
      <c r="F181" s="4">
        <v>20.04278</v>
      </c>
      <c r="G181" s="4">
        <v>1.79518000000001</v>
      </c>
    </row>
    <row r="182" spans="1:7" x14ac:dyDescent="0.25">
      <c r="A182" s="1" t="s">
        <v>37</v>
      </c>
      <c r="B182" s="1" t="s">
        <v>232</v>
      </c>
      <c r="C182" s="4">
        <v>16.168050000000001</v>
      </c>
      <c r="D182" s="4">
        <v>15.4</v>
      </c>
      <c r="E182" s="4">
        <v>2.5939591666666701</v>
      </c>
      <c r="F182" s="4">
        <v>17.993959166666698</v>
      </c>
      <c r="G182" s="4">
        <v>1.82590916666667</v>
      </c>
    </row>
    <row r="183" spans="1:7" x14ac:dyDescent="0.25">
      <c r="A183" s="1" t="s">
        <v>38</v>
      </c>
      <c r="B183" s="1" t="s">
        <v>233</v>
      </c>
      <c r="C183" s="4">
        <v>22.473199999999999</v>
      </c>
      <c r="D183" s="4">
        <v>21.5</v>
      </c>
      <c r="E183" s="4">
        <v>3.0112366666666701</v>
      </c>
      <c r="F183" s="4">
        <v>24.511236666666701</v>
      </c>
      <c r="G183" s="4">
        <v>2.0380366666666601</v>
      </c>
    </row>
    <row r="184" spans="1:7" x14ac:dyDescent="0.25">
      <c r="A184" s="1" t="s">
        <v>38</v>
      </c>
      <c r="B184" s="1" t="s">
        <v>234</v>
      </c>
      <c r="C184" s="4">
        <v>24.958400000000001</v>
      </c>
      <c r="D184" s="4">
        <v>23.633333333333301</v>
      </c>
      <c r="E184" s="4">
        <v>3.0823833333333299</v>
      </c>
      <c r="F184" s="4">
        <v>26.715716666666701</v>
      </c>
      <c r="G184" s="4">
        <v>1.75731666666667</v>
      </c>
    </row>
    <row r="185" spans="1:7" x14ac:dyDescent="0.25">
      <c r="A185" s="1" t="s">
        <v>38</v>
      </c>
      <c r="B185" s="1" t="s">
        <v>235</v>
      </c>
      <c r="C185" s="4">
        <v>25.8856</v>
      </c>
      <c r="D185" s="4">
        <v>24.516666666666701</v>
      </c>
      <c r="E185" s="4">
        <v>3.2742800000000001</v>
      </c>
      <c r="F185" s="4">
        <v>27.790946666666699</v>
      </c>
      <c r="G185" s="4">
        <v>1.9053466666666701</v>
      </c>
    </row>
    <row r="186" spans="1:7" x14ac:dyDescent="0.25">
      <c r="A186" s="1" t="s">
        <v>38</v>
      </c>
      <c r="B186" s="1" t="s">
        <v>236</v>
      </c>
      <c r="C186" s="4">
        <v>30.293600000000001</v>
      </c>
      <c r="D186" s="4">
        <v>28.616666666666699</v>
      </c>
      <c r="E186" s="4">
        <v>3.5010293333333302</v>
      </c>
      <c r="F186" s="4">
        <v>32.117696000000002</v>
      </c>
      <c r="G186" s="4">
        <v>1.8240959999999999</v>
      </c>
    </row>
    <row r="187" spans="1:7" x14ac:dyDescent="0.25">
      <c r="A187" s="1" t="s">
        <v>38</v>
      </c>
      <c r="B187" s="1" t="s">
        <v>232</v>
      </c>
      <c r="C187" s="4">
        <v>25.902699999999999</v>
      </c>
      <c r="D187" s="4">
        <v>24.566666666666698</v>
      </c>
      <c r="E187" s="4">
        <v>3.2172323333333299</v>
      </c>
      <c r="F187" s="4">
        <v>27.783899000000002</v>
      </c>
      <c r="G187" s="4">
        <v>1.8811990000000001</v>
      </c>
    </row>
    <row r="188" spans="1:7" x14ac:dyDescent="0.25">
      <c r="A188" s="1" t="s">
        <v>39</v>
      </c>
      <c r="B188" s="1" t="s">
        <v>233</v>
      </c>
      <c r="C188" s="4">
        <v>26.311199999999999</v>
      </c>
      <c r="D188" s="4">
        <v>24.75</v>
      </c>
      <c r="E188" s="4">
        <v>3.58576133333333</v>
      </c>
      <c r="F188" s="4">
        <v>28.335761333333298</v>
      </c>
      <c r="G188" s="4">
        <v>2.0245613333333301</v>
      </c>
    </row>
    <row r="189" spans="1:7" x14ac:dyDescent="0.25">
      <c r="A189" s="1" t="s">
        <v>39</v>
      </c>
      <c r="B189" s="1" t="s">
        <v>234</v>
      </c>
      <c r="C189" s="4">
        <v>25.786799999999999</v>
      </c>
      <c r="D189" s="4">
        <v>23.3</v>
      </c>
      <c r="E189" s="4">
        <v>4.3157506666666698</v>
      </c>
      <c r="F189" s="4">
        <v>27.615750666666699</v>
      </c>
      <c r="G189" s="4">
        <v>1.8289506666666699</v>
      </c>
    </row>
    <row r="190" spans="1:7" x14ac:dyDescent="0.25">
      <c r="A190" s="1" t="s">
        <v>39</v>
      </c>
      <c r="B190" s="1" t="s">
        <v>235</v>
      </c>
      <c r="C190" s="4">
        <v>25.224399999999999</v>
      </c>
      <c r="D190" s="4">
        <v>23.75</v>
      </c>
      <c r="E190" s="4">
        <v>4.0451173333333301</v>
      </c>
      <c r="F190" s="4">
        <v>27.795117333333302</v>
      </c>
      <c r="G190" s="4">
        <v>2.5707173333333402</v>
      </c>
    </row>
    <row r="191" spans="1:7" x14ac:dyDescent="0.25">
      <c r="A191" s="1" t="s">
        <v>39</v>
      </c>
      <c r="B191" s="1" t="s">
        <v>236</v>
      </c>
      <c r="C191" s="4">
        <v>23.119199999999999</v>
      </c>
      <c r="D191" s="4">
        <v>22.366666666666699</v>
      </c>
      <c r="E191" s="4">
        <v>2.88131733333333</v>
      </c>
      <c r="F191" s="4">
        <v>25.247983999999999</v>
      </c>
      <c r="G191" s="4">
        <v>2.128784</v>
      </c>
    </row>
    <row r="192" spans="1:7" x14ac:dyDescent="0.25">
      <c r="A192" s="1" t="s">
        <v>39</v>
      </c>
      <c r="B192" s="1" t="s">
        <v>232</v>
      </c>
      <c r="C192" s="4">
        <v>25.110399999999998</v>
      </c>
      <c r="D192" s="4">
        <v>23.5416666666667</v>
      </c>
      <c r="E192" s="4">
        <v>3.70698666666667</v>
      </c>
      <c r="F192" s="4">
        <v>27.248653333333301</v>
      </c>
      <c r="G192" s="4">
        <v>2.13825333333333</v>
      </c>
    </row>
    <row r="193" spans="1:7" x14ac:dyDescent="0.25">
      <c r="A193" s="1" t="s">
        <v>40</v>
      </c>
      <c r="B193" s="1" t="s">
        <v>233</v>
      </c>
      <c r="C193" s="4">
        <v>22.2148</v>
      </c>
      <c r="D193" s="4">
        <v>21.55</v>
      </c>
      <c r="E193" s="4">
        <v>2.960744</v>
      </c>
      <c r="F193" s="4">
        <v>24.510743999999999</v>
      </c>
      <c r="G193" s="4">
        <v>2.295944</v>
      </c>
    </row>
    <row r="194" spans="1:7" x14ac:dyDescent="0.25">
      <c r="A194" s="1" t="s">
        <v>40</v>
      </c>
      <c r="B194" s="1" t="s">
        <v>234</v>
      </c>
      <c r="C194" s="4">
        <v>20.223600000000001</v>
      </c>
      <c r="D194" s="4">
        <v>19.149999999999999</v>
      </c>
      <c r="E194" s="4">
        <v>2.9422826666666699</v>
      </c>
      <c r="F194" s="4">
        <v>22.092282666666701</v>
      </c>
      <c r="G194" s="4">
        <v>1.86868266666667</v>
      </c>
    </row>
    <row r="195" spans="1:7" x14ac:dyDescent="0.25">
      <c r="A195" s="1" t="s">
        <v>40</v>
      </c>
      <c r="B195" s="1" t="s">
        <v>235</v>
      </c>
      <c r="C195" s="4">
        <v>20.6416</v>
      </c>
      <c r="D195" s="4">
        <v>19.366666666666699</v>
      </c>
      <c r="E195" s="4">
        <v>2.5772573333333302</v>
      </c>
      <c r="F195" s="4">
        <v>21.943923999999999</v>
      </c>
      <c r="G195" s="4">
        <v>1.302324</v>
      </c>
    </row>
    <row r="196" spans="1:7" x14ac:dyDescent="0.25">
      <c r="A196" s="1" t="s">
        <v>40</v>
      </c>
      <c r="B196" s="1" t="s">
        <v>236</v>
      </c>
      <c r="C196" s="4">
        <v>19.144400000000001</v>
      </c>
      <c r="D196" s="4">
        <v>18.8333333333333</v>
      </c>
      <c r="E196" s="4">
        <v>1.6635133333333301</v>
      </c>
      <c r="F196" s="4">
        <v>20.496846666666698</v>
      </c>
      <c r="G196" s="4">
        <v>1.3524466666666699</v>
      </c>
    </row>
    <row r="197" spans="1:7" x14ac:dyDescent="0.25">
      <c r="A197" s="1" t="s">
        <v>40</v>
      </c>
      <c r="B197" s="1" t="s">
        <v>232</v>
      </c>
      <c r="C197" s="4">
        <v>20.556100000000001</v>
      </c>
      <c r="D197" s="4">
        <v>19.725000000000001</v>
      </c>
      <c r="E197" s="4">
        <v>2.5359493333333298</v>
      </c>
      <c r="F197" s="4">
        <v>22.260949333333301</v>
      </c>
      <c r="G197" s="4">
        <v>1.7048493333333401</v>
      </c>
    </row>
    <row r="198" spans="1:7" x14ac:dyDescent="0.25">
      <c r="A198" s="1" t="s">
        <v>183</v>
      </c>
      <c r="B198" s="1" t="s">
        <v>233</v>
      </c>
      <c r="C198" s="4">
        <v>18.331199999999999</v>
      </c>
      <c r="D198" s="4">
        <v>18.2</v>
      </c>
      <c r="E198" s="4">
        <v>1.89489333333333</v>
      </c>
      <c r="F198" s="4">
        <v>20.0948933333333</v>
      </c>
      <c r="G198" s="4">
        <v>1.76369333333334</v>
      </c>
    </row>
    <row r="199" spans="1:7" x14ac:dyDescent="0.25">
      <c r="A199" s="1" t="s">
        <v>183</v>
      </c>
      <c r="B199" s="1" t="s">
        <v>234</v>
      </c>
      <c r="C199" s="4">
        <v>19.4712</v>
      </c>
      <c r="D199" s="4">
        <v>19.283333333333299</v>
      </c>
      <c r="E199" s="4">
        <v>2.2651933333333298</v>
      </c>
      <c r="F199" s="4">
        <v>21.548526666666699</v>
      </c>
      <c r="G199" s="4">
        <v>2.0773266666666701</v>
      </c>
    </row>
    <row r="200" spans="1:7" x14ac:dyDescent="0.25">
      <c r="A200" s="1" t="s">
        <v>183</v>
      </c>
      <c r="B200" s="1" t="s">
        <v>235</v>
      </c>
      <c r="C200" s="4">
        <v>18.262799999999999</v>
      </c>
      <c r="D200" s="4">
        <v>17.816666666666698</v>
      </c>
      <c r="E200" s="4">
        <v>2.595504</v>
      </c>
      <c r="F200" s="4">
        <v>20.4121706666667</v>
      </c>
      <c r="G200" s="4">
        <v>2.1493706666666701</v>
      </c>
    </row>
    <row r="201" spans="1:7" x14ac:dyDescent="0.25">
      <c r="A201" s="1" t="s">
        <v>183</v>
      </c>
      <c r="B201" s="1" t="s">
        <v>236</v>
      </c>
      <c r="C201" s="4">
        <v>18.300799999999999</v>
      </c>
      <c r="D201" s="4">
        <v>18.616666666666699</v>
      </c>
      <c r="E201" s="4">
        <v>1.8159879999999999</v>
      </c>
      <c r="F201" s="4">
        <v>20.4326546666667</v>
      </c>
      <c r="G201" s="4">
        <v>2.13185466666667</v>
      </c>
    </row>
    <row r="202" spans="1:7" x14ac:dyDescent="0.25">
      <c r="A202" s="1" t="s">
        <v>183</v>
      </c>
      <c r="B202" s="1" t="s">
        <v>232</v>
      </c>
      <c r="C202" s="4">
        <v>18.5915</v>
      </c>
      <c r="D202" s="4">
        <v>18.4791666666667</v>
      </c>
      <c r="E202" s="4">
        <v>2.1428946666666699</v>
      </c>
      <c r="F202" s="4">
        <v>20.622061333333299</v>
      </c>
      <c r="G202" s="4">
        <v>2.0305613333333299</v>
      </c>
    </row>
    <row r="203" spans="1:7" x14ac:dyDescent="0.25">
      <c r="A203" s="1" t="s">
        <v>184</v>
      </c>
      <c r="B203" s="1" t="s">
        <v>233</v>
      </c>
      <c r="C203" s="4">
        <v>16.978400000000001</v>
      </c>
      <c r="D203" s="4">
        <v>17.350000000000001</v>
      </c>
      <c r="E203" s="4">
        <v>1.46418</v>
      </c>
      <c r="F203" s="4">
        <v>18.81418</v>
      </c>
      <c r="G203" s="4">
        <v>1.83578</v>
      </c>
    </row>
    <row r="204" spans="1:7" x14ac:dyDescent="0.25">
      <c r="A204" s="1" t="s">
        <v>184</v>
      </c>
      <c r="B204" s="1" t="s">
        <v>234</v>
      </c>
      <c r="C204" s="4">
        <v>16.066400000000002</v>
      </c>
      <c r="D204" s="4">
        <v>15.383333333333301</v>
      </c>
      <c r="E204" s="4">
        <v>2.5132560000000002</v>
      </c>
      <c r="F204" s="4">
        <v>17.896589333333299</v>
      </c>
      <c r="G204" s="4">
        <v>1.8301893333333401</v>
      </c>
    </row>
    <row r="205" spans="1:7" x14ac:dyDescent="0.25">
      <c r="A205" s="1" t="s">
        <v>184</v>
      </c>
      <c r="B205" s="1" t="s">
        <v>235</v>
      </c>
      <c r="C205" s="4">
        <v>16.8872</v>
      </c>
      <c r="D205" s="4">
        <v>16.183333333333302</v>
      </c>
      <c r="E205" s="4">
        <v>3.2947959999999998</v>
      </c>
      <c r="F205" s="4">
        <v>19.4781293333333</v>
      </c>
      <c r="G205" s="4">
        <v>2.5909293333333401</v>
      </c>
    </row>
    <row r="206" spans="1:7" x14ac:dyDescent="0.25">
      <c r="A206" s="1" t="s">
        <v>184</v>
      </c>
      <c r="B206" s="1" t="s">
        <v>236</v>
      </c>
      <c r="C206" s="4">
        <v>17.745999999999999</v>
      </c>
      <c r="D206" s="4">
        <v>17.533333333333299</v>
      </c>
      <c r="E206" s="4">
        <v>2.01342</v>
      </c>
      <c r="F206" s="4">
        <v>19.546753333333299</v>
      </c>
      <c r="G206" s="4">
        <v>1.8007533333333301</v>
      </c>
    </row>
    <row r="207" spans="1:7" x14ac:dyDescent="0.25">
      <c r="A207" s="1" t="s">
        <v>184</v>
      </c>
      <c r="B207" s="1" t="s">
        <v>232</v>
      </c>
      <c r="C207" s="4">
        <v>16.919499999999999</v>
      </c>
      <c r="D207" s="4">
        <v>16.612500000000001</v>
      </c>
      <c r="E207" s="4">
        <v>2.3214130000000002</v>
      </c>
      <c r="F207" s="4">
        <v>18.933913</v>
      </c>
      <c r="G207" s="4">
        <v>2.0144129999999998</v>
      </c>
    </row>
    <row r="208" spans="1:7" x14ac:dyDescent="0.25">
      <c r="A208" s="1" t="s">
        <v>185</v>
      </c>
      <c r="B208" s="1" t="s">
        <v>233</v>
      </c>
      <c r="C208" s="4">
        <v>18.239999999999998</v>
      </c>
      <c r="D208" s="4">
        <v>17.516666666666701</v>
      </c>
      <c r="E208" s="4">
        <v>2.38681733333333</v>
      </c>
      <c r="F208" s="4">
        <v>19.903483999999999</v>
      </c>
      <c r="G208" s="4">
        <v>1.663484</v>
      </c>
    </row>
    <row r="209" spans="1:1" x14ac:dyDescent="0.25">
      <c r="A209" s="5" t="s">
        <v>716</v>
      </c>
    </row>
    <row r="210" spans="1:1" x14ac:dyDescent="0.25">
      <c r="A210" s="5" t="s">
        <v>717</v>
      </c>
    </row>
    <row r="211" spans="1:1" x14ac:dyDescent="0.25">
      <c r="A211" s="5" t="s">
        <v>723</v>
      </c>
    </row>
    <row r="212" spans="1:1" x14ac:dyDescent="0.25">
      <c r="A212" s="5" t="s">
        <v>724</v>
      </c>
    </row>
    <row r="213" spans="1:1" x14ac:dyDescent="0.25">
      <c r="A213" s="5" t="s">
        <v>725</v>
      </c>
    </row>
    <row r="214" spans="1:1" x14ac:dyDescent="0.25">
      <c r="A214" s="5" t="s">
        <v>726</v>
      </c>
    </row>
    <row r="215" spans="1:1" x14ac:dyDescent="0.25">
      <c r="A215" s="5" t="s">
        <v>196</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146"/>
  <sheetViews>
    <sheetView workbookViewId="0"/>
  </sheetViews>
  <sheetFormatPr defaultColWidth="11.42578125" defaultRowHeight="15" x14ac:dyDescent="0.25"/>
  <cols>
    <col min="1" max="1" width="15" customWidth="1"/>
    <col min="2" max="2" width="16.28515625" customWidth="1"/>
    <col min="3" max="8" width="8" customWidth="1"/>
    <col min="9" max="9" width="7.140625" customWidth="1"/>
    <col min="10" max="14" width="8" customWidth="1"/>
    <col min="15" max="15" width="11.5703125" customWidth="1"/>
    <col min="16" max="16" width="12" customWidth="1"/>
    <col min="17" max="17" width="11.85546875" customWidth="1"/>
    <col min="18" max="18" width="12" customWidth="1"/>
    <col min="19" max="19" width="12.140625" customWidth="1"/>
  </cols>
  <sheetData>
    <row r="1" spans="1:19" x14ac:dyDescent="0.25">
      <c r="A1" s="5" t="s">
        <v>727</v>
      </c>
      <c r="S1" s="8" t="str">
        <f>HYPERLINK("#'Contents'!A1", "Back to Contents")</f>
        <v>Back to Contents</v>
      </c>
    </row>
    <row r="2" spans="1:19" x14ac:dyDescent="0.25">
      <c r="A2" s="1" t="s">
        <v>58</v>
      </c>
      <c r="B2" s="1" t="s">
        <v>0</v>
      </c>
      <c r="C2" s="1" t="s">
        <v>259</v>
      </c>
      <c r="D2" s="1" t="s">
        <v>260</v>
      </c>
      <c r="E2" s="1" t="s">
        <v>261</v>
      </c>
      <c r="F2" s="1" t="s">
        <v>262</v>
      </c>
      <c r="G2" s="1" t="s">
        <v>263</v>
      </c>
      <c r="H2" s="1" t="s">
        <v>264</v>
      </c>
      <c r="I2" s="1" t="s">
        <v>265</v>
      </c>
      <c r="J2" s="1" t="s">
        <v>266</v>
      </c>
      <c r="K2" s="1" t="s">
        <v>267</v>
      </c>
      <c r="L2" s="1" t="s">
        <v>268</v>
      </c>
      <c r="M2" s="1" t="s">
        <v>269</v>
      </c>
      <c r="N2" s="1" t="s">
        <v>270</v>
      </c>
      <c r="O2" s="1" t="s">
        <v>233</v>
      </c>
      <c r="P2" s="1" t="s">
        <v>234</v>
      </c>
      <c r="Q2" s="1" t="s">
        <v>235</v>
      </c>
      <c r="R2" s="1" t="s">
        <v>236</v>
      </c>
      <c r="S2" s="1" t="s">
        <v>232</v>
      </c>
    </row>
    <row r="3" spans="1:19" x14ac:dyDescent="0.25">
      <c r="A3" s="1" t="s">
        <v>59</v>
      </c>
      <c r="B3" s="1" t="s">
        <v>20</v>
      </c>
      <c r="C3" s="2" t="s">
        <v>42</v>
      </c>
      <c r="D3" s="2" t="s">
        <v>42</v>
      </c>
      <c r="E3" s="2" t="s">
        <v>42</v>
      </c>
      <c r="F3" s="2" t="s">
        <v>42</v>
      </c>
      <c r="G3" s="2" t="s">
        <v>42</v>
      </c>
      <c r="H3" s="2" t="s">
        <v>42</v>
      </c>
      <c r="I3" s="2" t="s">
        <v>42</v>
      </c>
      <c r="J3" s="2">
        <v>113272.238755677</v>
      </c>
      <c r="K3" s="2">
        <v>94822.225820984604</v>
      </c>
      <c r="L3" s="2">
        <v>98285.086623793904</v>
      </c>
      <c r="M3" s="2">
        <v>103873.21280910799</v>
      </c>
      <c r="N3" s="2">
        <v>94332.806776623402</v>
      </c>
      <c r="O3" s="2" t="s">
        <v>42</v>
      </c>
      <c r="P3" s="2" t="s">
        <v>42</v>
      </c>
      <c r="Q3" s="2">
        <v>208094.46457666199</v>
      </c>
      <c r="R3" s="2">
        <v>296491.10620952502</v>
      </c>
      <c r="S3" s="2">
        <v>504585.57078618702</v>
      </c>
    </row>
    <row r="4" spans="1:19" x14ac:dyDescent="0.25">
      <c r="A4" s="1" t="s">
        <v>59</v>
      </c>
      <c r="B4" s="1" t="s">
        <v>21</v>
      </c>
      <c r="C4" s="2">
        <v>82862.509578025798</v>
      </c>
      <c r="D4" s="2">
        <v>98411.392494868604</v>
      </c>
      <c r="E4" s="2">
        <v>105536.893700292</v>
      </c>
      <c r="F4" s="2">
        <v>121095.220037065</v>
      </c>
      <c r="G4" s="2">
        <v>93234.596749266799</v>
      </c>
      <c r="H4" s="2">
        <v>85565.877507852507</v>
      </c>
      <c r="I4" s="2">
        <v>83818.690507164196</v>
      </c>
      <c r="J4" s="2">
        <v>79377.513900222897</v>
      </c>
      <c r="K4" s="2">
        <v>77121.248618790298</v>
      </c>
      <c r="L4" s="2">
        <v>77914.135615887906</v>
      </c>
      <c r="M4" s="2">
        <v>83810.355966621501</v>
      </c>
      <c r="N4" s="2">
        <v>77161.783824351194</v>
      </c>
      <c r="O4" s="2">
        <v>286810.79577318701</v>
      </c>
      <c r="P4" s="2">
        <v>299895.69429418398</v>
      </c>
      <c r="Q4" s="2">
        <v>240317.453026178</v>
      </c>
      <c r="R4" s="2">
        <v>238886.27540686101</v>
      </c>
      <c r="S4" s="2">
        <v>1065910.21850041</v>
      </c>
    </row>
    <row r="5" spans="1:19" x14ac:dyDescent="0.25">
      <c r="A5" s="1" t="s">
        <v>59</v>
      </c>
      <c r="B5" s="1" t="s">
        <v>22</v>
      </c>
      <c r="C5" s="2">
        <v>66053.579957946102</v>
      </c>
      <c r="D5" s="2">
        <v>91874.713866636899</v>
      </c>
      <c r="E5" s="2">
        <v>86464.561672714801</v>
      </c>
      <c r="F5" s="2">
        <v>103850.142757319</v>
      </c>
      <c r="G5" s="2">
        <v>101225.599731118</v>
      </c>
      <c r="H5" s="2">
        <v>81183.170344939295</v>
      </c>
      <c r="I5" s="2">
        <v>97516.382477795094</v>
      </c>
      <c r="J5" s="2">
        <v>85012.639875057197</v>
      </c>
      <c r="K5" s="2">
        <v>69550.564633776099</v>
      </c>
      <c r="L5" s="2">
        <v>74955.832226281593</v>
      </c>
      <c r="M5" s="2">
        <v>70358.524589164896</v>
      </c>
      <c r="N5" s="2">
        <v>74735.421883341507</v>
      </c>
      <c r="O5" s="2">
        <v>244392.85549729801</v>
      </c>
      <c r="P5" s="2">
        <v>286258.91283337597</v>
      </c>
      <c r="Q5" s="2">
        <v>252079.58698662801</v>
      </c>
      <c r="R5" s="2">
        <v>220049.778698788</v>
      </c>
      <c r="S5" s="2">
        <v>1002781.13401609</v>
      </c>
    </row>
    <row r="6" spans="1:19" x14ac:dyDescent="0.25">
      <c r="A6" s="1" t="s">
        <v>59</v>
      </c>
      <c r="B6" s="1" t="s">
        <v>23</v>
      </c>
      <c r="C6" s="2">
        <v>64618.963262041601</v>
      </c>
      <c r="D6" s="2">
        <v>69306.603221151003</v>
      </c>
      <c r="E6" s="2">
        <v>80025.155416137699</v>
      </c>
      <c r="F6" s="2">
        <v>77597.655702230404</v>
      </c>
      <c r="G6" s="2">
        <v>72313.636110168998</v>
      </c>
      <c r="H6" s="2">
        <v>62373.841471385902</v>
      </c>
      <c r="I6" s="2">
        <v>73990.772079287301</v>
      </c>
      <c r="J6" s="2">
        <v>86156.796901221896</v>
      </c>
      <c r="K6" s="2">
        <v>78343.310596002993</v>
      </c>
      <c r="L6" s="2">
        <v>79774.911365319495</v>
      </c>
      <c r="M6" s="2">
        <v>78880.367170562895</v>
      </c>
      <c r="N6" s="2">
        <v>92339.340294355003</v>
      </c>
      <c r="O6" s="2">
        <v>213950.72189933</v>
      </c>
      <c r="P6" s="2">
        <v>212285.13328378499</v>
      </c>
      <c r="Q6" s="2">
        <v>238490.879576512</v>
      </c>
      <c r="R6" s="2">
        <v>250994.61883023701</v>
      </c>
      <c r="S6" s="2">
        <v>915721.35358986503</v>
      </c>
    </row>
    <row r="7" spans="1:19" x14ac:dyDescent="0.25">
      <c r="A7" s="1" t="s">
        <v>59</v>
      </c>
      <c r="B7" s="1" t="s">
        <v>24</v>
      </c>
      <c r="C7" s="2">
        <v>76253.819572184904</v>
      </c>
      <c r="D7" s="2">
        <v>83228.772111610597</v>
      </c>
      <c r="E7" s="2">
        <v>164202.73474472301</v>
      </c>
      <c r="F7" s="2">
        <v>167075.594032147</v>
      </c>
      <c r="G7" s="2">
        <v>143488.44863976099</v>
      </c>
      <c r="H7" s="2">
        <v>108585.77582801601</v>
      </c>
      <c r="I7" s="2">
        <v>83762.216399636396</v>
      </c>
      <c r="J7" s="2">
        <v>91946.957432154202</v>
      </c>
      <c r="K7" s="2">
        <v>85690.056839165904</v>
      </c>
      <c r="L7" s="2">
        <v>94706.540556196007</v>
      </c>
      <c r="M7" s="2">
        <v>81038.064960591306</v>
      </c>
      <c r="N7" s="2">
        <v>81312.584251753302</v>
      </c>
      <c r="O7" s="2">
        <v>323685.32642851898</v>
      </c>
      <c r="P7" s="2">
        <v>419149.81849992502</v>
      </c>
      <c r="Q7" s="2">
        <v>261399.23067095701</v>
      </c>
      <c r="R7" s="2">
        <v>257057.18976854099</v>
      </c>
      <c r="S7" s="2">
        <v>1261291.5653679401</v>
      </c>
    </row>
    <row r="8" spans="1:19" x14ac:dyDescent="0.25">
      <c r="A8" s="1" t="s">
        <v>59</v>
      </c>
      <c r="B8" s="1" t="s">
        <v>25</v>
      </c>
      <c r="C8" s="2">
        <v>78921.356718221505</v>
      </c>
      <c r="D8" s="2">
        <v>121498.979688887</v>
      </c>
      <c r="E8" s="2">
        <v>144081.765166873</v>
      </c>
      <c r="F8" s="2">
        <v>119389.407076232</v>
      </c>
      <c r="G8" s="2">
        <v>95873.116083248096</v>
      </c>
      <c r="H8" s="2">
        <v>79333.531857125199</v>
      </c>
      <c r="I8" s="2">
        <v>53747.7867112936</v>
      </c>
      <c r="J8" s="2">
        <v>58457.246958433003</v>
      </c>
      <c r="K8" s="2">
        <v>57714.339085585598</v>
      </c>
      <c r="L8" s="2">
        <v>76779.682683207997</v>
      </c>
      <c r="M8" s="2">
        <v>62306.589030110903</v>
      </c>
      <c r="N8" s="2">
        <v>67310.792089778304</v>
      </c>
      <c r="O8" s="2">
        <v>344502.10157398198</v>
      </c>
      <c r="P8" s="2">
        <v>294596.05501660501</v>
      </c>
      <c r="Q8" s="2">
        <v>169919.37275531201</v>
      </c>
      <c r="R8" s="2">
        <v>206397.063803097</v>
      </c>
      <c r="S8" s="2">
        <v>1015414.593149</v>
      </c>
    </row>
    <row r="9" spans="1:19" x14ac:dyDescent="0.25">
      <c r="A9" s="1" t="s">
        <v>59</v>
      </c>
      <c r="B9" s="1" t="s">
        <v>26</v>
      </c>
      <c r="C9" s="2">
        <v>66299.505054878202</v>
      </c>
      <c r="D9" s="2">
        <v>60679.681575948998</v>
      </c>
      <c r="E9" s="2">
        <v>72686.801633983807</v>
      </c>
      <c r="F9" s="2">
        <v>101093.656265871</v>
      </c>
      <c r="G9" s="2">
        <v>80839.343644012901</v>
      </c>
      <c r="H9" s="2">
        <v>70143.571979772401</v>
      </c>
      <c r="I9" s="2">
        <v>56146.541256180702</v>
      </c>
      <c r="J9" s="2">
        <v>64490.0662971157</v>
      </c>
      <c r="K9" s="2">
        <v>80379.246701477197</v>
      </c>
      <c r="L9" s="2">
        <v>76889.601194298404</v>
      </c>
      <c r="M9" s="2">
        <v>79301.221801572101</v>
      </c>
      <c r="N9" s="2">
        <v>70347.301540412795</v>
      </c>
      <c r="O9" s="2">
        <v>199665.98826481099</v>
      </c>
      <c r="P9" s="2">
        <v>252076.57188965601</v>
      </c>
      <c r="Q9" s="2">
        <v>201015.85425477399</v>
      </c>
      <c r="R9" s="2">
        <v>226538.12453628299</v>
      </c>
      <c r="S9" s="2">
        <v>879296.53894552402</v>
      </c>
    </row>
    <row r="10" spans="1:19" x14ac:dyDescent="0.25">
      <c r="A10" s="1" t="s">
        <v>59</v>
      </c>
      <c r="B10" s="1" t="s">
        <v>27</v>
      </c>
      <c r="C10" s="2">
        <v>74100.931365357101</v>
      </c>
      <c r="D10" s="2">
        <v>82810.2256926392</v>
      </c>
      <c r="E10" s="2">
        <v>108352.10971979699</v>
      </c>
      <c r="F10" s="2">
        <v>127723.94595656201</v>
      </c>
      <c r="G10" s="2">
        <v>92086.553477892405</v>
      </c>
      <c r="H10" s="2">
        <v>90723.5656159957</v>
      </c>
      <c r="I10" s="2">
        <v>92920.594778961095</v>
      </c>
      <c r="J10" s="2">
        <v>111903.630295294</v>
      </c>
      <c r="K10" s="2">
        <v>103527.43413866201</v>
      </c>
      <c r="L10" s="2">
        <v>125671.67745960099</v>
      </c>
      <c r="M10" s="2">
        <v>150211.205695282</v>
      </c>
      <c r="N10" s="2">
        <v>131413.669538296</v>
      </c>
      <c r="O10" s="2">
        <v>265263.26677779399</v>
      </c>
      <c r="P10" s="2">
        <v>310534.06505044998</v>
      </c>
      <c r="Q10" s="2">
        <v>308351.65921291697</v>
      </c>
      <c r="R10" s="2">
        <v>407296.55269317998</v>
      </c>
      <c r="S10" s="2">
        <v>1291445.54373434</v>
      </c>
    </row>
    <row r="11" spans="1:19" x14ac:dyDescent="0.25">
      <c r="A11" s="1" t="s">
        <v>59</v>
      </c>
      <c r="B11" s="1" t="s">
        <v>28</v>
      </c>
      <c r="C11" s="2">
        <v>107517.290487084</v>
      </c>
      <c r="D11" s="2">
        <v>84786.577795318997</v>
      </c>
      <c r="E11" s="2">
        <v>102494.613375381</v>
      </c>
      <c r="F11" s="2">
        <v>101187.751434185</v>
      </c>
      <c r="G11" s="2">
        <v>73603.811756872397</v>
      </c>
      <c r="H11" s="2">
        <v>63117.440441414998</v>
      </c>
      <c r="I11" s="2">
        <v>72819.802814333802</v>
      </c>
      <c r="J11" s="2">
        <v>74035.046452139693</v>
      </c>
      <c r="K11" s="2">
        <v>70460.933352257998</v>
      </c>
      <c r="L11" s="2">
        <v>88683.324747226507</v>
      </c>
      <c r="M11" s="2">
        <v>105464.38357388299</v>
      </c>
      <c r="N11" s="2">
        <v>106920.012966978</v>
      </c>
      <c r="O11" s="2">
        <v>294798.48165778402</v>
      </c>
      <c r="P11" s="2">
        <v>237909.003632473</v>
      </c>
      <c r="Q11" s="2">
        <v>217315.78261873199</v>
      </c>
      <c r="R11" s="2">
        <v>301067.72128808702</v>
      </c>
      <c r="S11" s="2">
        <v>1051090.98919708</v>
      </c>
    </row>
    <row r="12" spans="1:19" x14ac:dyDescent="0.25">
      <c r="A12" s="1" t="s">
        <v>59</v>
      </c>
      <c r="B12" s="1" t="s">
        <v>29</v>
      </c>
      <c r="C12" s="2">
        <v>90455.572787224795</v>
      </c>
      <c r="D12" s="2">
        <v>73331.181610745305</v>
      </c>
      <c r="E12" s="2">
        <v>99880.262990385003</v>
      </c>
      <c r="F12" s="2">
        <v>95236.870114660705</v>
      </c>
      <c r="G12" s="2">
        <v>54556.966700635399</v>
      </c>
      <c r="H12" s="2">
        <v>48097.471546297304</v>
      </c>
      <c r="I12" s="2">
        <v>62963.258865643496</v>
      </c>
      <c r="J12" s="2">
        <v>78604.630351069194</v>
      </c>
      <c r="K12" s="2">
        <v>93585.345517946102</v>
      </c>
      <c r="L12" s="2">
        <v>105224.67602979401</v>
      </c>
      <c r="M12" s="2">
        <v>112669.87661638499</v>
      </c>
      <c r="N12" s="2">
        <v>97459.484541900994</v>
      </c>
      <c r="O12" s="2">
        <v>263667.01738835499</v>
      </c>
      <c r="P12" s="2">
        <v>197891.30836159299</v>
      </c>
      <c r="Q12" s="2">
        <v>235153.234734659</v>
      </c>
      <c r="R12" s="2">
        <v>315354.03718808002</v>
      </c>
      <c r="S12" s="2">
        <v>1012065.5976726901</v>
      </c>
    </row>
    <row r="13" spans="1:19" x14ac:dyDescent="0.25">
      <c r="A13" s="1" t="s">
        <v>59</v>
      </c>
      <c r="B13" s="1" t="s">
        <v>30</v>
      </c>
      <c r="C13" s="2">
        <v>97456.683841642298</v>
      </c>
      <c r="D13" s="2">
        <v>116388.248345484</v>
      </c>
      <c r="E13" s="2">
        <v>143689.43468656301</v>
      </c>
      <c r="F13" s="2">
        <v>153430.63515828201</v>
      </c>
      <c r="G13" s="2">
        <v>89598.652540816198</v>
      </c>
      <c r="H13" s="2">
        <v>65790.188128285896</v>
      </c>
      <c r="I13" s="2">
        <v>75535.485525940894</v>
      </c>
      <c r="J13" s="2">
        <v>82277.389385943796</v>
      </c>
      <c r="K13" s="2">
        <v>69937.266312913503</v>
      </c>
      <c r="L13" s="2">
        <v>79561.583907699503</v>
      </c>
      <c r="M13" s="2">
        <v>104869.983229669</v>
      </c>
      <c r="N13" s="2">
        <v>97687.407777274595</v>
      </c>
      <c r="O13" s="2">
        <v>357534.36687368999</v>
      </c>
      <c r="P13" s="2">
        <v>308819.47582738398</v>
      </c>
      <c r="Q13" s="2">
        <v>227750.14122479799</v>
      </c>
      <c r="R13" s="2">
        <v>282118.97491464298</v>
      </c>
      <c r="S13" s="2">
        <v>1176222.9588405101</v>
      </c>
    </row>
    <row r="14" spans="1:19" x14ac:dyDescent="0.25">
      <c r="A14" s="1" t="s">
        <v>59</v>
      </c>
      <c r="B14" s="1" t="s">
        <v>31</v>
      </c>
      <c r="C14" s="2">
        <v>79708.846966832803</v>
      </c>
      <c r="D14" s="2">
        <v>75232.576985559106</v>
      </c>
      <c r="E14" s="2">
        <v>97568.124351878403</v>
      </c>
      <c r="F14" s="2">
        <v>99789.818172852305</v>
      </c>
      <c r="G14" s="2">
        <v>60146.939927843698</v>
      </c>
      <c r="H14" s="2">
        <v>47800.307023554298</v>
      </c>
      <c r="I14" s="2">
        <v>61623.662888482002</v>
      </c>
      <c r="J14" s="2">
        <v>53181.283332984603</v>
      </c>
      <c r="K14" s="2">
        <v>70271.183973940104</v>
      </c>
      <c r="L14" s="2">
        <v>76766.975857230602</v>
      </c>
      <c r="M14" s="2">
        <v>75831.528979223207</v>
      </c>
      <c r="N14" s="2">
        <v>66414.320063829</v>
      </c>
      <c r="O14" s="2">
        <v>252509.54830426999</v>
      </c>
      <c r="P14" s="2">
        <v>207737.06512424999</v>
      </c>
      <c r="Q14" s="2">
        <v>185076.13019540699</v>
      </c>
      <c r="R14" s="2">
        <v>219012.82490028301</v>
      </c>
      <c r="S14" s="2">
        <v>864335.56852421002</v>
      </c>
    </row>
    <row r="15" spans="1:19" x14ac:dyDescent="0.25">
      <c r="A15" s="1" t="s">
        <v>59</v>
      </c>
      <c r="B15" s="1" t="s">
        <v>32</v>
      </c>
      <c r="C15" s="2">
        <v>61335.705114571902</v>
      </c>
      <c r="D15" s="2">
        <v>62089.867579600897</v>
      </c>
      <c r="E15" s="2">
        <v>81325.808729739307</v>
      </c>
      <c r="F15" s="2">
        <v>92348.877581747598</v>
      </c>
      <c r="G15" s="2">
        <v>46983.884868985202</v>
      </c>
      <c r="H15" s="2">
        <v>53094.968220114402</v>
      </c>
      <c r="I15" s="2">
        <v>65183.432507848796</v>
      </c>
      <c r="J15" s="2">
        <v>54014.103960648099</v>
      </c>
      <c r="K15" s="2">
        <v>55955.012270242099</v>
      </c>
      <c r="L15" s="2">
        <v>72367.281025791206</v>
      </c>
      <c r="M15" s="2">
        <v>67357.690836567199</v>
      </c>
      <c r="N15" s="2">
        <v>65736.166162694601</v>
      </c>
      <c r="O15" s="2">
        <v>204751.38142391201</v>
      </c>
      <c r="P15" s="2">
        <v>192427.730670847</v>
      </c>
      <c r="Q15" s="2">
        <v>175152.54873873899</v>
      </c>
      <c r="R15" s="2">
        <v>205461.13802505299</v>
      </c>
      <c r="S15" s="2">
        <v>777792.79885855096</v>
      </c>
    </row>
    <row r="16" spans="1:19" x14ac:dyDescent="0.25">
      <c r="A16" s="1" t="s">
        <v>59</v>
      </c>
      <c r="B16" s="1" t="s">
        <v>33</v>
      </c>
      <c r="C16" s="2">
        <v>85191.0699703227</v>
      </c>
      <c r="D16" s="2">
        <v>77193.976192838105</v>
      </c>
      <c r="E16" s="2">
        <v>105537.19938052401</v>
      </c>
      <c r="F16" s="2">
        <v>105911.929793754</v>
      </c>
      <c r="G16" s="2">
        <v>65745.980294144902</v>
      </c>
      <c r="H16" s="2">
        <v>67680.322378879602</v>
      </c>
      <c r="I16" s="2">
        <v>81986.251361753501</v>
      </c>
      <c r="J16" s="2">
        <v>62593.213356000997</v>
      </c>
      <c r="K16" s="2">
        <v>84557.817957950494</v>
      </c>
      <c r="L16" s="2">
        <v>99991.039835902106</v>
      </c>
      <c r="M16" s="2">
        <v>100078.233578593</v>
      </c>
      <c r="N16" s="2">
        <v>114411.72396987501</v>
      </c>
      <c r="O16" s="2">
        <v>267922.245543684</v>
      </c>
      <c r="P16" s="2">
        <v>239338.23246677799</v>
      </c>
      <c r="Q16" s="2">
        <v>229137.28267570501</v>
      </c>
      <c r="R16" s="2">
        <v>314480.99738437001</v>
      </c>
      <c r="S16" s="2">
        <v>1050878.7580705399</v>
      </c>
    </row>
    <row r="17" spans="1:19" x14ac:dyDescent="0.25">
      <c r="A17" s="1" t="s">
        <v>59</v>
      </c>
      <c r="B17" s="1" t="s">
        <v>34</v>
      </c>
      <c r="C17" s="2">
        <v>111563.615820729</v>
      </c>
      <c r="D17" s="2">
        <v>89323.927331005398</v>
      </c>
      <c r="E17" s="2">
        <v>91479.578255839006</v>
      </c>
      <c r="F17" s="2">
        <v>88008.163546286203</v>
      </c>
      <c r="G17" s="2">
        <v>49506.053117025403</v>
      </c>
      <c r="H17" s="2">
        <v>55767.427326716403</v>
      </c>
      <c r="I17" s="2">
        <v>74596.112838232599</v>
      </c>
      <c r="J17" s="2">
        <v>66437.213800281403</v>
      </c>
      <c r="K17" s="2">
        <v>59778.167373024298</v>
      </c>
      <c r="L17" s="2">
        <v>78115.137155428703</v>
      </c>
      <c r="M17" s="2">
        <v>73519.319372039899</v>
      </c>
      <c r="N17" s="2">
        <v>67927.021711082998</v>
      </c>
      <c r="O17" s="2">
        <v>292367.12140757299</v>
      </c>
      <c r="P17" s="2">
        <v>193281.64399002801</v>
      </c>
      <c r="Q17" s="2">
        <v>200811.49401153799</v>
      </c>
      <c r="R17" s="2">
        <v>219561.478238551</v>
      </c>
      <c r="S17" s="2">
        <v>906021.73764769104</v>
      </c>
    </row>
    <row r="18" spans="1:19" x14ac:dyDescent="0.25">
      <c r="A18" s="1" t="s">
        <v>59</v>
      </c>
      <c r="B18" s="1" t="s">
        <v>35</v>
      </c>
      <c r="C18" s="2">
        <v>59111.231225281801</v>
      </c>
      <c r="D18" s="2">
        <v>66960.908715742393</v>
      </c>
      <c r="E18" s="2">
        <v>78549.124980411201</v>
      </c>
      <c r="F18" s="2">
        <v>67508.480903536605</v>
      </c>
      <c r="G18" s="2">
        <v>73078.124739626597</v>
      </c>
      <c r="H18" s="2">
        <v>61927.664513908698</v>
      </c>
      <c r="I18" s="2">
        <v>85782.052683537797</v>
      </c>
      <c r="J18" s="2">
        <v>73994.285481221596</v>
      </c>
      <c r="K18" s="2">
        <v>84131.696316954301</v>
      </c>
      <c r="L18" s="2">
        <v>76714.614782535398</v>
      </c>
      <c r="M18" s="2">
        <v>102840.303804165</v>
      </c>
      <c r="N18" s="2">
        <v>106461.03811453799</v>
      </c>
      <c r="O18" s="2">
        <v>204621.26492143501</v>
      </c>
      <c r="P18" s="2">
        <v>202514.27015707199</v>
      </c>
      <c r="Q18" s="2">
        <v>243908.03448171401</v>
      </c>
      <c r="R18" s="2">
        <v>286015.956701238</v>
      </c>
      <c r="S18" s="2">
        <v>937059.52626145899</v>
      </c>
    </row>
    <row r="19" spans="1:19" x14ac:dyDescent="0.25">
      <c r="A19" s="1" t="s">
        <v>59</v>
      </c>
      <c r="B19" s="1" t="s">
        <v>36</v>
      </c>
      <c r="C19" s="2">
        <v>84802.112332895398</v>
      </c>
      <c r="D19" s="2">
        <v>70499.458825056994</v>
      </c>
      <c r="E19" s="2">
        <v>96592.646969402704</v>
      </c>
      <c r="F19" s="2">
        <v>81565.336178410507</v>
      </c>
      <c r="G19" s="2">
        <v>85538.503055897701</v>
      </c>
      <c r="H19" s="2">
        <v>66322.119241077395</v>
      </c>
      <c r="I19" s="2">
        <v>82307.370461725804</v>
      </c>
      <c r="J19" s="2">
        <v>72190.916766308394</v>
      </c>
      <c r="K19" s="2">
        <v>82313.556149476499</v>
      </c>
      <c r="L19" s="2">
        <v>67852.030484886302</v>
      </c>
      <c r="M19" s="2">
        <v>93141.339077297307</v>
      </c>
      <c r="N19" s="2">
        <v>85912.851771686401</v>
      </c>
      <c r="O19" s="2">
        <v>251894.21812735501</v>
      </c>
      <c r="P19" s="2">
        <v>233425.958475386</v>
      </c>
      <c r="Q19" s="2">
        <v>236811.84337751099</v>
      </c>
      <c r="R19" s="2">
        <v>246906.22133386999</v>
      </c>
      <c r="S19" s="2">
        <v>969038.24131412199</v>
      </c>
    </row>
    <row r="20" spans="1:19" x14ac:dyDescent="0.25">
      <c r="A20" s="1" t="s">
        <v>59</v>
      </c>
      <c r="B20" s="1" t="s">
        <v>37</v>
      </c>
      <c r="C20" s="2">
        <v>85497.721471874102</v>
      </c>
      <c r="D20" s="2">
        <v>90177.035981552297</v>
      </c>
      <c r="E20" s="2">
        <v>96030.203044562702</v>
      </c>
      <c r="F20" s="2">
        <v>100298.864821582</v>
      </c>
      <c r="G20" s="2">
        <v>65671.628808039401</v>
      </c>
      <c r="H20" s="2">
        <v>71300.681517256497</v>
      </c>
      <c r="I20" s="2">
        <v>70722.668193123798</v>
      </c>
      <c r="J20" s="2">
        <v>74591.332237357303</v>
      </c>
      <c r="K20" s="2">
        <v>66214.596598140095</v>
      </c>
      <c r="L20" s="2">
        <v>84930.379973724601</v>
      </c>
      <c r="M20" s="2">
        <v>95529.312926343497</v>
      </c>
      <c r="N20" s="2">
        <v>92892.133383634806</v>
      </c>
      <c r="O20" s="2">
        <v>271704.96049798903</v>
      </c>
      <c r="P20" s="2">
        <v>237271.175146878</v>
      </c>
      <c r="Q20" s="2">
        <v>211528.59702862101</v>
      </c>
      <c r="R20" s="2">
        <v>273351.82628370298</v>
      </c>
      <c r="S20" s="2">
        <v>993856.558957192</v>
      </c>
    </row>
    <row r="21" spans="1:19" x14ac:dyDescent="0.25">
      <c r="A21" s="1" t="s">
        <v>59</v>
      </c>
      <c r="B21" s="1" t="s">
        <v>38</v>
      </c>
      <c r="C21" s="2">
        <v>70353.769025834103</v>
      </c>
      <c r="D21" s="2">
        <v>82512.847486432001</v>
      </c>
      <c r="E21" s="2">
        <v>97317.261681918695</v>
      </c>
      <c r="F21" s="2">
        <v>87313.280774788102</v>
      </c>
      <c r="G21" s="2">
        <v>47401.1545409514</v>
      </c>
      <c r="H21" s="2">
        <v>51994.151161377602</v>
      </c>
      <c r="I21" s="2">
        <v>47017.636788435797</v>
      </c>
      <c r="J21" s="2">
        <v>62973.875837038497</v>
      </c>
      <c r="K21" s="2">
        <v>70797.5636924719</v>
      </c>
      <c r="L21" s="2">
        <v>61364.005880181699</v>
      </c>
      <c r="M21" s="2">
        <v>65380.542403351399</v>
      </c>
      <c r="N21" s="2">
        <v>51302.881110288399</v>
      </c>
      <c r="O21" s="2">
        <v>250183.878194185</v>
      </c>
      <c r="P21" s="2">
        <v>186708.586477117</v>
      </c>
      <c r="Q21" s="2">
        <v>180789.07631794599</v>
      </c>
      <c r="R21" s="2">
        <v>178047.42939382201</v>
      </c>
      <c r="S21" s="2">
        <v>795728.97038306994</v>
      </c>
    </row>
    <row r="22" spans="1:19" x14ac:dyDescent="0.25">
      <c r="A22" s="1" t="s">
        <v>59</v>
      </c>
      <c r="B22" s="1" t="s">
        <v>39</v>
      </c>
      <c r="C22" s="2">
        <v>58987.778409771599</v>
      </c>
      <c r="D22" s="2">
        <v>55352.445354151503</v>
      </c>
      <c r="E22" s="2">
        <v>94204.259895933996</v>
      </c>
      <c r="F22" s="2">
        <v>114120.931582627</v>
      </c>
      <c r="G22" s="2">
        <v>52293.432148096501</v>
      </c>
      <c r="H22" s="2">
        <v>43176.6021343631</v>
      </c>
      <c r="I22" s="2">
        <v>42826.561371087599</v>
      </c>
      <c r="J22" s="2">
        <v>67048.790043243993</v>
      </c>
      <c r="K22" s="2">
        <v>70683.056198905397</v>
      </c>
      <c r="L22" s="2">
        <v>52371.480228216598</v>
      </c>
      <c r="M22" s="2">
        <v>54084.630193111698</v>
      </c>
      <c r="N22" s="2">
        <v>55462.310448664699</v>
      </c>
      <c r="O22" s="2">
        <v>208544.48365985701</v>
      </c>
      <c r="P22" s="2">
        <v>209590.96586508601</v>
      </c>
      <c r="Q22" s="2">
        <v>180558.40761323701</v>
      </c>
      <c r="R22" s="2">
        <v>161918.42086999299</v>
      </c>
      <c r="S22" s="2">
        <v>760612.27800817299</v>
      </c>
    </row>
    <row r="23" spans="1:19" x14ac:dyDescent="0.25">
      <c r="A23" s="1" t="s">
        <v>59</v>
      </c>
      <c r="B23" s="1" t="s">
        <v>40</v>
      </c>
      <c r="C23" s="2">
        <v>42432.056641969401</v>
      </c>
      <c r="D23" s="2">
        <v>63990.828171323003</v>
      </c>
      <c r="E23" s="2">
        <v>54158.038442777099</v>
      </c>
      <c r="F23" s="2">
        <v>70764.119100393902</v>
      </c>
      <c r="G23" s="2">
        <v>39846.178510316196</v>
      </c>
      <c r="H23" s="2">
        <v>44417.814804655398</v>
      </c>
      <c r="I23" s="2">
        <v>55482.649061914497</v>
      </c>
      <c r="J23" s="2">
        <v>52988.637582964599</v>
      </c>
      <c r="K23" s="2">
        <v>68859.3039873987</v>
      </c>
      <c r="L23" s="2">
        <v>76898.603813241294</v>
      </c>
      <c r="M23" s="2">
        <v>77743.018856390496</v>
      </c>
      <c r="N23" s="2">
        <v>58327.083259576102</v>
      </c>
      <c r="O23" s="2">
        <v>160580.92325606901</v>
      </c>
      <c r="P23" s="2">
        <v>155028.112415365</v>
      </c>
      <c r="Q23" s="2">
        <v>177330.59063227801</v>
      </c>
      <c r="R23" s="2">
        <v>212968.70592920799</v>
      </c>
      <c r="S23" s="2">
        <v>705908.33223292104</v>
      </c>
    </row>
    <row r="24" spans="1:19" x14ac:dyDescent="0.25">
      <c r="A24" s="1" t="s">
        <v>59</v>
      </c>
      <c r="B24" s="1" t="s">
        <v>183</v>
      </c>
      <c r="C24" s="2">
        <v>57240.883450405898</v>
      </c>
      <c r="D24" s="2">
        <v>70556.145839036006</v>
      </c>
      <c r="E24" s="2">
        <v>93250.031078387707</v>
      </c>
      <c r="F24" s="2">
        <v>93465.6750888065</v>
      </c>
      <c r="G24" s="2">
        <v>52786.6391696012</v>
      </c>
      <c r="H24" s="2">
        <v>46433.580016209497</v>
      </c>
      <c r="I24" s="2">
        <v>65162.582692447897</v>
      </c>
      <c r="J24" s="2">
        <v>52393.632427979399</v>
      </c>
      <c r="K24" s="2">
        <v>62913.741993036099</v>
      </c>
      <c r="L24" s="2">
        <v>71326.134008666806</v>
      </c>
      <c r="M24" s="2">
        <v>81187.011705270896</v>
      </c>
      <c r="N24" s="2">
        <v>82111.871518659493</v>
      </c>
      <c r="O24" s="2">
        <v>221047.06036783001</v>
      </c>
      <c r="P24" s="2">
        <v>192685.89427461699</v>
      </c>
      <c r="Q24" s="2">
        <v>180469.957113463</v>
      </c>
      <c r="R24" s="2">
        <v>234625.01723259699</v>
      </c>
      <c r="S24" s="2">
        <v>828827.92898850702</v>
      </c>
    </row>
    <row r="25" spans="1:19" x14ac:dyDescent="0.25">
      <c r="A25" s="1" t="s">
        <v>59</v>
      </c>
      <c r="B25" s="1" t="s">
        <v>184</v>
      </c>
      <c r="C25" s="2">
        <v>66268.342561621001</v>
      </c>
      <c r="D25" s="2">
        <v>85075.2015673883</v>
      </c>
      <c r="E25" s="2">
        <v>101473.900633609</v>
      </c>
      <c r="F25" s="2">
        <v>124878.191173182</v>
      </c>
      <c r="G25" s="2">
        <v>70817.678362871098</v>
      </c>
      <c r="H25" s="2">
        <v>58103.099021235699</v>
      </c>
      <c r="I25" s="2">
        <v>72613.686226236998</v>
      </c>
      <c r="J25" s="2">
        <v>57619.185116637498</v>
      </c>
      <c r="K25" s="2">
        <v>72445.100896631397</v>
      </c>
      <c r="L25" s="2">
        <v>68194.440399144994</v>
      </c>
      <c r="M25" s="2">
        <v>69826.649732209698</v>
      </c>
      <c r="N25" s="2">
        <v>60465.756064560701</v>
      </c>
      <c r="O25" s="2">
        <v>252817.44476261901</v>
      </c>
      <c r="P25" s="2">
        <v>253798.968557288</v>
      </c>
      <c r="Q25" s="2">
        <v>202677.97223950599</v>
      </c>
      <c r="R25" s="2">
        <v>198486.84619591499</v>
      </c>
      <c r="S25" s="2">
        <v>907781.23175532802</v>
      </c>
    </row>
    <row r="26" spans="1:19" x14ac:dyDescent="0.25">
      <c r="A26" s="1" t="s">
        <v>59</v>
      </c>
      <c r="B26" s="1" t="s">
        <v>185</v>
      </c>
      <c r="C26" s="2">
        <v>55445.763442652998</v>
      </c>
      <c r="D26" s="2">
        <v>61958.454870368201</v>
      </c>
      <c r="E26" s="2">
        <v>76773.562584166299</v>
      </c>
      <c r="F26" s="2" t="s">
        <v>42</v>
      </c>
      <c r="G26" s="2" t="s">
        <v>42</v>
      </c>
      <c r="H26" s="2" t="s">
        <v>42</v>
      </c>
      <c r="I26" s="2" t="s">
        <v>42</v>
      </c>
      <c r="J26" s="2" t="s">
        <v>42</v>
      </c>
      <c r="K26" s="2" t="s">
        <v>42</v>
      </c>
      <c r="L26" s="2" t="s">
        <v>42</v>
      </c>
      <c r="M26" s="2" t="s">
        <v>42</v>
      </c>
      <c r="N26" s="2" t="s">
        <v>42</v>
      </c>
      <c r="O26" s="2">
        <v>194177.78089718701</v>
      </c>
      <c r="P26" s="2" t="s">
        <v>42</v>
      </c>
      <c r="Q26" s="2" t="s">
        <v>42</v>
      </c>
      <c r="R26" s="2" t="s">
        <v>42</v>
      </c>
      <c r="S26" s="2">
        <v>194177.78089718701</v>
      </c>
    </row>
    <row r="27" spans="1:19" x14ac:dyDescent="0.25">
      <c r="A27" s="1" t="s">
        <v>60</v>
      </c>
      <c r="B27" s="1" t="s">
        <v>20</v>
      </c>
      <c r="C27" s="2" t="s">
        <v>42</v>
      </c>
      <c r="D27" s="2" t="s">
        <v>42</v>
      </c>
      <c r="E27" s="2" t="s">
        <v>42</v>
      </c>
      <c r="F27" s="2" t="s">
        <v>42</v>
      </c>
      <c r="G27" s="2" t="s">
        <v>42</v>
      </c>
      <c r="H27" s="2" t="s">
        <v>42</v>
      </c>
      <c r="I27" s="2" t="s">
        <v>42</v>
      </c>
      <c r="J27" s="2">
        <v>1942.3583853528901</v>
      </c>
      <c r="K27" s="2">
        <v>2930.9909892363098</v>
      </c>
      <c r="L27" s="2">
        <v>4292.38613274606</v>
      </c>
      <c r="M27" s="2">
        <v>3401.6747367715602</v>
      </c>
      <c r="N27" s="2">
        <v>3432.3023010677098</v>
      </c>
      <c r="O27" s="2" t="s">
        <v>42</v>
      </c>
      <c r="P27" s="2" t="s">
        <v>42</v>
      </c>
      <c r="Q27" s="2">
        <v>4873.3493745892001</v>
      </c>
      <c r="R27" s="2">
        <v>11126.3631705853</v>
      </c>
      <c r="S27" s="2">
        <v>15999.7125451745</v>
      </c>
    </row>
    <row r="28" spans="1:19" x14ac:dyDescent="0.25">
      <c r="A28" s="1" t="s">
        <v>60</v>
      </c>
      <c r="B28" s="1" t="s">
        <v>21</v>
      </c>
      <c r="C28" s="2">
        <v>3100.5093682932202</v>
      </c>
      <c r="D28" s="2">
        <v>1499.39994478009</v>
      </c>
      <c r="E28" s="2">
        <v>1704.66108358764</v>
      </c>
      <c r="F28" s="2">
        <v>2883.6622658696501</v>
      </c>
      <c r="G28" s="2">
        <v>2480.6386600383498</v>
      </c>
      <c r="H28" s="2">
        <v>3294.85292520045</v>
      </c>
      <c r="I28" s="2">
        <v>2014.6790949180399</v>
      </c>
      <c r="J28" s="2">
        <v>3086.6834913395601</v>
      </c>
      <c r="K28" s="2">
        <v>1737.0866572468899</v>
      </c>
      <c r="L28" s="2">
        <v>5057.7769125409404</v>
      </c>
      <c r="M28" s="2">
        <v>1836.8275853556499</v>
      </c>
      <c r="N28" s="2">
        <v>2315.8129722097601</v>
      </c>
      <c r="O28" s="2">
        <v>6304.5703966609499</v>
      </c>
      <c r="P28" s="2">
        <v>8659.1538511084509</v>
      </c>
      <c r="Q28" s="2">
        <v>6838.4492435044904</v>
      </c>
      <c r="R28" s="2">
        <v>9210.4174701063494</v>
      </c>
      <c r="S28" s="2">
        <v>31012.5909613802</v>
      </c>
    </row>
    <row r="29" spans="1:19" x14ac:dyDescent="0.25">
      <c r="A29" s="1" t="s">
        <v>60</v>
      </c>
      <c r="B29" s="1" t="s">
        <v>22</v>
      </c>
      <c r="C29" s="2">
        <v>3210.2669111871401</v>
      </c>
      <c r="D29" s="2">
        <v>4858.7010773419297</v>
      </c>
      <c r="E29" s="2">
        <v>5092.9037579897904</v>
      </c>
      <c r="F29" s="2">
        <v>2504.5785144353599</v>
      </c>
      <c r="G29" s="2">
        <v>2841.1005551633498</v>
      </c>
      <c r="H29" s="2">
        <v>2947.2310624203701</v>
      </c>
      <c r="I29" s="2">
        <v>5090.5943947410196</v>
      </c>
      <c r="J29" s="2">
        <v>2494.0435048353302</v>
      </c>
      <c r="K29" s="2">
        <v>1928.2680054135101</v>
      </c>
      <c r="L29" s="2">
        <v>2859.73583259114</v>
      </c>
      <c r="M29" s="2">
        <v>5512.61454673967</v>
      </c>
      <c r="N29" s="2">
        <v>5970.6787419991997</v>
      </c>
      <c r="O29" s="2">
        <v>13161.8717465189</v>
      </c>
      <c r="P29" s="2">
        <v>8292.9101320190803</v>
      </c>
      <c r="Q29" s="2">
        <v>9512.9059049898606</v>
      </c>
      <c r="R29" s="2">
        <v>14343.029121330001</v>
      </c>
      <c r="S29" s="2">
        <v>45310.7169048578</v>
      </c>
    </row>
    <row r="30" spans="1:19" x14ac:dyDescent="0.25">
      <c r="A30" s="1" t="s">
        <v>60</v>
      </c>
      <c r="B30" s="1" t="s">
        <v>23</v>
      </c>
      <c r="C30" s="2">
        <v>2596.0310996091798</v>
      </c>
      <c r="D30" s="2">
        <v>2690.4090064068901</v>
      </c>
      <c r="E30" s="2">
        <v>6366.1143739392301</v>
      </c>
      <c r="F30" s="2">
        <v>3725.6267690149998</v>
      </c>
      <c r="G30" s="2">
        <v>5021.9998758954998</v>
      </c>
      <c r="H30" s="2">
        <v>2109.8800316791899</v>
      </c>
      <c r="I30" s="2">
        <v>4257.3718139128396</v>
      </c>
      <c r="J30" s="2">
        <v>2684.4130897202899</v>
      </c>
      <c r="K30" s="2">
        <v>1873.15605780701</v>
      </c>
      <c r="L30" s="2">
        <v>3327.02152546869</v>
      </c>
      <c r="M30" s="2">
        <v>2047.1830458509401</v>
      </c>
      <c r="N30" s="2">
        <v>2047.9905895294501</v>
      </c>
      <c r="O30" s="2">
        <v>11652.554479955301</v>
      </c>
      <c r="P30" s="2">
        <v>10857.506676589701</v>
      </c>
      <c r="Q30" s="2">
        <v>8814.9409614401393</v>
      </c>
      <c r="R30" s="2">
        <v>7422.1951608490699</v>
      </c>
      <c r="S30" s="2">
        <v>38747.197278834203</v>
      </c>
    </row>
    <row r="31" spans="1:19" x14ac:dyDescent="0.25">
      <c r="A31" s="1" t="s">
        <v>60</v>
      </c>
      <c r="B31" s="1" t="s">
        <v>24</v>
      </c>
      <c r="C31" s="2">
        <v>3394.9997403983898</v>
      </c>
      <c r="D31" s="2">
        <v>2704.8936230414201</v>
      </c>
      <c r="E31" s="2">
        <v>10606.4938350149</v>
      </c>
      <c r="F31" s="2">
        <v>7702.6401597784798</v>
      </c>
      <c r="G31" s="2">
        <v>12643.5733395269</v>
      </c>
      <c r="H31" s="2">
        <v>12621.9416214801</v>
      </c>
      <c r="I31" s="2">
        <v>5256.3323004646199</v>
      </c>
      <c r="J31" s="2">
        <v>3401.4799225082402</v>
      </c>
      <c r="K31" s="2">
        <v>2853.5882792328998</v>
      </c>
      <c r="L31" s="2">
        <v>1920.2986236827101</v>
      </c>
      <c r="M31" s="2">
        <v>2375.33788131969</v>
      </c>
      <c r="N31" s="2">
        <v>2096.3293461155199</v>
      </c>
      <c r="O31" s="2">
        <v>16706.3871984547</v>
      </c>
      <c r="P31" s="2">
        <v>32968.155120785501</v>
      </c>
      <c r="Q31" s="2">
        <v>11511.400502205801</v>
      </c>
      <c r="R31" s="2">
        <v>6391.9658511179296</v>
      </c>
      <c r="S31" s="2">
        <v>67577.908672563906</v>
      </c>
    </row>
    <row r="32" spans="1:19" x14ac:dyDescent="0.25">
      <c r="A32" s="1" t="s">
        <v>60</v>
      </c>
      <c r="B32" s="1" t="s">
        <v>25</v>
      </c>
      <c r="C32" s="2">
        <v>1363.12823358487</v>
      </c>
      <c r="D32" s="2">
        <v>1942.9623027175801</v>
      </c>
      <c r="E32" s="2">
        <v>4611.2460357726204</v>
      </c>
      <c r="F32" s="2">
        <v>2603.1373764309701</v>
      </c>
      <c r="G32" s="2">
        <v>852.95615577175499</v>
      </c>
      <c r="H32" s="2">
        <v>1955.4849115653001</v>
      </c>
      <c r="I32" s="2">
        <v>1709.97420480458</v>
      </c>
      <c r="J32" s="2">
        <v>2659.6181740709499</v>
      </c>
      <c r="K32" s="2">
        <v>517.31555781854104</v>
      </c>
      <c r="L32" s="2">
        <v>1276.03976610475</v>
      </c>
      <c r="M32" s="2">
        <v>2557.37184214235</v>
      </c>
      <c r="N32" s="2">
        <v>1780.48621543831</v>
      </c>
      <c r="O32" s="2">
        <v>7917.3365720750699</v>
      </c>
      <c r="P32" s="2">
        <v>5411.5784437680204</v>
      </c>
      <c r="Q32" s="2">
        <v>4886.9079366940796</v>
      </c>
      <c r="R32" s="2">
        <v>5613.89782368541</v>
      </c>
      <c r="S32" s="2">
        <v>23829.720776222599</v>
      </c>
    </row>
    <row r="33" spans="1:19" x14ac:dyDescent="0.25">
      <c r="A33" s="1" t="s">
        <v>60</v>
      </c>
      <c r="B33" s="1" t="s">
        <v>26</v>
      </c>
      <c r="C33" s="2">
        <v>2273.7716100051098</v>
      </c>
      <c r="D33" s="2">
        <v>865.07544008516402</v>
      </c>
      <c r="E33" s="2">
        <v>5252.74434769854</v>
      </c>
      <c r="F33" s="2">
        <v>5899.2772812081203</v>
      </c>
      <c r="G33" s="2">
        <v>8615.5315218553606</v>
      </c>
      <c r="H33" s="2">
        <v>4107.3107914252896</v>
      </c>
      <c r="I33" s="2">
        <v>2165.5198856695501</v>
      </c>
      <c r="J33" s="2">
        <v>1550.5717482400901</v>
      </c>
      <c r="K33" s="2">
        <v>1378.75772101132</v>
      </c>
      <c r="L33" s="2">
        <v>4155.7469643961904</v>
      </c>
      <c r="M33" s="2">
        <v>4423.7204871783497</v>
      </c>
      <c r="N33" s="2">
        <v>3172.1671374657799</v>
      </c>
      <c r="O33" s="2">
        <v>8391.5913977888104</v>
      </c>
      <c r="P33" s="2">
        <v>18622.119594488799</v>
      </c>
      <c r="Q33" s="2">
        <v>5094.8493549209597</v>
      </c>
      <c r="R33" s="2">
        <v>11751.634589040301</v>
      </c>
      <c r="S33" s="2">
        <v>43860.194936238899</v>
      </c>
    </row>
    <row r="34" spans="1:19" x14ac:dyDescent="0.25">
      <c r="A34" s="1" t="s">
        <v>60</v>
      </c>
      <c r="B34" s="1" t="s">
        <v>27</v>
      </c>
      <c r="C34" s="2">
        <v>1814.58192692487</v>
      </c>
      <c r="D34" s="2">
        <v>3459.1081141925101</v>
      </c>
      <c r="E34" s="2">
        <v>4581.5411006951999</v>
      </c>
      <c r="F34" s="2">
        <v>6479.72783123708</v>
      </c>
      <c r="G34" s="2">
        <v>3037.5780110703399</v>
      </c>
      <c r="H34" s="2">
        <v>4612.9097669573803</v>
      </c>
      <c r="I34" s="2">
        <v>4596.2085352673603</v>
      </c>
      <c r="J34" s="2">
        <v>2632.0576950403401</v>
      </c>
      <c r="K34" s="2">
        <v>1951.6739959934901</v>
      </c>
      <c r="L34" s="2">
        <v>1263.06444507021</v>
      </c>
      <c r="M34" s="2">
        <v>5783.9983980561001</v>
      </c>
      <c r="N34" s="2">
        <v>3478.6549936299002</v>
      </c>
      <c r="O34" s="2">
        <v>9855.2311418125792</v>
      </c>
      <c r="P34" s="2">
        <v>14130.2156092648</v>
      </c>
      <c r="Q34" s="2">
        <v>9179.9402263011907</v>
      </c>
      <c r="R34" s="2">
        <v>10525.717836756199</v>
      </c>
      <c r="S34" s="2">
        <v>43691.1048141348</v>
      </c>
    </row>
    <row r="35" spans="1:19" x14ac:dyDescent="0.25">
      <c r="A35" s="1" t="s">
        <v>60</v>
      </c>
      <c r="B35" s="1" t="s">
        <v>28</v>
      </c>
      <c r="C35" s="2">
        <v>2765.4441025471901</v>
      </c>
      <c r="D35" s="2">
        <v>1634.1662294898699</v>
      </c>
      <c r="E35" s="2">
        <v>3765.02780016826</v>
      </c>
      <c r="F35" s="2">
        <v>1866.4383395162099</v>
      </c>
      <c r="G35" s="2">
        <v>3335.7700697847099</v>
      </c>
      <c r="H35" s="2">
        <v>2635.8386038291301</v>
      </c>
      <c r="I35" s="2">
        <v>2816.1857023290299</v>
      </c>
      <c r="J35" s="2">
        <v>1338.85408480243</v>
      </c>
      <c r="K35" s="2">
        <v>1848.1392207102899</v>
      </c>
      <c r="L35" s="2">
        <v>807.27520662620998</v>
      </c>
      <c r="M35" s="2">
        <v>1966.16761623151</v>
      </c>
      <c r="N35" s="2">
        <v>2287.1858229229301</v>
      </c>
      <c r="O35" s="2">
        <v>8164.6381322053103</v>
      </c>
      <c r="P35" s="2">
        <v>7838.0470131300499</v>
      </c>
      <c r="Q35" s="2">
        <v>6003.1790078417498</v>
      </c>
      <c r="R35" s="2">
        <v>5060.62864578065</v>
      </c>
      <c r="S35" s="2">
        <v>27066.492798957799</v>
      </c>
    </row>
    <row r="36" spans="1:19" x14ac:dyDescent="0.25">
      <c r="A36" s="1" t="s">
        <v>60</v>
      </c>
      <c r="B36" s="1" t="s">
        <v>29</v>
      </c>
      <c r="C36" s="2">
        <v>2129.4485183757802</v>
      </c>
      <c r="D36" s="2">
        <v>1825.2165721403001</v>
      </c>
      <c r="E36" s="2">
        <v>2596.6358743770902</v>
      </c>
      <c r="F36" s="2">
        <v>3861.5334156458398</v>
      </c>
      <c r="G36" s="2">
        <v>3311.9426482870399</v>
      </c>
      <c r="H36" s="2">
        <v>1858.5661646973499</v>
      </c>
      <c r="I36" s="2">
        <v>2136.3567660581698</v>
      </c>
      <c r="J36" s="2">
        <v>981.91552814440604</v>
      </c>
      <c r="K36" s="2">
        <v>1149.4340363786901</v>
      </c>
      <c r="L36" s="2">
        <v>1097.3065201817501</v>
      </c>
      <c r="M36" s="2">
        <v>4106.3383327470701</v>
      </c>
      <c r="N36" s="2">
        <v>3636.6362684194401</v>
      </c>
      <c r="O36" s="2">
        <v>6551.3009648931602</v>
      </c>
      <c r="P36" s="2">
        <v>9032.0422286302291</v>
      </c>
      <c r="Q36" s="2">
        <v>4267.7063305812699</v>
      </c>
      <c r="R36" s="2">
        <v>8840.2811213482601</v>
      </c>
      <c r="S36" s="2">
        <v>28691.330645452901</v>
      </c>
    </row>
    <row r="37" spans="1:19" x14ac:dyDescent="0.25">
      <c r="A37" s="1" t="s">
        <v>60</v>
      </c>
      <c r="B37" s="1" t="s">
        <v>30</v>
      </c>
      <c r="C37" s="2">
        <v>1251.1967717714999</v>
      </c>
      <c r="D37" s="2">
        <v>2112.1080158292498</v>
      </c>
      <c r="E37" s="2">
        <v>4962.5499693686297</v>
      </c>
      <c r="F37" s="2">
        <v>3010.7611763199998</v>
      </c>
      <c r="G37" s="2">
        <v>2554.4438553560699</v>
      </c>
      <c r="H37" s="2">
        <v>2298.0960361924299</v>
      </c>
      <c r="I37" s="2">
        <v>2641.8008501234699</v>
      </c>
      <c r="J37" s="2">
        <v>631.48602373935501</v>
      </c>
      <c r="K37" s="2">
        <v>1436.0367076314601</v>
      </c>
      <c r="L37" s="2">
        <v>3636.44720626772</v>
      </c>
      <c r="M37" s="2">
        <v>3325.3561840868101</v>
      </c>
      <c r="N37" s="2">
        <v>3836.6477644188199</v>
      </c>
      <c r="O37" s="2">
        <v>8325.8547569693801</v>
      </c>
      <c r="P37" s="2">
        <v>7863.3010678684996</v>
      </c>
      <c r="Q37" s="2">
        <v>4709.32358149428</v>
      </c>
      <c r="R37" s="2">
        <v>10798.4511547734</v>
      </c>
      <c r="S37" s="2">
        <v>31696.930561105499</v>
      </c>
    </row>
    <row r="38" spans="1:19" x14ac:dyDescent="0.25">
      <c r="A38" s="1" t="s">
        <v>60</v>
      </c>
      <c r="B38" s="1" t="s">
        <v>31</v>
      </c>
      <c r="C38" s="2">
        <v>3270.56208731262</v>
      </c>
      <c r="D38" s="2">
        <v>850.39600170336496</v>
      </c>
      <c r="E38" s="2">
        <v>2488.8505983601399</v>
      </c>
      <c r="F38" s="2">
        <v>2728.92779783069</v>
      </c>
      <c r="G38" s="2">
        <v>4284.9355683474196</v>
      </c>
      <c r="H38" s="2">
        <v>3419.6102125151601</v>
      </c>
      <c r="I38" s="2">
        <v>5869.7704418702497</v>
      </c>
      <c r="J38" s="2">
        <v>761.26888014086501</v>
      </c>
      <c r="K38" s="2">
        <v>3863.4893866418902</v>
      </c>
      <c r="L38" s="2">
        <v>3600.60942889842</v>
      </c>
      <c r="M38" s="2">
        <v>3635.8192450640199</v>
      </c>
      <c r="N38" s="2">
        <v>2150.6212915923102</v>
      </c>
      <c r="O38" s="2">
        <v>6609.8086873761204</v>
      </c>
      <c r="P38" s="2">
        <v>10433.4735786933</v>
      </c>
      <c r="Q38" s="2">
        <v>10494.528708653001</v>
      </c>
      <c r="R38" s="2">
        <v>9387.0499655547392</v>
      </c>
      <c r="S38" s="2">
        <v>36924.860940277104</v>
      </c>
    </row>
    <row r="39" spans="1:19" x14ac:dyDescent="0.25">
      <c r="A39" s="1" t="s">
        <v>60</v>
      </c>
      <c r="B39" s="1" t="s">
        <v>32</v>
      </c>
      <c r="C39" s="2">
        <v>2691.3263775345399</v>
      </c>
      <c r="D39" s="2">
        <v>3071.3924822669001</v>
      </c>
      <c r="E39" s="2">
        <v>3968.2085856896601</v>
      </c>
      <c r="F39" s="2">
        <v>3701.1177130449801</v>
      </c>
      <c r="G39" s="2">
        <v>2174.2035411889801</v>
      </c>
      <c r="H39" s="2">
        <v>3080.0416904632302</v>
      </c>
      <c r="I39" s="2">
        <v>3530.4668808787301</v>
      </c>
      <c r="J39" s="2">
        <v>674.30782386043199</v>
      </c>
      <c r="K39" s="2">
        <v>1473.1577254797701</v>
      </c>
      <c r="L39" s="2">
        <v>1989.06325618608</v>
      </c>
      <c r="M39" s="2">
        <v>1962.0510186603301</v>
      </c>
      <c r="N39" s="2">
        <v>1050.1770048489</v>
      </c>
      <c r="O39" s="2">
        <v>9730.9274454911101</v>
      </c>
      <c r="P39" s="2">
        <v>8955.3629446971809</v>
      </c>
      <c r="Q39" s="2">
        <v>5677.9324302189298</v>
      </c>
      <c r="R39" s="2">
        <v>5001.2912796953196</v>
      </c>
      <c r="S39" s="2">
        <v>29365.5141001025</v>
      </c>
    </row>
    <row r="40" spans="1:19" x14ac:dyDescent="0.25">
      <c r="A40" s="1" t="s">
        <v>60</v>
      </c>
      <c r="B40" s="1" t="s">
        <v>33</v>
      </c>
      <c r="C40" s="2">
        <v>817.232185455185</v>
      </c>
      <c r="D40" s="2">
        <v>1070.50758877424</v>
      </c>
      <c r="E40" s="2">
        <v>4097.0897157284398</v>
      </c>
      <c r="F40" s="2">
        <v>1050.57255166345</v>
      </c>
      <c r="G40" s="2">
        <v>1050.07568348841</v>
      </c>
      <c r="H40" s="2">
        <v>1449.6657736125601</v>
      </c>
      <c r="I40" s="2">
        <v>4208.7402107476501</v>
      </c>
      <c r="J40" s="2">
        <v>544.261404072088</v>
      </c>
      <c r="K40" s="2">
        <v>2333.7961289976902</v>
      </c>
      <c r="L40" s="2">
        <v>3146.4129543205299</v>
      </c>
      <c r="M40" s="2">
        <v>1031.6262351643099</v>
      </c>
      <c r="N40" s="2">
        <v>3826.3314977465302</v>
      </c>
      <c r="O40" s="2">
        <v>5984.8294899578596</v>
      </c>
      <c r="P40" s="2">
        <v>3550.3140087644301</v>
      </c>
      <c r="Q40" s="2">
        <v>7086.7977438174303</v>
      </c>
      <c r="R40" s="2">
        <v>8004.3706872313696</v>
      </c>
      <c r="S40" s="2">
        <v>24626.311929771098</v>
      </c>
    </row>
    <row r="41" spans="1:19" x14ac:dyDescent="0.25">
      <c r="A41" s="1" t="s">
        <v>60</v>
      </c>
      <c r="B41" s="1" t="s">
        <v>34</v>
      </c>
      <c r="C41" s="2">
        <v>2341.99365104562</v>
      </c>
      <c r="D41" s="2">
        <v>1194.9894869392199</v>
      </c>
      <c r="E41" s="2">
        <v>1558.8090207323401</v>
      </c>
      <c r="F41" s="2">
        <v>1440.0762928310401</v>
      </c>
      <c r="G41" s="2">
        <v>1527.90820727409</v>
      </c>
      <c r="H41" s="2">
        <v>613.47576095859597</v>
      </c>
      <c r="I41" s="2">
        <v>568.38687845190498</v>
      </c>
      <c r="J41" s="2">
        <v>1531.6637044271299</v>
      </c>
      <c r="K41" s="2">
        <v>752.78947051781699</v>
      </c>
      <c r="L41" s="2">
        <v>3005.2893509864898</v>
      </c>
      <c r="M41" s="2">
        <v>2566.46831362585</v>
      </c>
      <c r="N41" s="2">
        <v>552.77987790162194</v>
      </c>
      <c r="O41" s="2">
        <v>5095.7921587171804</v>
      </c>
      <c r="P41" s="2">
        <v>3581.4602610637198</v>
      </c>
      <c r="Q41" s="2">
        <v>2852.8400533968502</v>
      </c>
      <c r="R41" s="2">
        <v>6124.53754251396</v>
      </c>
      <c r="S41" s="2">
        <v>17654.630015691699</v>
      </c>
    </row>
    <row r="42" spans="1:19" x14ac:dyDescent="0.25">
      <c r="A42" s="1" t="s">
        <v>60</v>
      </c>
      <c r="B42" s="1" t="s">
        <v>35</v>
      </c>
      <c r="C42" s="2">
        <v>607.81140217550706</v>
      </c>
      <c r="D42" s="2">
        <v>2245.5794120006799</v>
      </c>
      <c r="E42" s="2">
        <v>2911.5956822058101</v>
      </c>
      <c r="F42" s="2">
        <v>1755.24500610632</v>
      </c>
      <c r="G42" s="2">
        <v>1732.97344132189</v>
      </c>
      <c r="H42" s="2">
        <v>1332.52106023737</v>
      </c>
      <c r="I42" s="2">
        <v>1884.30857512731</v>
      </c>
      <c r="J42" s="2">
        <v>539.12957352104695</v>
      </c>
      <c r="K42" s="2">
        <v>1492.18577792877</v>
      </c>
      <c r="L42" s="2">
        <v>2038.7493400165599</v>
      </c>
      <c r="M42" s="2">
        <v>1997.6386567463701</v>
      </c>
      <c r="N42" s="2">
        <v>3280.6983336376502</v>
      </c>
      <c r="O42" s="2">
        <v>5764.986496382</v>
      </c>
      <c r="P42" s="2">
        <v>4820.7395076655703</v>
      </c>
      <c r="Q42" s="2">
        <v>3915.6239265771301</v>
      </c>
      <c r="R42" s="2">
        <v>7317.0863304005698</v>
      </c>
      <c r="S42" s="2">
        <v>21818.436261025301</v>
      </c>
    </row>
    <row r="43" spans="1:19" x14ac:dyDescent="0.25">
      <c r="A43" s="1" t="s">
        <v>60</v>
      </c>
      <c r="B43" s="1" t="s">
        <v>36</v>
      </c>
      <c r="C43" s="2">
        <v>2496.8372779659398</v>
      </c>
      <c r="D43" s="2">
        <v>1375.4378499776799</v>
      </c>
      <c r="E43" s="2">
        <v>1990.12313088312</v>
      </c>
      <c r="F43" s="2">
        <v>4568.3779537044302</v>
      </c>
      <c r="G43" s="2">
        <v>4622.1995568329003</v>
      </c>
      <c r="H43" s="2">
        <v>6090.6824765954498</v>
      </c>
      <c r="I43" s="2">
        <v>4250.3659364007299</v>
      </c>
      <c r="J43" s="2">
        <v>957.04296211322799</v>
      </c>
      <c r="K43" s="2">
        <v>2860.2549345995199</v>
      </c>
      <c r="L43" s="2">
        <v>2004.75911847574</v>
      </c>
      <c r="M43" s="2">
        <v>8074.00045001528</v>
      </c>
      <c r="N43" s="2">
        <v>2687.2574800975199</v>
      </c>
      <c r="O43" s="2">
        <v>5862.3982588267299</v>
      </c>
      <c r="P43" s="2">
        <v>15281.2599871328</v>
      </c>
      <c r="Q43" s="2">
        <v>8067.66383311347</v>
      </c>
      <c r="R43" s="2">
        <v>12766.017048588499</v>
      </c>
      <c r="S43" s="2">
        <v>41977.3391276615</v>
      </c>
    </row>
    <row r="44" spans="1:19" x14ac:dyDescent="0.25">
      <c r="A44" s="1" t="s">
        <v>60</v>
      </c>
      <c r="B44" s="1" t="s">
        <v>37</v>
      </c>
      <c r="C44" s="2">
        <v>3806.5255718018202</v>
      </c>
      <c r="D44" s="2">
        <v>4294.6729258949199</v>
      </c>
      <c r="E44" s="2">
        <v>986.24464704938202</v>
      </c>
      <c r="F44" s="2">
        <v>4386.4878461964299</v>
      </c>
      <c r="G44" s="2">
        <v>1401.5218191144199</v>
      </c>
      <c r="H44" s="2">
        <v>3172.3547362357199</v>
      </c>
      <c r="I44" s="2">
        <v>2455.7669384185501</v>
      </c>
      <c r="J44" s="2">
        <v>725.45489820405896</v>
      </c>
      <c r="K44" s="2">
        <v>534.795221772324</v>
      </c>
      <c r="L44" s="2">
        <v>3245.96618073217</v>
      </c>
      <c r="M44" s="2">
        <v>775.88343869815196</v>
      </c>
      <c r="N44" s="2">
        <v>2690.4615037882199</v>
      </c>
      <c r="O44" s="2">
        <v>9087.4431447461193</v>
      </c>
      <c r="P44" s="2">
        <v>8960.3644015465707</v>
      </c>
      <c r="Q44" s="2">
        <v>3716.0170583949298</v>
      </c>
      <c r="R44" s="2">
        <v>6712.3111232185402</v>
      </c>
      <c r="S44" s="2">
        <v>28476.135727906199</v>
      </c>
    </row>
    <row r="45" spans="1:19" x14ac:dyDescent="0.25">
      <c r="A45" s="1" t="s">
        <v>60</v>
      </c>
      <c r="B45" s="1" t="s">
        <v>38</v>
      </c>
      <c r="C45" s="2">
        <v>2951.04378534644</v>
      </c>
      <c r="D45" s="2">
        <v>556.00134887015304</v>
      </c>
      <c r="E45" s="2">
        <v>776.32996976936397</v>
      </c>
      <c r="F45" s="2">
        <v>1236.1513346263</v>
      </c>
      <c r="G45" s="2">
        <v>1308.5401244811601</v>
      </c>
      <c r="H45" s="2">
        <v>1354.8565155133699</v>
      </c>
      <c r="I45" s="2">
        <v>1188.5784008494199</v>
      </c>
      <c r="J45" s="2">
        <v>422.90417091757803</v>
      </c>
      <c r="K45" s="2">
        <v>2414.9577159888399</v>
      </c>
      <c r="L45" s="2">
        <v>780.43407724492602</v>
      </c>
      <c r="M45" s="2">
        <v>802.12825961263604</v>
      </c>
      <c r="N45" s="2">
        <v>565.31884474769299</v>
      </c>
      <c r="O45" s="2">
        <v>4283.3751039859499</v>
      </c>
      <c r="P45" s="2">
        <v>3899.5479746208298</v>
      </c>
      <c r="Q45" s="2">
        <v>4026.44028775584</v>
      </c>
      <c r="R45" s="2">
        <v>2147.8811816052598</v>
      </c>
      <c r="S45" s="2">
        <v>14357.244547967901</v>
      </c>
    </row>
    <row r="46" spans="1:19" x14ac:dyDescent="0.25">
      <c r="A46" s="1" t="s">
        <v>60</v>
      </c>
      <c r="B46" s="1" t="s">
        <v>39</v>
      </c>
      <c r="C46" s="2">
        <v>1658.77571015799</v>
      </c>
      <c r="D46" s="2">
        <v>545.544471269273</v>
      </c>
      <c r="E46" s="2">
        <v>1264.5088747766899</v>
      </c>
      <c r="F46" s="2">
        <v>3088.4047603130798</v>
      </c>
      <c r="G46" s="2">
        <v>1299.1472801263999</v>
      </c>
      <c r="H46" s="2">
        <v>2442.3193759617998</v>
      </c>
      <c r="I46" s="2">
        <v>2001.5756487926801</v>
      </c>
      <c r="J46" s="2">
        <v>1630.89195791115</v>
      </c>
      <c r="K46" s="2">
        <v>2663.9693637149999</v>
      </c>
      <c r="L46" s="2">
        <v>1308.5615722139</v>
      </c>
      <c r="M46" s="2">
        <v>2821.4975196391902</v>
      </c>
      <c r="N46" s="2">
        <v>2486.0706715983001</v>
      </c>
      <c r="O46" s="2">
        <v>3468.8290562039601</v>
      </c>
      <c r="P46" s="2">
        <v>6829.8714164012799</v>
      </c>
      <c r="Q46" s="2">
        <v>6296.4369704188302</v>
      </c>
      <c r="R46" s="2">
        <v>6616.1297634513903</v>
      </c>
      <c r="S46" s="2">
        <v>23211.267206475499</v>
      </c>
    </row>
    <row r="47" spans="1:19" x14ac:dyDescent="0.25">
      <c r="A47" s="1" t="s">
        <v>60</v>
      </c>
      <c r="B47" s="1" t="s">
        <v>40</v>
      </c>
      <c r="C47" s="2">
        <v>612.30129203164302</v>
      </c>
      <c r="D47" s="2">
        <v>1548.1746356880401</v>
      </c>
      <c r="E47" s="2">
        <v>611.90554054659697</v>
      </c>
      <c r="F47" s="2">
        <v>3818.3717497788198</v>
      </c>
      <c r="G47" s="2">
        <v>2422.3598075274499</v>
      </c>
      <c r="H47" s="2">
        <v>2172.6527839993801</v>
      </c>
      <c r="I47" s="2">
        <v>3744.8588709329701</v>
      </c>
      <c r="J47" s="2">
        <v>708.59293290035703</v>
      </c>
      <c r="K47" s="2">
        <v>2617.3930632496899</v>
      </c>
      <c r="L47" s="2">
        <v>4587.5147214722001</v>
      </c>
      <c r="M47" s="2">
        <v>2162.0667440771099</v>
      </c>
      <c r="N47" s="2">
        <v>1368.55072789306</v>
      </c>
      <c r="O47" s="2">
        <v>2772.3814682662801</v>
      </c>
      <c r="P47" s="2">
        <v>8413.3843413056493</v>
      </c>
      <c r="Q47" s="2">
        <v>7070.8448670830303</v>
      </c>
      <c r="R47" s="2">
        <v>8118.1321934423604</v>
      </c>
      <c r="S47" s="2">
        <v>26374.7428700973</v>
      </c>
    </row>
    <row r="48" spans="1:19" x14ac:dyDescent="0.25">
      <c r="A48" s="1" t="s">
        <v>60</v>
      </c>
      <c r="B48" s="1" t="s">
        <v>183</v>
      </c>
      <c r="C48" s="2">
        <v>796.68481817008501</v>
      </c>
      <c r="D48" s="2">
        <v>2218.23976259457</v>
      </c>
      <c r="E48" s="2">
        <v>3074.8496900509299</v>
      </c>
      <c r="F48" s="2">
        <v>1489.2380251101099</v>
      </c>
      <c r="G48" s="2">
        <v>695.73997178561399</v>
      </c>
      <c r="H48" s="2">
        <v>2187.8414147701901</v>
      </c>
      <c r="I48" s="2">
        <v>1336.45084156551</v>
      </c>
      <c r="J48" s="2">
        <v>1303.4673452859599</v>
      </c>
      <c r="K48" s="2">
        <v>1380.68337522877</v>
      </c>
      <c r="L48" s="2">
        <v>1364.8946883211499</v>
      </c>
      <c r="M48" s="2">
        <v>2391.7154752144102</v>
      </c>
      <c r="N48" s="2">
        <v>1119.82164440003</v>
      </c>
      <c r="O48" s="2">
        <v>6089.7742708155902</v>
      </c>
      <c r="P48" s="2">
        <v>4372.8194116659197</v>
      </c>
      <c r="Q48" s="2">
        <v>4020.60156208024</v>
      </c>
      <c r="R48" s="2">
        <v>4876.4318079355899</v>
      </c>
      <c r="S48" s="2">
        <v>19359.627052497301</v>
      </c>
    </row>
    <row r="49" spans="1:19" x14ac:dyDescent="0.25">
      <c r="A49" s="1" t="s">
        <v>60</v>
      </c>
      <c r="B49" s="1" t="s">
        <v>184</v>
      </c>
      <c r="C49" s="2">
        <v>1346.2141502300401</v>
      </c>
      <c r="D49" s="2">
        <v>3291.58836467226</v>
      </c>
      <c r="E49" s="2">
        <v>2413.3017305553499</v>
      </c>
      <c r="F49" s="2">
        <v>3717.6400062155799</v>
      </c>
      <c r="G49" s="2">
        <v>969.55913541065399</v>
      </c>
      <c r="H49" s="2">
        <v>2098.4810327830901</v>
      </c>
      <c r="I49" s="2">
        <v>2367.3615866431401</v>
      </c>
      <c r="J49" s="2">
        <v>4497.4946834913198</v>
      </c>
      <c r="K49" s="2">
        <v>3274.7984220110902</v>
      </c>
      <c r="L49" s="2">
        <v>2650.6699193693398</v>
      </c>
      <c r="M49" s="2">
        <v>2806.2632890570299</v>
      </c>
      <c r="N49" s="2">
        <v>3445.2482616717698</v>
      </c>
      <c r="O49" s="2">
        <v>7051.10424545765</v>
      </c>
      <c r="P49" s="2">
        <v>6785.68017440933</v>
      </c>
      <c r="Q49" s="2">
        <v>10139.654692145499</v>
      </c>
      <c r="R49" s="2">
        <v>8902.1814700981504</v>
      </c>
      <c r="S49" s="2">
        <v>32878.6205821107</v>
      </c>
    </row>
    <row r="50" spans="1:19" x14ac:dyDescent="0.25">
      <c r="A50" s="1" t="s">
        <v>60</v>
      </c>
      <c r="B50" s="1" t="s">
        <v>185</v>
      </c>
      <c r="C50" s="2">
        <v>1759.7357642734</v>
      </c>
      <c r="D50" s="2">
        <v>1937.87866938195</v>
      </c>
      <c r="E50" s="2">
        <v>3441.00358029573</v>
      </c>
      <c r="F50" s="2" t="s">
        <v>42</v>
      </c>
      <c r="G50" s="2" t="s">
        <v>42</v>
      </c>
      <c r="H50" s="2" t="s">
        <v>42</v>
      </c>
      <c r="I50" s="2" t="s">
        <v>42</v>
      </c>
      <c r="J50" s="2" t="s">
        <v>42</v>
      </c>
      <c r="K50" s="2" t="s">
        <v>42</v>
      </c>
      <c r="L50" s="2" t="s">
        <v>42</v>
      </c>
      <c r="M50" s="2" t="s">
        <v>42</v>
      </c>
      <c r="N50" s="2" t="s">
        <v>42</v>
      </c>
      <c r="O50" s="2">
        <v>7138.6180139510798</v>
      </c>
      <c r="P50" s="2" t="s">
        <v>42</v>
      </c>
      <c r="Q50" s="2" t="s">
        <v>42</v>
      </c>
      <c r="R50" s="2" t="s">
        <v>42</v>
      </c>
      <c r="S50" s="2">
        <v>7138.6180139510798</v>
      </c>
    </row>
    <row r="51" spans="1:19" x14ac:dyDescent="0.25">
      <c r="A51" s="1" t="s">
        <v>61</v>
      </c>
      <c r="B51" s="1" t="s">
        <v>21</v>
      </c>
      <c r="C51" s="2">
        <v>21542.603417862101</v>
      </c>
      <c r="D51" s="2">
        <v>26174.577072436801</v>
      </c>
      <c r="E51" s="2">
        <v>28043.6373632959</v>
      </c>
      <c r="F51" s="2">
        <v>36140.547615306197</v>
      </c>
      <c r="G51" s="2">
        <v>27745.998829908702</v>
      </c>
      <c r="H51" s="2">
        <v>25152.531083672799</v>
      </c>
      <c r="I51" s="2">
        <v>24299.399160491499</v>
      </c>
      <c r="J51" s="2">
        <v>22661.741256777801</v>
      </c>
      <c r="K51" s="2">
        <v>22392.420741465801</v>
      </c>
      <c r="L51" s="2">
        <v>25739.495544272198</v>
      </c>
      <c r="M51" s="2">
        <v>28960.5095021161</v>
      </c>
      <c r="N51" s="2">
        <v>26442.4076023294</v>
      </c>
      <c r="O51" s="2">
        <v>75760.817853594694</v>
      </c>
      <c r="P51" s="2">
        <v>89039.077528887705</v>
      </c>
      <c r="Q51" s="2">
        <v>69353.561158735101</v>
      </c>
      <c r="R51" s="2">
        <v>81142.412648717698</v>
      </c>
      <c r="S51" s="2">
        <v>315295.86918993498</v>
      </c>
    </row>
    <row r="52" spans="1:19" x14ac:dyDescent="0.25">
      <c r="A52" s="1" t="s">
        <v>61</v>
      </c>
      <c r="B52" s="1" t="s">
        <v>22</v>
      </c>
      <c r="C52" s="2">
        <v>19189.781924137402</v>
      </c>
      <c r="D52" s="2">
        <v>26571.137458842801</v>
      </c>
      <c r="E52" s="2">
        <v>24847.581938069299</v>
      </c>
      <c r="F52" s="2">
        <v>32021.3663156148</v>
      </c>
      <c r="G52" s="2">
        <v>31085.7817155304</v>
      </c>
      <c r="H52" s="2">
        <v>24719.598627994801</v>
      </c>
      <c r="I52" s="2">
        <v>23772.979146362501</v>
      </c>
      <c r="J52" s="2">
        <v>21224.7351240715</v>
      </c>
      <c r="K52" s="2">
        <v>17393.234950083701</v>
      </c>
      <c r="L52" s="2">
        <v>20792.5607191087</v>
      </c>
      <c r="M52" s="2">
        <v>18701.602297305399</v>
      </c>
      <c r="N52" s="2">
        <v>19831.796291614599</v>
      </c>
      <c r="O52" s="2">
        <v>70608.501321049494</v>
      </c>
      <c r="P52" s="2">
        <v>87826.746659139899</v>
      </c>
      <c r="Q52" s="2">
        <v>62390.949220517599</v>
      </c>
      <c r="R52" s="2">
        <v>59325.959308028701</v>
      </c>
      <c r="S52" s="2">
        <v>280152.15650873602</v>
      </c>
    </row>
    <row r="53" spans="1:19" x14ac:dyDescent="0.25">
      <c r="A53" s="1" t="s">
        <v>61</v>
      </c>
      <c r="B53" s="1" t="s">
        <v>23</v>
      </c>
      <c r="C53" s="2">
        <v>19632.047523629299</v>
      </c>
      <c r="D53" s="2">
        <v>21085.9474886182</v>
      </c>
      <c r="E53" s="2">
        <v>23315.211710698499</v>
      </c>
      <c r="F53" s="2">
        <v>23015.7662667654</v>
      </c>
      <c r="G53" s="2">
        <v>20965.561575091098</v>
      </c>
      <c r="H53" s="2">
        <v>18776.0004813134</v>
      </c>
      <c r="I53" s="2">
        <v>16662.851834557201</v>
      </c>
      <c r="J53" s="2">
        <v>19945.7929548141</v>
      </c>
      <c r="K53" s="2">
        <v>18272.6046627092</v>
      </c>
      <c r="L53" s="2">
        <v>20201.216059636099</v>
      </c>
      <c r="M53" s="2">
        <v>19673.804185744899</v>
      </c>
      <c r="N53" s="2">
        <v>27455.269987792799</v>
      </c>
      <c r="O53" s="2">
        <v>64033.206722946103</v>
      </c>
      <c r="P53" s="2">
        <v>62757.328323169997</v>
      </c>
      <c r="Q53" s="2">
        <v>54881.249452080403</v>
      </c>
      <c r="R53" s="2">
        <v>67330.290233173801</v>
      </c>
      <c r="S53" s="2">
        <v>249002.07473137</v>
      </c>
    </row>
    <row r="54" spans="1:19" x14ac:dyDescent="0.25">
      <c r="A54" s="1" t="s">
        <v>61</v>
      </c>
      <c r="B54" s="1" t="s">
        <v>24</v>
      </c>
      <c r="C54" s="2">
        <v>14840.213189333699</v>
      </c>
      <c r="D54" s="2">
        <v>16401.466924132401</v>
      </c>
      <c r="E54" s="2">
        <v>31285.175431648699</v>
      </c>
      <c r="F54" s="2">
        <v>41124.978059810499</v>
      </c>
      <c r="G54" s="2">
        <v>33763.524457669497</v>
      </c>
      <c r="H54" s="2">
        <v>24762.7372172545</v>
      </c>
      <c r="I54" s="2">
        <v>24927.043540484501</v>
      </c>
      <c r="J54" s="2">
        <v>28114.796725398901</v>
      </c>
      <c r="K54" s="2">
        <v>26302.082732104602</v>
      </c>
      <c r="L54" s="2">
        <v>19563.139625779098</v>
      </c>
      <c r="M54" s="2">
        <v>16585.324301803601</v>
      </c>
      <c r="N54" s="2">
        <v>16702.030635937001</v>
      </c>
      <c r="O54" s="2">
        <v>62526.855545114799</v>
      </c>
      <c r="P54" s="2">
        <v>99651.239734734496</v>
      </c>
      <c r="Q54" s="2">
        <v>79343.922997987902</v>
      </c>
      <c r="R54" s="2">
        <v>52850.4945635197</v>
      </c>
      <c r="S54" s="2">
        <v>294372.51284135698</v>
      </c>
    </row>
    <row r="55" spans="1:19" x14ac:dyDescent="0.25">
      <c r="A55" s="1" t="s">
        <v>61</v>
      </c>
      <c r="B55" s="1" t="s">
        <v>25</v>
      </c>
      <c r="C55" s="2">
        <v>8372.0119663625392</v>
      </c>
      <c r="D55" s="2">
        <v>12905.457328824001</v>
      </c>
      <c r="E55" s="2">
        <v>15055.125393325199</v>
      </c>
      <c r="F55" s="2">
        <v>32384.6491803678</v>
      </c>
      <c r="G55" s="2">
        <v>26348.941123161901</v>
      </c>
      <c r="H55" s="2">
        <v>21456.810899391701</v>
      </c>
      <c r="I55" s="2">
        <v>13712.9729387323</v>
      </c>
      <c r="J55" s="2">
        <v>14703.757454638901</v>
      </c>
      <c r="K55" s="2">
        <v>15072.525112666901</v>
      </c>
      <c r="L55" s="2">
        <v>18774.515061614198</v>
      </c>
      <c r="M55" s="2">
        <v>14857.0656285655</v>
      </c>
      <c r="N55" s="2">
        <v>16294.574236381601</v>
      </c>
      <c r="O55" s="2">
        <v>36332.594688511701</v>
      </c>
      <c r="P55" s="2">
        <v>80190.401202921494</v>
      </c>
      <c r="Q55" s="2">
        <v>43489.255506038098</v>
      </c>
      <c r="R55" s="2">
        <v>49926.154926561299</v>
      </c>
      <c r="S55" s="2">
        <v>209938.40632403301</v>
      </c>
    </row>
    <row r="56" spans="1:19" x14ac:dyDescent="0.25">
      <c r="A56" s="1" t="s">
        <v>61</v>
      </c>
      <c r="B56" s="1" t="s">
        <v>26</v>
      </c>
      <c r="C56" s="2">
        <v>13825.0981584153</v>
      </c>
      <c r="D56" s="2">
        <v>12915.788022128199</v>
      </c>
      <c r="E56" s="2">
        <v>14561.058671913501</v>
      </c>
      <c r="F56" s="2">
        <v>26019.1315930821</v>
      </c>
      <c r="G56" s="2">
        <v>19740.6705291205</v>
      </c>
      <c r="H56" s="2">
        <v>18049.4498530378</v>
      </c>
      <c r="I56" s="2">
        <v>12358.056651720601</v>
      </c>
      <c r="J56" s="2">
        <v>14408.950025732</v>
      </c>
      <c r="K56" s="2">
        <v>18085.847461707301</v>
      </c>
      <c r="L56" s="2">
        <v>21567.661069489299</v>
      </c>
      <c r="M56" s="2">
        <v>22203.313535049299</v>
      </c>
      <c r="N56" s="2">
        <v>19919.342188586001</v>
      </c>
      <c r="O56" s="2">
        <v>41301.944852457003</v>
      </c>
      <c r="P56" s="2">
        <v>63809.251975240397</v>
      </c>
      <c r="Q56" s="2">
        <v>44852.854139159899</v>
      </c>
      <c r="R56" s="2">
        <v>63690.316793124599</v>
      </c>
      <c r="S56" s="2">
        <v>213654.36775998201</v>
      </c>
    </row>
    <row r="57" spans="1:19" x14ac:dyDescent="0.25">
      <c r="A57" s="1" t="s">
        <v>61</v>
      </c>
      <c r="B57" s="1" t="s">
        <v>27</v>
      </c>
      <c r="C57" s="2">
        <v>17445.2023019353</v>
      </c>
      <c r="D57" s="2">
        <v>19150.1757910696</v>
      </c>
      <c r="E57" s="2">
        <v>25043.435954515498</v>
      </c>
      <c r="F57" s="2">
        <v>38481.855560778902</v>
      </c>
      <c r="G57" s="2">
        <v>28263.366820572701</v>
      </c>
      <c r="H57" s="2">
        <v>27330.769845052699</v>
      </c>
      <c r="I57" s="2">
        <v>22374.883952815901</v>
      </c>
      <c r="J57" s="2">
        <v>27681.355741625001</v>
      </c>
      <c r="K57" s="2">
        <v>25731.804570264299</v>
      </c>
      <c r="L57" s="2">
        <v>33938.631987515597</v>
      </c>
      <c r="M57" s="2">
        <v>39399.698450722797</v>
      </c>
      <c r="N57" s="2">
        <v>34900.633257937901</v>
      </c>
      <c r="O57" s="2">
        <v>61638.814047520398</v>
      </c>
      <c r="P57" s="2">
        <v>94075.992226404298</v>
      </c>
      <c r="Q57" s="2">
        <v>75788.044264705197</v>
      </c>
      <c r="R57" s="2">
        <v>108238.963696176</v>
      </c>
      <c r="S57" s="2">
        <v>339741.81423480599</v>
      </c>
    </row>
    <row r="58" spans="1:19" x14ac:dyDescent="0.25">
      <c r="A58" s="1" t="s">
        <v>61</v>
      </c>
      <c r="B58" s="1" t="s">
        <v>28</v>
      </c>
      <c r="C58" s="2">
        <v>25586.3157542919</v>
      </c>
      <c r="D58" s="2">
        <v>20310.514148304399</v>
      </c>
      <c r="E58" s="2">
        <v>24115.339614583601</v>
      </c>
      <c r="F58" s="2">
        <v>27382.593115523599</v>
      </c>
      <c r="G58" s="2">
        <v>19372.691868342299</v>
      </c>
      <c r="H58" s="2">
        <v>16674.599262649201</v>
      </c>
      <c r="I58" s="2">
        <v>17045.949772218501</v>
      </c>
      <c r="J58" s="2">
        <v>17701.5945010742</v>
      </c>
      <c r="K58" s="2">
        <v>16707.283005485799</v>
      </c>
      <c r="L58" s="2">
        <v>17110.438327887499</v>
      </c>
      <c r="M58" s="2">
        <v>20152.246834577902</v>
      </c>
      <c r="N58" s="2">
        <v>20373.168175860199</v>
      </c>
      <c r="O58" s="2">
        <v>70012.169517179893</v>
      </c>
      <c r="P58" s="2">
        <v>63429.884246515103</v>
      </c>
      <c r="Q58" s="2">
        <v>51454.827278778401</v>
      </c>
      <c r="R58" s="2">
        <v>57635.853338325702</v>
      </c>
      <c r="S58" s="2">
        <v>242532.734380799</v>
      </c>
    </row>
    <row r="59" spans="1:19" x14ac:dyDescent="0.25">
      <c r="A59" s="1" t="s">
        <v>61</v>
      </c>
      <c r="B59" s="1" t="s">
        <v>29</v>
      </c>
      <c r="C59" s="2">
        <v>23012.4974183675</v>
      </c>
      <c r="D59" s="2">
        <v>18630.1714183685</v>
      </c>
      <c r="E59" s="2">
        <v>25346.286123030099</v>
      </c>
      <c r="F59" s="2">
        <v>27368.458334970601</v>
      </c>
      <c r="G59" s="2">
        <v>15348.751165437699</v>
      </c>
      <c r="H59" s="2">
        <v>13849.3339790299</v>
      </c>
      <c r="I59" s="2">
        <v>13736.8028272964</v>
      </c>
      <c r="J59" s="2">
        <v>17529.873980697899</v>
      </c>
      <c r="K59" s="2">
        <v>20875.202358733499</v>
      </c>
      <c r="L59" s="2">
        <v>19334.640547939602</v>
      </c>
      <c r="M59" s="2">
        <v>20158.359893388599</v>
      </c>
      <c r="N59" s="2">
        <v>17421.270268276399</v>
      </c>
      <c r="O59" s="2">
        <v>66988.954959766095</v>
      </c>
      <c r="P59" s="2">
        <v>56566.543479438202</v>
      </c>
      <c r="Q59" s="2">
        <v>52141.8791667279</v>
      </c>
      <c r="R59" s="2">
        <v>56914.2707096046</v>
      </c>
      <c r="S59" s="2">
        <v>232611.64831553699</v>
      </c>
    </row>
    <row r="60" spans="1:19" x14ac:dyDescent="0.25">
      <c r="A60" s="1" t="s">
        <v>61</v>
      </c>
      <c r="B60" s="1" t="s">
        <v>30</v>
      </c>
      <c r="C60" s="2">
        <v>13483.4148796708</v>
      </c>
      <c r="D60" s="2">
        <v>16016.057481141101</v>
      </c>
      <c r="E60" s="2">
        <v>19442.884169878002</v>
      </c>
      <c r="F60" s="2">
        <v>29095.224284644599</v>
      </c>
      <c r="G60" s="2">
        <v>16836.676612869502</v>
      </c>
      <c r="H60" s="2">
        <v>12281.0677260792</v>
      </c>
      <c r="I60" s="2">
        <v>19892.954995028002</v>
      </c>
      <c r="J60" s="2">
        <v>22281.4677065098</v>
      </c>
      <c r="K60" s="2">
        <v>18694.2378300987</v>
      </c>
      <c r="L60" s="2">
        <v>21709.178298371</v>
      </c>
      <c r="M60" s="2">
        <v>29034.5267660553</v>
      </c>
      <c r="N60" s="2">
        <v>26834.629097457899</v>
      </c>
      <c r="O60" s="2">
        <v>48942.356530689904</v>
      </c>
      <c r="P60" s="2">
        <v>58212.968623593399</v>
      </c>
      <c r="Q60" s="2">
        <v>60868.660531636502</v>
      </c>
      <c r="R60" s="2">
        <v>77578.334161884195</v>
      </c>
      <c r="S60" s="2">
        <v>245602.319847804</v>
      </c>
    </row>
    <row r="61" spans="1:19" x14ac:dyDescent="0.25">
      <c r="A61" s="1" t="s">
        <v>61</v>
      </c>
      <c r="B61" s="1" t="s">
        <v>31</v>
      </c>
      <c r="C61" s="2">
        <v>23047.4976579494</v>
      </c>
      <c r="D61" s="2">
        <v>22427.545891704001</v>
      </c>
      <c r="E61" s="2">
        <v>28668.0861901555</v>
      </c>
      <c r="F61" s="2">
        <v>34344.321226117499</v>
      </c>
      <c r="G61" s="2">
        <v>19766.381852098199</v>
      </c>
      <c r="H61" s="2">
        <v>15703.801001907101</v>
      </c>
      <c r="I61" s="2">
        <v>19230.506193605601</v>
      </c>
      <c r="J61" s="2">
        <v>18080.592553597799</v>
      </c>
      <c r="K61" s="2">
        <v>22905.191476756099</v>
      </c>
      <c r="L61" s="2">
        <v>24279.6234224078</v>
      </c>
      <c r="M61" s="2">
        <v>23957.519426303999</v>
      </c>
      <c r="N61" s="2">
        <v>21325.350459343899</v>
      </c>
      <c r="O61" s="2">
        <v>74143.129739808996</v>
      </c>
      <c r="P61" s="2">
        <v>69814.504080122802</v>
      </c>
      <c r="Q61" s="2">
        <v>60216.290223959499</v>
      </c>
      <c r="R61" s="2">
        <v>69562.493308055695</v>
      </c>
      <c r="S61" s="2">
        <v>273736.41735194699</v>
      </c>
    </row>
    <row r="62" spans="1:19" x14ac:dyDescent="0.25">
      <c r="A62" s="1" t="s">
        <v>61</v>
      </c>
      <c r="B62" s="1" t="s">
        <v>32</v>
      </c>
      <c r="C62" s="2">
        <v>16277.3800406955</v>
      </c>
      <c r="D62" s="2">
        <v>16381.2145216726</v>
      </c>
      <c r="E62" s="2">
        <v>21471.436541719399</v>
      </c>
      <c r="F62" s="2">
        <v>34612.577154384198</v>
      </c>
      <c r="G62" s="2">
        <v>17495.970056309299</v>
      </c>
      <c r="H62" s="2">
        <v>19528.3615281698</v>
      </c>
      <c r="I62" s="2">
        <v>18944.220293402501</v>
      </c>
      <c r="J62" s="2">
        <v>16389.817393933299</v>
      </c>
      <c r="K62" s="2">
        <v>16740.739784261001</v>
      </c>
      <c r="L62" s="2">
        <v>26639.891523073999</v>
      </c>
      <c r="M62" s="2">
        <v>24753.862857599201</v>
      </c>
      <c r="N62" s="2">
        <v>24485.242577028999</v>
      </c>
      <c r="O62" s="2">
        <v>54130.031104087502</v>
      </c>
      <c r="P62" s="2">
        <v>71636.908738863305</v>
      </c>
      <c r="Q62" s="2">
        <v>52074.777471596703</v>
      </c>
      <c r="R62" s="2">
        <v>75878.996957702198</v>
      </c>
      <c r="S62" s="2">
        <v>253720.71427225001</v>
      </c>
    </row>
    <row r="63" spans="1:19" x14ac:dyDescent="0.25">
      <c r="A63" s="1" t="s">
        <v>61</v>
      </c>
      <c r="B63" s="1" t="s">
        <v>33</v>
      </c>
      <c r="C63" s="2">
        <v>27785.283029951501</v>
      </c>
      <c r="D63" s="2">
        <v>25068.340802258601</v>
      </c>
      <c r="E63" s="2">
        <v>33405.404229830499</v>
      </c>
      <c r="F63" s="2">
        <v>29247.492644892001</v>
      </c>
      <c r="G63" s="2">
        <v>18044.712027580899</v>
      </c>
      <c r="H63" s="2">
        <v>18472.778656267299</v>
      </c>
      <c r="I63" s="2">
        <v>25111.4208422271</v>
      </c>
      <c r="J63" s="2">
        <v>20033.263114563699</v>
      </c>
      <c r="K63" s="2">
        <v>26547.031203898299</v>
      </c>
      <c r="L63" s="2">
        <v>30226.633470621098</v>
      </c>
      <c r="M63" s="2">
        <v>30913.9039829141</v>
      </c>
      <c r="N63" s="2">
        <v>34515.3286567674</v>
      </c>
      <c r="O63" s="2">
        <v>86259.028062040597</v>
      </c>
      <c r="P63" s="2">
        <v>65764.9833287402</v>
      </c>
      <c r="Q63" s="2">
        <v>71691.715160688997</v>
      </c>
      <c r="R63" s="2">
        <v>95655.866110302595</v>
      </c>
      <c r="S63" s="2">
        <v>319371.59266177198</v>
      </c>
    </row>
    <row r="64" spans="1:19" x14ac:dyDescent="0.25">
      <c r="A64" s="1" t="s">
        <v>61</v>
      </c>
      <c r="B64" s="1" t="s">
        <v>34</v>
      </c>
      <c r="C64" s="2">
        <v>28805.954907488001</v>
      </c>
      <c r="D64" s="2">
        <v>23243.000416502098</v>
      </c>
      <c r="E64" s="2">
        <v>23715.575472858101</v>
      </c>
      <c r="F64" s="2">
        <v>22484.058358243699</v>
      </c>
      <c r="G64" s="2">
        <v>12461.213413584601</v>
      </c>
      <c r="H64" s="2">
        <v>14324.9632172363</v>
      </c>
      <c r="I64" s="2">
        <v>17589.833795377799</v>
      </c>
      <c r="J64" s="2">
        <v>15422.300547283099</v>
      </c>
      <c r="K64" s="2">
        <v>14025.104426124601</v>
      </c>
      <c r="L64" s="2">
        <v>20135.075513383301</v>
      </c>
      <c r="M64" s="2">
        <v>19020.688441156901</v>
      </c>
      <c r="N64" s="2">
        <v>18061.352627156099</v>
      </c>
      <c r="O64" s="2">
        <v>75764.530796848296</v>
      </c>
      <c r="P64" s="2">
        <v>49270.2349890646</v>
      </c>
      <c r="Q64" s="2">
        <v>47037.238768785501</v>
      </c>
      <c r="R64" s="2">
        <v>57217.116581696297</v>
      </c>
      <c r="S64" s="2">
        <v>229289.121136395</v>
      </c>
    </row>
    <row r="65" spans="1:19" x14ac:dyDescent="0.25">
      <c r="A65" s="1" t="s">
        <v>61</v>
      </c>
      <c r="B65" s="1" t="s">
        <v>35</v>
      </c>
      <c r="C65" s="2">
        <v>17812.2881348378</v>
      </c>
      <c r="D65" s="2">
        <v>19703.601871217201</v>
      </c>
      <c r="E65" s="2">
        <v>23029.0377851511</v>
      </c>
      <c r="F65" s="2">
        <v>20785.135874541498</v>
      </c>
      <c r="G65" s="2">
        <v>22552.786087033299</v>
      </c>
      <c r="H65" s="2">
        <v>19154.620648428201</v>
      </c>
      <c r="I65" s="2">
        <v>24468.228562847999</v>
      </c>
      <c r="J65" s="2">
        <v>21422.715985626499</v>
      </c>
      <c r="K65" s="2">
        <v>24101.272968411799</v>
      </c>
      <c r="L65" s="2">
        <v>17620.837055177999</v>
      </c>
      <c r="M65" s="2">
        <v>23795.267188973001</v>
      </c>
      <c r="N65" s="2">
        <v>24346.87490802</v>
      </c>
      <c r="O65" s="2">
        <v>60544.927791205999</v>
      </c>
      <c r="P65" s="2">
        <v>62492.542610003002</v>
      </c>
      <c r="Q65" s="2">
        <v>69992.217516886201</v>
      </c>
      <c r="R65" s="2">
        <v>65762.979152170999</v>
      </c>
      <c r="S65" s="2">
        <v>258792.667070266</v>
      </c>
    </row>
    <row r="66" spans="1:19" x14ac:dyDescent="0.25">
      <c r="A66" s="1" t="s">
        <v>61</v>
      </c>
      <c r="B66" s="1" t="s">
        <v>36</v>
      </c>
      <c r="C66" s="2">
        <v>19838.168750382902</v>
      </c>
      <c r="D66" s="2">
        <v>16661.070531547899</v>
      </c>
      <c r="E66" s="2">
        <v>22802.193794603802</v>
      </c>
      <c r="F66" s="2">
        <v>25137.373690183998</v>
      </c>
      <c r="G66" s="2">
        <v>26416.931338356098</v>
      </c>
      <c r="H66" s="2">
        <v>19663.895415541901</v>
      </c>
      <c r="I66" s="2">
        <v>24910.401647129202</v>
      </c>
      <c r="J66" s="2">
        <v>22732.929839341999</v>
      </c>
      <c r="K66" s="2">
        <v>25356.003058134102</v>
      </c>
      <c r="L66" s="2">
        <v>18450.230983432299</v>
      </c>
      <c r="M66" s="2">
        <v>23835.642908960901</v>
      </c>
      <c r="N66" s="2">
        <v>23319.591025552101</v>
      </c>
      <c r="O66" s="2">
        <v>59301.4330765345</v>
      </c>
      <c r="P66" s="2">
        <v>71218.200444082002</v>
      </c>
      <c r="Q66" s="2">
        <v>72999.334544605299</v>
      </c>
      <c r="R66" s="2">
        <v>65605.464917945399</v>
      </c>
      <c r="S66" s="2">
        <v>269124.432983167</v>
      </c>
    </row>
    <row r="67" spans="1:19" x14ac:dyDescent="0.25">
      <c r="A67" s="1" t="s">
        <v>61</v>
      </c>
      <c r="B67" s="1" t="s">
        <v>37</v>
      </c>
      <c r="C67" s="2">
        <v>20522.910734699501</v>
      </c>
      <c r="D67" s="2">
        <v>21635.9308468048</v>
      </c>
      <c r="E67" s="2">
        <v>27466.832013960298</v>
      </c>
      <c r="F67" s="2">
        <v>26579.369774059702</v>
      </c>
      <c r="G67" s="2">
        <v>21141.482562146401</v>
      </c>
      <c r="H67" s="2">
        <v>22113.784758429701</v>
      </c>
      <c r="I67" s="2">
        <v>21444.069846578899</v>
      </c>
      <c r="J67" s="2">
        <v>19817.407067693901</v>
      </c>
      <c r="K67" s="2">
        <v>17139.443200023001</v>
      </c>
      <c r="L67" s="2">
        <v>32657.013558119001</v>
      </c>
      <c r="M67" s="2">
        <v>26613.554044956101</v>
      </c>
      <c r="N67" s="2">
        <v>28392.778073559399</v>
      </c>
      <c r="O67" s="2">
        <v>69625.673595464599</v>
      </c>
      <c r="P67" s="2">
        <v>69834.637094635793</v>
      </c>
      <c r="Q67" s="2">
        <v>58400.920114295797</v>
      </c>
      <c r="R67" s="2">
        <v>87663.345676634504</v>
      </c>
      <c r="S67" s="2">
        <v>285524.57648103102</v>
      </c>
    </row>
    <row r="68" spans="1:19" x14ac:dyDescent="0.25">
      <c r="A68" s="1" t="s">
        <v>61</v>
      </c>
      <c r="B68" s="1" t="s">
        <v>38</v>
      </c>
      <c r="C68" s="2">
        <v>16614.775040689299</v>
      </c>
      <c r="D68" s="2">
        <v>23128.089327047801</v>
      </c>
      <c r="E68" s="2">
        <v>24547.026515445199</v>
      </c>
      <c r="F68" s="2">
        <v>22596.860089690199</v>
      </c>
      <c r="G68" s="2">
        <v>9459.9395696149004</v>
      </c>
      <c r="H68" s="2">
        <v>12998.7046865717</v>
      </c>
      <c r="I68" s="2">
        <v>11034.4130036895</v>
      </c>
      <c r="J68" s="2">
        <v>15346.890338466201</v>
      </c>
      <c r="K68" s="2">
        <v>15937.0012716202</v>
      </c>
      <c r="L68" s="2">
        <v>20699.507886708801</v>
      </c>
      <c r="M68" s="2">
        <v>18212.3159031125</v>
      </c>
      <c r="N68" s="2">
        <v>16925.287964618401</v>
      </c>
      <c r="O68" s="2">
        <v>64289.890883182299</v>
      </c>
      <c r="P68" s="2">
        <v>45055.504345876798</v>
      </c>
      <c r="Q68" s="2">
        <v>42318.304613775901</v>
      </c>
      <c r="R68" s="2">
        <v>55837.111754439597</v>
      </c>
      <c r="S68" s="2">
        <v>207500.81159727499</v>
      </c>
    </row>
    <row r="69" spans="1:19" x14ac:dyDescent="0.25">
      <c r="A69" s="1" t="s">
        <v>61</v>
      </c>
      <c r="B69" s="1" t="s">
        <v>39</v>
      </c>
      <c r="C69" s="2">
        <v>19879.647909702999</v>
      </c>
      <c r="D69" s="2">
        <v>12134.5460937888</v>
      </c>
      <c r="E69" s="2">
        <v>22307.9816110543</v>
      </c>
      <c r="F69" s="2">
        <v>31122.721738882999</v>
      </c>
      <c r="G69" s="2">
        <v>14066.337119354001</v>
      </c>
      <c r="H69" s="2">
        <v>13634.262192242701</v>
      </c>
      <c r="I69" s="2">
        <v>13244.094380312299</v>
      </c>
      <c r="J69" s="2">
        <v>20695.9628384604</v>
      </c>
      <c r="K69" s="2">
        <v>22688.520489524999</v>
      </c>
      <c r="L69" s="2">
        <v>11976.5639724906</v>
      </c>
      <c r="M69" s="2">
        <v>15783.1531249337</v>
      </c>
      <c r="N69" s="2">
        <v>16889.840870678501</v>
      </c>
      <c r="O69" s="2">
        <v>54322.175614546199</v>
      </c>
      <c r="P69" s="2">
        <v>58823.321050479703</v>
      </c>
      <c r="Q69" s="2">
        <v>56628.5777082977</v>
      </c>
      <c r="R69" s="2">
        <v>44649.557968102803</v>
      </c>
      <c r="S69" s="2">
        <v>214423.63234142601</v>
      </c>
    </row>
    <row r="70" spans="1:19" x14ac:dyDescent="0.25">
      <c r="A70" s="1" t="s">
        <v>61</v>
      </c>
      <c r="B70" s="1" t="s">
        <v>40</v>
      </c>
      <c r="C70" s="2">
        <v>11696.7623871341</v>
      </c>
      <c r="D70" s="2">
        <v>18174.279659854601</v>
      </c>
      <c r="E70" s="2">
        <v>20042.4417129299</v>
      </c>
      <c r="F70" s="2">
        <v>31502.8670925855</v>
      </c>
      <c r="G70" s="2">
        <v>11519.002341385099</v>
      </c>
      <c r="H70" s="2">
        <v>18045.895670200502</v>
      </c>
      <c r="I70" s="2">
        <v>19658.9170985091</v>
      </c>
      <c r="J70" s="2">
        <v>16357.8181181239</v>
      </c>
      <c r="K70" s="2">
        <v>23297.7018120506</v>
      </c>
      <c r="L70" s="2">
        <v>21031.7396720252</v>
      </c>
      <c r="M70" s="2">
        <v>27626.3143044803</v>
      </c>
      <c r="N70" s="2">
        <v>16537.886882216899</v>
      </c>
      <c r="O70" s="2">
        <v>49913.483759918599</v>
      </c>
      <c r="P70" s="2">
        <v>61067.7651041711</v>
      </c>
      <c r="Q70" s="2">
        <v>59314.437028683598</v>
      </c>
      <c r="R70" s="2">
        <v>65195.940858722402</v>
      </c>
      <c r="S70" s="2">
        <v>235491.62675149599</v>
      </c>
    </row>
    <row r="71" spans="1:19" x14ac:dyDescent="0.25">
      <c r="A71" s="1" t="s">
        <v>61</v>
      </c>
      <c r="B71" s="1" t="s">
        <v>183</v>
      </c>
      <c r="C71" s="2">
        <v>17924.552664132501</v>
      </c>
      <c r="D71" s="2">
        <v>22103.562056989402</v>
      </c>
      <c r="E71" s="2">
        <v>28278.869078511201</v>
      </c>
      <c r="F71" s="2">
        <v>36221.061283288502</v>
      </c>
      <c r="G71" s="2">
        <v>12767.335524092799</v>
      </c>
      <c r="H71" s="2">
        <v>15640.2319557795</v>
      </c>
      <c r="I71" s="2">
        <v>22423.0865979765</v>
      </c>
      <c r="J71" s="2">
        <v>14796.9035153441</v>
      </c>
      <c r="K71" s="2">
        <v>21974.914547029301</v>
      </c>
      <c r="L71" s="2">
        <v>19253.359497668102</v>
      </c>
      <c r="M71" s="2">
        <v>19486.778823426001</v>
      </c>
      <c r="N71" s="2">
        <v>20598.9569034591</v>
      </c>
      <c r="O71" s="2">
        <v>68306.983799633104</v>
      </c>
      <c r="P71" s="2">
        <v>64628.628763160799</v>
      </c>
      <c r="Q71" s="2">
        <v>59194.904660349901</v>
      </c>
      <c r="R71" s="2">
        <v>59339.095224553297</v>
      </c>
      <c r="S71" s="2">
        <v>251469.612447697</v>
      </c>
    </row>
    <row r="72" spans="1:19" x14ac:dyDescent="0.25">
      <c r="A72" s="1" t="s">
        <v>61</v>
      </c>
      <c r="B72" s="1" t="s">
        <v>184</v>
      </c>
      <c r="C72" s="2">
        <v>19611.1353307424</v>
      </c>
      <c r="D72" s="2">
        <v>19372.2962116612</v>
      </c>
      <c r="E72" s="2">
        <v>25622.538339443101</v>
      </c>
      <c r="F72" s="2">
        <v>31098.5129672533</v>
      </c>
      <c r="G72" s="2">
        <v>17827.2144836185</v>
      </c>
      <c r="H72" s="2">
        <v>13635.1835175542</v>
      </c>
      <c r="I72" s="2">
        <v>16295.9249196332</v>
      </c>
      <c r="J72" s="2">
        <v>17845.367321207399</v>
      </c>
      <c r="K72" s="2">
        <v>15036.8774652305</v>
      </c>
      <c r="L72" s="2">
        <v>18532.2142844804</v>
      </c>
      <c r="M72" s="2">
        <v>20142.357597821901</v>
      </c>
      <c r="N72" s="2">
        <v>18022.984826473901</v>
      </c>
      <c r="O72" s="2">
        <v>64605.9698818467</v>
      </c>
      <c r="P72" s="2">
        <v>62560.910968425997</v>
      </c>
      <c r="Q72" s="2">
        <v>49178.169706071203</v>
      </c>
      <c r="R72" s="2">
        <v>56697.556708776203</v>
      </c>
      <c r="S72" s="2">
        <v>233042.60726511999</v>
      </c>
    </row>
    <row r="73" spans="1:19" x14ac:dyDescent="0.25">
      <c r="A73" s="1" t="s">
        <v>61</v>
      </c>
      <c r="B73" s="1" t="s">
        <v>185</v>
      </c>
      <c r="C73" s="2">
        <v>15358.553775623101</v>
      </c>
      <c r="D73" s="2">
        <v>15606.4167236543</v>
      </c>
      <c r="E73" s="2">
        <v>21355.490311915099</v>
      </c>
      <c r="F73" s="2" t="s">
        <v>42</v>
      </c>
      <c r="G73" s="2" t="s">
        <v>42</v>
      </c>
      <c r="H73" s="2" t="s">
        <v>42</v>
      </c>
      <c r="I73" s="2" t="s">
        <v>42</v>
      </c>
      <c r="J73" s="2" t="s">
        <v>42</v>
      </c>
      <c r="K73" s="2" t="s">
        <v>42</v>
      </c>
      <c r="L73" s="2" t="s">
        <v>42</v>
      </c>
      <c r="M73" s="2" t="s">
        <v>42</v>
      </c>
      <c r="N73" s="2" t="s">
        <v>42</v>
      </c>
      <c r="O73" s="2">
        <v>52320.460811192497</v>
      </c>
      <c r="P73" s="2" t="s">
        <v>42</v>
      </c>
      <c r="Q73" s="2" t="s">
        <v>42</v>
      </c>
      <c r="R73" s="2" t="s">
        <v>42</v>
      </c>
      <c r="S73" s="2">
        <v>52320.460811192497</v>
      </c>
    </row>
    <row r="74" spans="1:19" x14ac:dyDescent="0.25">
      <c r="A74" s="1" t="s">
        <v>62</v>
      </c>
      <c r="B74" s="1" t="s">
        <v>21</v>
      </c>
      <c r="C74" s="2">
        <v>32550.077823257801</v>
      </c>
      <c r="D74" s="2">
        <v>39548.818876378398</v>
      </c>
      <c r="E74" s="2">
        <v>42372.899919126503</v>
      </c>
      <c r="F74" s="2">
        <v>38261.819178858197</v>
      </c>
      <c r="G74" s="2">
        <v>29374.551859783202</v>
      </c>
      <c r="H74" s="2">
        <v>26628.860371958199</v>
      </c>
      <c r="I74" s="2">
        <v>31145.160813619299</v>
      </c>
      <c r="J74" s="2">
        <v>29046.132832228399</v>
      </c>
      <c r="K74" s="2">
        <v>28700.937845949102</v>
      </c>
      <c r="L74" s="2">
        <v>29107.646457903</v>
      </c>
      <c r="M74" s="2">
        <v>32750.1473515057</v>
      </c>
      <c r="N74" s="2">
        <v>29902.5383252178</v>
      </c>
      <c r="O74" s="2">
        <v>114471.79661876299</v>
      </c>
      <c r="P74" s="2">
        <v>94265.231410599707</v>
      </c>
      <c r="Q74" s="2">
        <v>88892.231491796701</v>
      </c>
      <c r="R74" s="2">
        <v>91760.3321346265</v>
      </c>
      <c r="S74" s="2">
        <v>389389.59165578597</v>
      </c>
    </row>
    <row r="75" spans="1:19" x14ac:dyDescent="0.25">
      <c r="A75" s="1" t="s">
        <v>62</v>
      </c>
      <c r="B75" s="1" t="s">
        <v>22</v>
      </c>
      <c r="C75" s="2">
        <v>29731.230425452799</v>
      </c>
      <c r="D75" s="2">
        <v>41167.357376873697</v>
      </c>
      <c r="E75" s="2">
        <v>38497.007784483503</v>
      </c>
      <c r="F75" s="2">
        <v>43559.319192089402</v>
      </c>
      <c r="G75" s="2">
        <v>42286.624335018001</v>
      </c>
      <c r="H75" s="2">
        <v>33626.575341105498</v>
      </c>
      <c r="I75" s="2">
        <v>43688.251628810598</v>
      </c>
      <c r="J75" s="2">
        <v>39005.274145338801</v>
      </c>
      <c r="K75" s="2">
        <v>31964.021861119902</v>
      </c>
      <c r="L75" s="2">
        <v>29504.136472259601</v>
      </c>
      <c r="M75" s="2">
        <v>26537.1174759889</v>
      </c>
      <c r="N75" s="2">
        <v>28140.835185351301</v>
      </c>
      <c r="O75" s="2">
        <v>109395.59558681</v>
      </c>
      <c r="P75" s="2">
        <v>119472.518868213</v>
      </c>
      <c r="Q75" s="2">
        <v>114657.547635269</v>
      </c>
      <c r="R75" s="2">
        <v>84182.0891335997</v>
      </c>
      <c r="S75" s="2">
        <v>427707.75122389197</v>
      </c>
    </row>
    <row r="76" spans="1:19" x14ac:dyDescent="0.25">
      <c r="A76" s="1" t="s">
        <v>62</v>
      </c>
      <c r="B76" s="1" t="s">
        <v>23</v>
      </c>
      <c r="C76" s="2">
        <v>17941.8164657663</v>
      </c>
      <c r="D76" s="2">
        <v>19270.5421781515</v>
      </c>
      <c r="E76" s="2">
        <v>21307.876769875798</v>
      </c>
      <c r="F76" s="2">
        <v>19805.253947065699</v>
      </c>
      <c r="G76" s="2">
        <v>18041.0361456055</v>
      </c>
      <c r="H76" s="2">
        <v>16156.901027432201</v>
      </c>
      <c r="I76" s="2">
        <v>27416.495896799999</v>
      </c>
      <c r="J76" s="2">
        <v>32818.1367831635</v>
      </c>
      <c r="K76" s="2">
        <v>30065.129050721702</v>
      </c>
      <c r="L76" s="2">
        <v>24155.417258249101</v>
      </c>
      <c r="M76" s="2">
        <v>26089.977120787498</v>
      </c>
      <c r="N76" s="2">
        <v>30767.86467296</v>
      </c>
      <c r="O76" s="2">
        <v>58520.235413793598</v>
      </c>
      <c r="P76" s="2">
        <v>54003.191120103402</v>
      </c>
      <c r="Q76" s="2">
        <v>90299.761730685103</v>
      </c>
      <c r="R76" s="2">
        <v>81013.259051996603</v>
      </c>
      <c r="S76" s="2">
        <v>283836.447316579</v>
      </c>
    </row>
    <row r="77" spans="1:19" x14ac:dyDescent="0.25">
      <c r="A77" s="1" t="s">
        <v>62</v>
      </c>
      <c r="B77" s="1" t="s">
        <v>24</v>
      </c>
      <c r="C77" s="2">
        <v>27984.841854515598</v>
      </c>
      <c r="D77" s="2">
        <v>30928.966598930801</v>
      </c>
      <c r="E77" s="2">
        <v>58995.8294854372</v>
      </c>
      <c r="F77" s="2">
        <v>74194.2594448905</v>
      </c>
      <c r="G77" s="2">
        <v>60913.338111523903</v>
      </c>
      <c r="H77" s="2">
        <v>44674.8675948374</v>
      </c>
      <c r="I77" s="2">
        <v>33643.959945939197</v>
      </c>
      <c r="J77" s="2">
        <v>37946.461375626001</v>
      </c>
      <c r="K77" s="2">
        <v>35499.8464417375</v>
      </c>
      <c r="L77" s="2">
        <v>49227.142622790801</v>
      </c>
      <c r="M77" s="2">
        <v>41734.002847593103</v>
      </c>
      <c r="N77" s="2">
        <v>42027.673468222703</v>
      </c>
      <c r="O77" s="2">
        <v>117909.637938884</v>
      </c>
      <c r="P77" s="2">
        <v>179782.46515125199</v>
      </c>
      <c r="Q77" s="2">
        <v>107090.267763303</v>
      </c>
      <c r="R77" s="2">
        <v>132988.818938607</v>
      </c>
      <c r="S77" s="2">
        <v>537771.18979204504</v>
      </c>
    </row>
    <row r="78" spans="1:19" x14ac:dyDescent="0.25">
      <c r="A78" s="1" t="s">
        <v>62</v>
      </c>
      <c r="B78" s="1" t="s">
        <v>25</v>
      </c>
      <c r="C78" s="2">
        <v>42216.895328751903</v>
      </c>
      <c r="D78" s="2">
        <v>65077.348600273501</v>
      </c>
      <c r="E78" s="2">
        <v>75917.313000137699</v>
      </c>
      <c r="F78" s="2">
        <v>52093.021395848802</v>
      </c>
      <c r="G78" s="2">
        <v>42384.153863829102</v>
      </c>
      <c r="H78" s="2">
        <v>34514.812961021598</v>
      </c>
      <c r="I78" s="2">
        <v>20246.268195665802</v>
      </c>
      <c r="J78" s="2">
        <v>21709.093880714601</v>
      </c>
      <c r="K78" s="2">
        <v>22253.554147622501</v>
      </c>
      <c r="L78" s="2">
        <v>26505.060620226599</v>
      </c>
      <c r="M78" s="2">
        <v>20974.5723834401</v>
      </c>
      <c r="N78" s="2">
        <v>23003.985801961</v>
      </c>
      <c r="O78" s="2">
        <v>183211.55692916299</v>
      </c>
      <c r="P78" s="2">
        <v>128991.988220699</v>
      </c>
      <c r="Q78" s="2">
        <v>64208.916224002904</v>
      </c>
      <c r="R78" s="2">
        <v>70483.618805627702</v>
      </c>
      <c r="S78" s="2">
        <v>446896.080179493</v>
      </c>
    </row>
    <row r="79" spans="1:19" x14ac:dyDescent="0.25">
      <c r="A79" s="1" t="s">
        <v>62</v>
      </c>
      <c r="B79" s="1" t="s">
        <v>26</v>
      </c>
      <c r="C79" s="2">
        <v>29012.2165176167</v>
      </c>
      <c r="D79" s="2">
        <v>27104.012882941901</v>
      </c>
      <c r="E79" s="2">
        <v>30556.642858852501</v>
      </c>
      <c r="F79" s="2">
        <v>37248.509233055302</v>
      </c>
      <c r="G79" s="2">
        <v>28260.380091476702</v>
      </c>
      <c r="H79" s="2">
        <v>25839.259742289101</v>
      </c>
      <c r="I79" s="2">
        <v>26371.0685763447</v>
      </c>
      <c r="J79" s="2">
        <v>30747.505044718899</v>
      </c>
      <c r="K79" s="2">
        <v>38593.699407227497</v>
      </c>
      <c r="L79" s="2">
        <v>32480.4600574174</v>
      </c>
      <c r="M79" s="2">
        <v>33437.739775950402</v>
      </c>
      <c r="N79" s="2">
        <v>29998.125259936402</v>
      </c>
      <c r="O79" s="2">
        <v>86672.872259411204</v>
      </c>
      <c r="P79" s="2">
        <v>91348.149066821104</v>
      </c>
      <c r="Q79" s="2">
        <v>95712.273028291107</v>
      </c>
      <c r="R79" s="2">
        <v>95916.3250933042</v>
      </c>
      <c r="S79" s="2">
        <v>369649.61944782798</v>
      </c>
    </row>
    <row r="80" spans="1:19" x14ac:dyDescent="0.25">
      <c r="A80" s="1" t="s">
        <v>62</v>
      </c>
      <c r="B80" s="1" t="s">
        <v>27</v>
      </c>
      <c r="C80" s="2">
        <v>36328.9571786503</v>
      </c>
      <c r="D80" s="2">
        <v>39879.498342086401</v>
      </c>
      <c r="E80" s="2">
        <v>52151.984061367497</v>
      </c>
      <c r="F80" s="2">
        <v>58924.733487352001</v>
      </c>
      <c r="G80" s="2">
        <v>43277.834010034603</v>
      </c>
      <c r="H80" s="2">
        <v>41849.809622103799</v>
      </c>
      <c r="I80" s="2">
        <v>44418.663408533597</v>
      </c>
      <c r="J80" s="2">
        <v>54953.081587910398</v>
      </c>
      <c r="K80" s="2">
        <v>51082.8287874491</v>
      </c>
      <c r="L80" s="2">
        <v>60836.249262105099</v>
      </c>
      <c r="M80" s="2">
        <v>70625.412264161496</v>
      </c>
      <c r="N80" s="2">
        <v>62560.672011360301</v>
      </c>
      <c r="O80" s="2">
        <v>128360.43958210399</v>
      </c>
      <c r="P80" s="2">
        <v>144052.37711949</v>
      </c>
      <c r="Q80" s="2">
        <v>150454.57378389299</v>
      </c>
      <c r="R80" s="2">
        <v>194022.33353762701</v>
      </c>
      <c r="S80" s="2">
        <v>616889.72402311501</v>
      </c>
    </row>
    <row r="81" spans="1:19" x14ac:dyDescent="0.25">
      <c r="A81" s="1" t="s">
        <v>62</v>
      </c>
      <c r="B81" s="1" t="s">
        <v>28</v>
      </c>
      <c r="C81" s="2">
        <v>46731.965951722203</v>
      </c>
      <c r="D81" s="2">
        <v>37096.011194238403</v>
      </c>
      <c r="E81" s="2">
        <v>44045.310806183501</v>
      </c>
      <c r="F81" s="2">
        <v>40030.749608812599</v>
      </c>
      <c r="G81" s="2">
        <v>28321.034978628199</v>
      </c>
      <c r="H81" s="2">
        <v>24376.679925612501</v>
      </c>
      <c r="I81" s="2">
        <v>25925.720255455399</v>
      </c>
      <c r="J81" s="2">
        <v>26922.910910972802</v>
      </c>
      <c r="K81" s="2">
        <v>25410.631335714301</v>
      </c>
      <c r="L81" s="2">
        <v>29230.0221717657</v>
      </c>
      <c r="M81" s="2">
        <v>34426.3899321352</v>
      </c>
      <c r="N81" s="2">
        <v>34803.793221294203</v>
      </c>
      <c r="O81" s="2">
        <v>127873.287952144</v>
      </c>
      <c r="P81" s="2">
        <v>92728.464513053405</v>
      </c>
      <c r="Q81" s="2">
        <v>78259.262502142607</v>
      </c>
      <c r="R81" s="2">
        <v>98460.2053251951</v>
      </c>
      <c r="S81" s="2">
        <v>397321.22029253503</v>
      </c>
    </row>
    <row r="82" spans="1:19" x14ac:dyDescent="0.25">
      <c r="A82" s="1" t="s">
        <v>62</v>
      </c>
      <c r="B82" s="1" t="s">
        <v>29</v>
      </c>
      <c r="C82" s="2">
        <v>35660.780706070102</v>
      </c>
      <c r="D82" s="2">
        <v>28869.811276400898</v>
      </c>
      <c r="E82" s="2">
        <v>39277.2820226482</v>
      </c>
      <c r="F82" s="2">
        <v>33842.717295931398</v>
      </c>
      <c r="G82" s="2">
        <v>18979.638537906802</v>
      </c>
      <c r="H82" s="2">
        <v>17125.5205117037</v>
      </c>
      <c r="I82" s="2">
        <v>21679.557894165901</v>
      </c>
      <c r="J82" s="2">
        <v>27665.820250895202</v>
      </c>
      <c r="K82" s="2">
        <v>32945.4505373914</v>
      </c>
      <c r="L82" s="2">
        <v>42712.755260544</v>
      </c>
      <c r="M82" s="2">
        <v>44532.459263745099</v>
      </c>
      <c r="N82" s="2">
        <v>38485.869517547399</v>
      </c>
      <c r="O82" s="2">
        <v>103807.874005119</v>
      </c>
      <c r="P82" s="2">
        <v>69947.876345541896</v>
      </c>
      <c r="Q82" s="2">
        <v>82290.8286824526</v>
      </c>
      <c r="R82" s="2">
        <v>125731.084041836</v>
      </c>
      <c r="S82" s="2">
        <v>381777.66307494999</v>
      </c>
    </row>
    <row r="83" spans="1:19" x14ac:dyDescent="0.25">
      <c r="A83" s="1" t="s">
        <v>62</v>
      </c>
      <c r="B83" s="1" t="s">
        <v>30</v>
      </c>
      <c r="C83" s="2">
        <v>43005.9245835252</v>
      </c>
      <c r="D83" s="2">
        <v>51083.895756842103</v>
      </c>
      <c r="E83" s="2">
        <v>62013.905064708997</v>
      </c>
      <c r="F83" s="2">
        <v>53854.832035218104</v>
      </c>
      <c r="G83" s="2">
        <v>31164.4406706263</v>
      </c>
      <c r="H83" s="2">
        <v>22732.075653741998</v>
      </c>
      <c r="I83" s="2">
        <v>27601.513773918199</v>
      </c>
      <c r="J83" s="2">
        <v>30915.5798099407</v>
      </c>
      <c r="K83" s="2">
        <v>25938.291374476001</v>
      </c>
      <c r="L83" s="2">
        <v>27336.785525521402</v>
      </c>
      <c r="M83" s="2">
        <v>36561.062797030099</v>
      </c>
      <c r="N83" s="2">
        <v>33790.892046299603</v>
      </c>
      <c r="O83" s="2">
        <v>156103.72540507599</v>
      </c>
      <c r="P83" s="2">
        <v>107751.348359586</v>
      </c>
      <c r="Q83" s="2">
        <v>84455.384958334893</v>
      </c>
      <c r="R83" s="2">
        <v>97688.740368851199</v>
      </c>
      <c r="S83" s="2">
        <v>445999.19909184898</v>
      </c>
    </row>
    <row r="84" spans="1:19" x14ac:dyDescent="0.25">
      <c r="A84" s="1" t="s">
        <v>62</v>
      </c>
      <c r="B84" s="1" t="s">
        <v>31</v>
      </c>
      <c r="C84" s="2">
        <v>26792.231836238901</v>
      </c>
      <c r="D84" s="2">
        <v>26071.550932175502</v>
      </c>
      <c r="E84" s="2">
        <v>33326.047925337502</v>
      </c>
      <c r="F84" s="2">
        <v>30658.322865200898</v>
      </c>
      <c r="G84" s="2">
        <v>17644.958323929</v>
      </c>
      <c r="H84" s="2">
        <v>14018.3932638391</v>
      </c>
      <c r="I84" s="2">
        <v>15696.7082939273</v>
      </c>
      <c r="J84" s="2">
        <v>14758.102789283201</v>
      </c>
      <c r="K84" s="2">
        <v>18696.133393864598</v>
      </c>
      <c r="L84" s="2">
        <v>26104.401363569501</v>
      </c>
      <c r="M84" s="2">
        <v>25758.089073266699</v>
      </c>
      <c r="N84" s="2">
        <v>22928.0948029748</v>
      </c>
      <c r="O84" s="2">
        <v>86189.830693751894</v>
      </c>
      <c r="P84" s="2">
        <v>62321.674452968997</v>
      </c>
      <c r="Q84" s="2">
        <v>49150.9444770751</v>
      </c>
      <c r="R84" s="2">
        <v>74790.585239811</v>
      </c>
      <c r="S84" s="2">
        <v>272453.03486360703</v>
      </c>
    </row>
    <row r="85" spans="1:19" x14ac:dyDescent="0.25">
      <c r="A85" s="1" t="s">
        <v>62</v>
      </c>
      <c r="B85" s="1" t="s">
        <v>32</v>
      </c>
      <c r="C85" s="2">
        <v>19103.990945965899</v>
      </c>
      <c r="D85" s="2">
        <v>19225.856564358299</v>
      </c>
      <c r="E85" s="2">
        <v>25200.0093543533</v>
      </c>
      <c r="F85" s="2">
        <v>23207.0255509583</v>
      </c>
      <c r="G85" s="2">
        <v>11730.690330411901</v>
      </c>
      <c r="H85" s="2">
        <v>13093.367273149801</v>
      </c>
      <c r="I85" s="2">
        <v>20019.724375109799</v>
      </c>
      <c r="J85" s="2">
        <v>17320.302535712999</v>
      </c>
      <c r="K85" s="2">
        <v>17691.147543985</v>
      </c>
      <c r="L85" s="2">
        <v>21277.165533863899</v>
      </c>
      <c r="M85" s="2">
        <v>19770.8026388738</v>
      </c>
      <c r="N85" s="2">
        <v>19556.256788696599</v>
      </c>
      <c r="O85" s="2">
        <v>63529.856864677502</v>
      </c>
      <c r="P85" s="2">
        <v>48031.083154519998</v>
      </c>
      <c r="Q85" s="2">
        <v>55031.174454807799</v>
      </c>
      <c r="R85" s="2">
        <v>60604.224961434396</v>
      </c>
      <c r="S85" s="2">
        <v>227196.33943543999</v>
      </c>
    </row>
    <row r="86" spans="1:19" x14ac:dyDescent="0.25">
      <c r="A86" s="1" t="s">
        <v>62</v>
      </c>
      <c r="B86" s="1" t="s">
        <v>33</v>
      </c>
      <c r="C86" s="2">
        <v>36752.550813850401</v>
      </c>
      <c r="D86" s="2">
        <v>33158.757755347498</v>
      </c>
      <c r="E86" s="2">
        <v>44186.4786869585</v>
      </c>
      <c r="F86" s="2">
        <v>48885.2947638283</v>
      </c>
      <c r="G86" s="2">
        <v>30160.5705865782</v>
      </c>
      <c r="H86" s="2">
        <v>30876.0563061908</v>
      </c>
      <c r="I86" s="2">
        <v>32859.060692651103</v>
      </c>
      <c r="J86" s="2">
        <v>26214.136296356101</v>
      </c>
      <c r="K86" s="2">
        <v>34737.6006725884</v>
      </c>
      <c r="L86" s="2">
        <v>42684.928013046403</v>
      </c>
      <c r="M86" s="2">
        <v>43655.4658789729</v>
      </c>
      <c r="N86" s="2">
        <v>48741.263908622801</v>
      </c>
      <c r="O86" s="2">
        <v>114097.78725615601</v>
      </c>
      <c r="P86" s="2">
        <v>109921.921656597</v>
      </c>
      <c r="Q86" s="2">
        <v>93810.797661595599</v>
      </c>
      <c r="R86" s="2">
        <v>135081.65780064199</v>
      </c>
      <c r="S86" s="2">
        <v>452912.16437499103</v>
      </c>
    </row>
    <row r="87" spans="1:19" x14ac:dyDescent="0.25">
      <c r="A87" s="1" t="s">
        <v>62</v>
      </c>
      <c r="B87" s="1" t="s">
        <v>34</v>
      </c>
      <c r="C87" s="2">
        <v>45324.688836101297</v>
      </c>
      <c r="D87" s="2">
        <v>36571.665993321403</v>
      </c>
      <c r="E87" s="2">
        <v>37315.238544546599</v>
      </c>
      <c r="F87" s="2">
        <v>38528.841592219098</v>
      </c>
      <c r="G87" s="2">
        <v>21353.6235322395</v>
      </c>
      <c r="H87" s="2">
        <v>24547.3583913244</v>
      </c>
      <c r="I87" s="2">
        <v>32736.665979182599</v>
      </c>
      <c r="J87" s="2">
        <v>28702.641964680799</v>
      </c>
      <c r="K87" s="2">
        <v>26102.302287918501</v>
      </c>
      <c r="L87" s="2">
        <v>28957.113102159601</v>
      </c>
      <c r="M87" s="2">
        <v>27354.4654007096</v>
      </c>
      <c r="N87" s="2">
        <v>25974.8035439409</v>
      </c>
      <c r="O87" s="2">
        <v>119211.59337396899</v>
      </c>
      <c r="P87" s="2">
        <v>84429.823515783006</v>
      </c>
      <c r="Q87" s="2">
        <v>87541.610231781902</v>
      </c>
      <c r="R87" s="2">
        <v>82286.382046810002</v>
      </c>
      <c r="S87" s="2">
        <v>373469.40916834399</v>
      </c>
    </row>
    <row r="88" spans="1:19" x14ac:dyDescent="0.25">
      <c r="A88" s="1" t="s">
        <v>62</v>
      </c>
      <c r="B88" s="1" t="s">
        <v>35</v>
      </c>
      <c r="C88" s="2">
        <v>15390.8570262915</v>
      </c>
      <c r="D88" s="2">
        <v>17025.062530274099</v>
      </c>
      <c r="E88" s="2">
        <v>19898.433335530099</v>
      </c>
      <c r="F88" s="2">
        <v>23002.4173697035</v>
      </c>
      <c r="G88" s="2">
        <v>24958.633975493602</v>
      </c>
      <c r="H88" s="2">
        <v>21197.964803932598</v>
      </c>
      <c r="I88" s="2">
        <v>30944.316997045</v>
      </c>
      <c r="J88" s="2">
        <v>27092.7383522745</v>
      </c>
      <c r="K88" s="2">
        <v>30480.238029950699</v>
      </c>
      <c r="L88" s="2">
        <v>32654.438431725699</v>
      </c>
      <c r="M88" s="2">
        <v>44096.718274824998</v>
      </c>
      <c r="N88" s="2">
        <v>45118.942147827198</v>
      </c>
      <c r="O88" s="2">
        <v>52314.352892095601</v>
      </c>
      <c r="P88" s="2">
        <v>69159.016149129704</v>
      </c>
      <c r="Q88" s="2">
        <v>88517.293379270195</v>
      </c>
      <c r="R88" s="2">
        <v>121870.098854378</v>
      </c>
      <c r="S88" s="2">
        <v>331860.76127487299</v>
      </c>
    </row>
    <row r="89" spans="1:19" x14ac:dyDescent="0.25">
      <c r="A89" s="1" t="s">
        <v>62</v>
      </c>
      <c r="B89" s="1" t="s">
        <v>36</v>
      </c>
      <c r="C89" s="2">
        <v>37718.949493338303</v>
      </c>
      <c r="D89" s="2">
        <v>31678.230273763202</v>
      </c>
      <c r="E89" s="2">
        <v>43354.545820131301</v>
      </c>
      <c r="F89" s="2">
        <v>25796.290077485901</v>
      </c>
      <c r="G89" s="2">
        <v>27109.3882821724</v>
      </c>
      <c r="H89" s="2">
        <v>20179.337604816901</v>
      </c>
      <c r="I89" s="2">
        <v>28828.660145529899</v>
      </c>
      <c r="J89" s="2">
        <v>26308.684931464901</v>
      </c>
      <c r="K89" s="2">
        <v>29344.352016748999</v>
      </c>
      <c r="L89" s="2">
        <v>30183.114616198302</v>
      </c>
      <c r="M89" s="2">
        <v>38993.221413757201</v>
      </c>
      <c r="N89" s="2">
        <v>38149.001460152402</v>
      </c>
      <c r="O89" s="2">
        <v>112751.725587233</v>
      </c>
      <c r="P89" s="2">
        <v>73085.0159644753</v>
      </c>
      <c r="Q89" s="2">
        <v>84481.6970937437</v>
      </c>
      <c r="R89" s="2">
        <v>107325.337490108</v>
      </c>
      <c r="S89" s="2">
        <v>377643.77613556001</v>
      </c>
    </row>
    <row r="90" spans="1:19" x14ac:dyDescent="0.25">
      <c r="A90" s="1" t="s">
        <v>62</v>
      </c>
      <c r="B90" s="1" t="s">
        <v>37</v>
      </c>
      <c r="C90" s="2">
        <v>37041.351082140602</v>
      </c>
      <c r="D90" s="2">
        <v>40909.860509460603</v>
      </c>
      <c r="E90" s="2">
        <v>33570.572461506999</v>
      </c>
      <c r="F90" s="2">
        <v>35645.201324901798</v>
      </c>
      <c r="G90" s="2">
        <v>29280.953348572701</v>
      </c>
      <c r="H90" s="2">
        <v>26469.5302411507</v>
      </c>
      <c r="I90" s="2">
        <v>24854.135999551701</v>
      </c>
      <c r="J90" s="2">
        <v>23281.068922445698</v>
      </c>
      <c r="K90" s="2">
        <v>18754.958757578199</v>
      </c>
      <c r="L90" s="2">
        <v>19860.378151332599</v>
      </c>
      <c r="M90" s="2">
        <v>23215.846611466201</v>
      </c>
      <c r="N90" s="2">
        <v>27123.943302506599</v>
      </c>
      <c r="O90" s="2">
        <v>111521.784053108</v>
      </c>
      <c r="P90" s="2">
        <v>91395.684914625206</v>
      </c>
      <c r="Q90" s="2">
        <v>66890.163679575606</v>
      </c>
      <c r="R90" s="2">
        <v>70200.168065305406</v>
      </c>
      <c r="S90" s="2">
        <v>340007.80071261397</v>
      </c>
    </row>
    <row r="91" spans="1:19" x14ac:dyDescent="0.25">
      <c r="A91" s="1" t="s">
        <v>62</v>
      </c>
      <c r="B91" s="1" t="s">
        <v>38</v>
      </c>
      <c r="C91" s="2">
        <v>30880.294114187702</v>
      </c>
      <c r="D91" s="2">
        <v>30770.907770767299</v>
      </c>
      <c r="E91" s="2">
        <v>32782.537439196203</v>
      </c>
      <c r="F91" s="2">
        <v>35450.129585693001</v>
      </c>
      <c r="G91" s="2">
        <v>21149.461815714101</v>
      </c>
      <c r="H91" s="2">
        <v>22617.4155390005</v>
      </c>
      <c r="I91" s="2">
        <v>19236.007987036701</v>
      </c>
      <c r="J91" s="2">
        <v>27012.636533891298</v>
      </c>
      <c r="K91" s="2">
        <v>28485.001194355598</v>
      </c>
      <c r="L91" s="2">
        <v>21274.0293936694</v>
      </c>
      <c r="M91" s="2">
        <v>25753.185740153</v>
      </c>
      <c r="N91" s="2">
        <v>20073.077049510201</v>
      </c>
      <c r="O91" s="2">
        <v>94433.739324151204</v>
      </c>
      <c r="P91" s="2">
        <v>79217.006940407606</v>
      </c>
      <c r="Q91" s="2">
        <v>74733.645715283594</v>
      </c>
      <c r="R91" s="2">
        <v>67100.292183332596</v>
      </c>
      <c r="S91" s="2">
        <v>315484.684163175</v>
      </c>
    </row>
    <row r="92" spans="1:19" x14ac:dyDescent="0.25">
      <c r="A92" s="1" t="s">
        <v>62</v>
      </c>
      <c r="B92" s="1" t="s">
        <v>39</v>
      </c>
      <c r="C92" s="2">
        <v>19163.689278003301</v>
      </c>
      <c r="D92" s="2">
        <v>19304.913332532698</v>
      </c>
      <c r="E92" s="2">
        <v>24812.5615281055</v>
      </c>
      <c r="F92" s="2">
        <v>32611.291537113098</v>
      </c>
      <c r="G92" s="2">
        <v>16434.972202254401</v>
      </c>
      <c r="H92" s="2">
        <v>13343.3203476496</v>
      </c>
      <c r="I92" s="2">
        <v>15616.1090920269</v>
      </c>
      <c r="J92" s="2">
        <v>16378.376900949501</v>
      </c>
      <c r="K92" s="2">
        <v>18903.3099236544</v>
      </c>
      <c r="L92" s="2">
        <v>14056.4212155359</v>
      </c>
      <c r="M92" s="2">
        <v>18182.523347540598</v>
      </c>
      <c r="N92" s="2">
        <v>15641.372342423199</v>
      </c>
      <c r="O92" s="2">
        <v>63281.164138641499</v>
      </c>
      <c r="P92" s="2">
        <v>62389.584087017203</v>
      </c>
      <c r="Q92" s="2">
        <v>50897.795916630697</v>
      </c>
      <c r="R92" s="2">
        <v>47880.316905499698</v>
      </c>
      <c r="S92" s="2">
        <v>224448.86104778899</v>
      </c>
    </row>
    <row r="93" spans="1:19" x14ac:dyDescent="0.25">
      <c r="A93" s="1" t="s">
        <v>62</v>
      </c>
      <c r="B93" s="1" t="s">
        <v>40</v>
      </c>
      <c r="C93" s="2">
        <v>9603.4354506240306</v>
      </c>
      <c r="D93" s="2">
        <v>8417.7400262042993</v>
      </c>
      <c r="E93" s="2">
        <v>11559.1945415847</v>
      </c>
      <c r="F93" s="2">
        <v>9473.4853059201196</v>
      </c>
      <c r="G93" s="2">
        <v>10082.2211350998</v>
      </c>
      <c r="H93" s="2">
        <v>6321.2166503177305</v>
      </c>
      <c r="I93" s="2">
        <v>11289.4696439047</v>
      </c>
      <c r="J93" s="2">
        <v>12059.2062264616</v>
      </c>
      <c r="K93" s="2">
        <v>11812.2595543675</v>
      </c>
      <c r="L93" s="2">
        <v>14495.14979039</v>
      </c>
      <c r="M93" s="2">
        <v>14304.2937751059</v>
      </c>
      <c r="N93" s="2">
        <v>14505.0309494105</v>
      </c>
      <c r="O93" s="2">
        <v>29580.370018413101</v>
      </c>
      <c r="P93" s="2">
        <v>25876.9230913377</v>
      </c>
      <c r="Q93" s="2">
        <v>35160.9354247339</v>
      </c>
      <c r="R93" s="2">
        <v>43304.474514906397</v>
      </c>
      <c r="S93" s="2">
        <v>133922.70304939101</v>
      </c>
    </row>
    <row r="94" spans="1:19" x14ac:dyDescent="0.25">
      <c r="A94" s="1" t="s">
        <v>62</v>
      </c>
      <c r="B94" s="1" t="s">
        <v>183</v>
      </c>
      <c r="C94" s="2">
        <v>12833.5554577517</v>
      </c>
      <c r="D94" s="2">
        <v>15620.092817472299</v>
      </c>
      <c r="E94" s="2">
        <v>24831.4151604281</v>
      </c>
      <c r="F94" s="2">
        <v>15253.643618185301</v>
      </c>
      <c r="G94" s="2">
        <v>17931.519496289999</v>
      </c>
      <c r="H94" s="2">
        <v>11615.150804401001</v>
      </c>
      <c r="I94" s="2">
        <v>15437.2495201941</v>
      </c>
      <c r="J94" s="2">
        <v>11882.9527571833</v>
      </c>
      <c r="K94" s="2">
        <v>12724.3439660763</v>
      </c>
      <c r="L94" s="2">
        <v>20588.619840431798</v>
      </c>
      <c r="M94" s="2">
        <v>28461.408803030801</v>
      </c>
      <c r="N94" s="2">
        <v>28503.6354850514</v>
      </c>
      <c r="O94" s="2">
        <v>53285.063435652097</v>
      </c>
      <c r="P94" s="2">
        <v>44800.313918876302</v>
      </c>
      <c r="Q94" s="2">
        <v>40044.546243453697</v>
      </c>
      <c r="R94" s="2">
        <v>77553.664128514007</v>
      </c>
      <c r="S94" s="2">
        <v>215683.58772649601</v>
      </c>
    </row>
    <row r="95" spans="1:19" x14ac:dyDescent="0.25">
      <c r="A95" s="1" t="s">
        <v>62</v>
      </c>
      <c r="B95" s="1" t="s">
        <v>184</v>
      </c>
      <c r="C95" s="2">
        <v>29233.7180694095</v>
      </c>
      <c r="D95" s="2">
        <v>35582.127329631498</v>
      </c>
      <c r="E95" s="2">
        <v>38276.206596361102</v>
      </c>
      <c r="F95" s="2">
        <v>48005.374341647999</v>
      </c>
      <c r="G95" s="2">
        <v>26868.609628420501</v>
      </c>
      <c r="H95" s="2">
        <v>21342.163743201902</v>
      </c>
      <c r="I95" s="2">
        <v>23454.2317304557</v>
      </c>
      <c r="J95" s="2">
        <v>16567.2928223499</v>
      </c>
      <c r="K95" s="2">
        <v>19040.346170164201</v>
      </c>
      <c r="L95" s="2">
        <v>23823.476379034601</v>
      </c>
      <c r="M95" s="2">
        <v>20116.690696351601</v>
      </c>
      <c r="N95" s="2">
        <v>17513.1408426981</v>
      </c>
      <c r="O95" s="2">
        <v>103092.051995402</v>
      </c>
      <c r="P95" s="2">
        <v>96216.147713270402</v>
      </c>
      <c r="Q95" s="2">
        <v>59061.870722969797</v>
      </c>
      <c r="R95" s="2">
        <v>61453.307918084298</v>
      </c>
      <c r="S95" s="2">
        <v>319823.37834972702</v>
      </c>
    </row>
    <row r="96" spans="1:19" x14ac:dyDescent="0.25">
      <c r="A96" s="1" t="s">
        <v>62</v>
      </c>
      <c r="B96" s="1" t="s">
        <v>185</v>
      </c>
      <c r="C96" s="2">
        <v>18780.481091949699</v>
      </c>
      <c r="D96" s="2">
        <v>14133.1709849413</v>
      </c>
      <c r="E96" s="2">
        <v>17875.5013468504</v>
      </c>
      <c r="F96" s="2" t="s">
        <v>42</v>
      </c>
      <c r="G96" s="2" t="s">
        <v>42</v>
      </c>
      <c r="H96" s="2" t="s">
        <v>42</v>
      </c>
      <c r="I96" s="2" t="s">
        <v>42</v>
      </c>
      <c r="J96" s="2" t="s">
        <v>42</v>
      </c>
      <c r="K96" s="2" t="s">
        <v>42</v>
      </c>
      <c r="L96" s="2" t="s">
        <v>42</v>
      </c>
      <c r="M96" s="2" t="s">
        <v>42</v>
      </c>
      <c r="N96" s="2" t="s">
        <v>42</v>
      </c>
      <c r="O96" s="2">
        <v>50789.153423741402</v>
      </c>
      <c r="P96" s="2" t="s">
        <v>42</v>
      </c>
      <c r="Q96" s="2" t="s">
        <v>42</v>
      </c>
      <c r="R96" s="2" t="s">
        <v>42</v>
      </c>
      <c r="S96" s="2">
        <v>50789.153423741402</v>
      </c>
    </row>
    <row r="97" spans="1:19" x14ac:dyDescent="0.25">
      <c r="A97" s="1" t="s">
        <v>63</v>
      </c>
      <c r="B97" s="1" t="s">
        <v>21</v>
      </c>
      <c r="C97" s="2">
        <v>13402.2568487382</v>
      </c>
      <c r="D97" s="2">
        <v>16283.937369474401</v>
      </c>
      <c r="E97" s="2">
        <v>17446.732116143699</v>
      </c>
      <c r="F97" s="2">
        <v>13451.5749672449</v>
      </c>
      <c r="G97" s="2">
        <v>10327.109242349699</v>
      </c>
      <c r="H97" s="2">
        <v>9361.8160158892697</v>
      </c>
      <c r="I97" s="2">
        <v>9622.8664665384294</v>
      </c>
      <c r="J97" s="2">
        <v>8974.3334216995809</v>
      </c>
      <c r="K97" s="2">
        <v>8867.6791238533697</v>
      </c>
      <c r="L97" s="2">
        <v>4663.0657439295701</v>
      </c>
      <c r="M97" s="2">
        <v>5246.5969876443896</v>
      </c>
      <c r="N97" s="2">
        <v>4790.4079885856099</v>
      </c>
      <c r="O97" s="2">
        <v>47132.9263343563</v>
      </c>
      <c r="P97" s="2">
        <v>33140.500225483796</v>
      </c>
      <c r="Q97" s="2">
        <v>27464.879012091398</v>
      </c>
      <c r="R97" s="2">
        <v>14700.0707201596</v>
      </c>
      <c r="S97" s="2">
        <v>122438.37629209099</v>
      </c>
    </row>
    <row r="98" spans="1:19" x14ac:dyDescent="0.25">
      <c r="A98" s="1" t="s">
        <v>63</v>
      </c>
      <c r="B98" s="1" t="s">
        <v>22</v>
      </c>
      <c r="C98" s="2">
        <v>5757.1778040178997</v>
      </c>
      <c r="D98" s="2">
        <v>7971.6780216841698</v>
      </c>
      <c r="E98" s="2">
        <v>7454.5895197190403</v>
      </c>
      <c r="F98" s="2">
        <v>7358.6373338105996</v>
      </c>
      <c r="G98" s="2">
        <v>7143.6362717303</v>
      </c>
      <c r="H98" s="2">
        <v>5680.6620788093296</v>
      </c>
      <c r="I98" s="2">
        <v>6038.5820931128601</v>
      </c>
      <c r="J98" s="2">
        <v>5391.3018079138201</v>
      </c>
      <c r="K98" s="2">
        <v>4418.0612141306101</v>
      </c>
      <c r="L98" s="2">
        <v>6618.2131741489602</v>
      </c>
      <c r="M98" s="2">
        <v>5952.6670319145896</v>
      </c>
      <c r="N98" s="2">
        <v>6312.4045786039196</v>
      </c>
      <c r="O98" s="2">
        <v>21183.4453454211</v>
      </c>
      <c r="P98" s="2">
        <v>20182.935684350199</v>
      </c>
      <c r="Q98" s="2">
        <v>15847.945115157299</v>
      </c>
      <c r="R98" s="2">
        <v>18883.284784667499</v>
      </c>
      <c r="S98" s="2">
        <v>76097.610929596107</v>
      </c>
    </row>
    <row r="99" spans="1:19" x14ac:dyDescent="0.25">
      <c r="A99" s="1" t="s">
        <v>63</v>
      </c>
      <c r="B99" s="1" t="s">
        <v>23</v>
      </c>
      <c r="C99" s="2">
        <v>10988.7996344809</v>
      </c>
      <c r="D99" s="2">
        <v>11802.6024425992</v>
      </c>
      <c r="E99" s="2">
        <v>13050.405955669999</v>
      </c>
      <c r="F99" s="2">
        <v>12233.7770563295</v>
      </c>
      <c r="G99" s="2">
        <v>11144.0133340587</v>
      </c>
      <c r="H99" s="2">
        <v>9980.1762511644101</v>
      </c>
      <c r="I99" s="2">
        <v>8365.6702831357507</v>
      </c>
      <c r="J99" s="2">
        <v>10013.887721765301</v>
      </c>
      <c r="K99" s="2">
        <v>9173.8549523252495</v>
      </c>
      <c r="L99" s="2">
        <v>20034.399911373799</v>
      </c>
      <c r="M99" s="2">
        <v>14314.1836059217</v>
      </c>
      <c r="N99" s="2">
        <v>15329.6623946414</v>
      </c>
      <c r="O99" s="2">
        <v>35841.808032750203</v>
      </c>
      <c r="P99" s="2">
        <v>33357.966641552601</v>
      </c>
      <c r="Q99" s="2">
        <v>27553.412957226301</v>
      </c>
      <c r="R99" s="2">
        <v>49678.245911936901</v>
      </c>
      <c r="S99" s="2">
        <v>146431.433543466</v>
      </c>
    </row>
    <row r="100" spans="1:19" x14ac:dyDescent="0.25">
      <c r="A100" s="1" t="s">
        <v>63</v>
      </c>
      <c r="B100" s="1" t="s">
        <v>24</v>
      </c>
      <c r="C100" s="2">
        <v>19861.723777504802</v>
      </c>
      <c r="D100" s="2">
        <v>21951.2618475817</v>
      </c>
      <c r="E100" s="2">
        <v>41871.198535126001</v>
      </c>
      <c r="F100" s="2">
        <v>25532.146022027599</v>
      </c>
      <c r="G100" s="2">
        <v>20961.840646280201</v>
      </c>
      <c r="H100" s="2">
        <v>15373.7668046054</v>
      </c>
      <c r="I100" s="2">
        <v>7034.3211011201502</v>
      </c>
      <c r="J100" s="2">
        <v>7933.8934654636096</v>
      </c>
      <c r="K100" s="2">
        <v>7422.3521640406598</v>
      </c>
      <c r="L100" s="2">
        <v>12135.485826951601</v>
      </c>
      <c r="M100" s="2">
        <v>10288.2753918861</v>
      </c>
      <c r="N100" s="2">
        <v>10360.671136683801</v>
      </c>
      <c r="O100" s="2">
        <v>83684.184160212506</v>
      </c>
      <c r="P100" s="2">
        <v>61867.7534729131</v>
      </c>
      <c r="Q100" s="2">
        <v>22390.566730624399</v>
      </c>
      <c r="R100" s="2">
        <v>32784.432355521501</v>
      </c>
      <c r="S100" s="2">
        <v>200726.93671927101</v>
      </c>
    </row>
    <row r="101" spans="1:19" x14ac:dyDescent="0.25">
      <c r="A101" s="1" t="s">
        <v>63</v>
      </c>
      <c r="B101" s="1" t="s">
        <v>25</v>
      </c>
      <c r="C101" s="2">
        <v>20929.0331687082</v>
      </c>
      <c r="D101" s="2">
        <v>32262.106836148901</v>
      </c>
      <c r="E101" s="2">
        <v>37636.0210642249</v>
      </c>
      <c r="F101" s="2">
        <v>18907.311617359999</v>
      </c>
      <c r="G101" s="2">
        <v>15383.4502831392</v>
      </c>
      <c r="H101" s="2">
        <v>12527.2504182476</v>
      </c>
      <c r="I101" s="2">
        <v>8095.88953012825</v>
      </c>
      <c r="J101" s="2">
        <v>8680.8306676028897</v>
      </c>
      <c r="K101" s="2">
        <v>8898.5443781904796</v>
      </c>
      <c r="L101" s="2">
        <v>13322.4583567765</v>
      </c>
      <c r="M101" s="2">
        <v>10542.623204428101</v>
      </c>
      <c r="N101" s="2">
        <v>11562.684095603599</v>
      </c>
      <c r="O101" s="2">
        <v>90827.161069082096</v>
      </c>
      <c r="P101" s="2">
        <v>46818.012318746798</v>
      </c>
      <c r="Q101" s="2">
        <v>25675.264575921599</v>
      </c>
      <c r="R101" s="2">
        <v>35427.7656568081</v>
      </c>
      <c r="S101" s="2">
        <v>198748.20362055901</v>
      </c>
    </row>
    <row r="102" spans="1:19" x14ac:dyDescent="0.25">
      <c r="A102" s="1" t="s">
        <v>63</v>
      </c>
      <c r="B102" s="1" t="s">
        <v>26</v>
      </c>
      <c r="C102" s="2">
        <v>10044.224980302601</v>
      </c>
      <c r="D102" s="2">
        <v>9383.5920154525902</v>
      </c>
      <c r="E102" s="2">
        <v>10578.9157933075</v>
      </c>
      <c r="F102" s="2">
        <v>14376.2992593009</v>
      </c>
      <c r="G102" s="2">
        <v>10907.273599452299</v>
      </c>
      <c r="H102" s="2">
        <v>9972.8267880396306</v>
      </c>
      <c r="I102" s="2">
        <v>5385.6013475038098</v>
      </c>
      <c r="J102" s="2">
        <v>6279.3740845890097</v>
      </c>
      <c r="K102" s="2">
        <v>7881.7541629377502</v>
      </c>
      <c r="L102" s="2">
        <v>8233.3025175701096</v>
      </c>
      <c r="M102" s="2">
        <v>8475.9583636598709</v>
      </c>
      <c r="N102" s="2">
        <v>7604.0684087729196</v>
      </c>
      <c r="O102" s="2">
        <v>30006.7327890628</v>
      </c>
      <c r="P102" s="2">
        <v>35256.399646792801</v>
      </c>
      <c r="Q102" s="2">
        <v>19546.7295950306</v>
      </c>
      <c r="R102" s="2">
        <v>24313.329290002901</v>
      </c>
      <c r="S102" s="2">
        <v>109123.191320889</v>
      </c>
    </row>
    <row r="103" spans="1:19" x14ac:dyDescent="0.25">
      <c r="A103" s="1" t="s">
        <v>63</v>
      </c>
      <c r="B103" s="1" t="s">
        <v>27</v>
      </c>
      <c r="C103" s="2">
        <v>6032.1959050867699</v>
      </c>
      <c r="D103" s="2">
        <v>6621.7410374063902</v>
      </c>
      <c r="E103" s="2">
        <v>8659.5104602124193</v>
      </c>
      <c r="F103" s="2">
        <v>6369.5920645454098</v>
      </c>
      <c r="G103" s="2">
        <v>4678.2078045410199</v>
      </c>
      <c r="H103" s="2">
        <v>4523.84252750003</v>
      </c>
      <c r="I103" s="2">
        <v>8865.6395397887809</v>
      </c>
      <c r="J103" s="2">
        <v>10968.2321702958</v>
      </c>
      <c r="K103" s="2">
        <v>10195.758087922601</v>
      </c>
      <c r="L103" s="2">
        <v>13248.080150170899</v>
      </c>
      <c r="M103" s="2">
        <v>15379.8291916937</v>
      </c>
      <c r="N103" s="2">
        <v>13623.601177058799</v>
      </c>
      <c r="O103" s="2">
        <v>21313.447402705599</v>
      </c>
      <c r="P103" s="2">
        <v>15571.6423965865</v>
      </c>
      <c r="Q103" s="2">
        <v>30029.629798007201</v>
      </c>
      <c r="R103" s="2">
        <v>42251.510518923402</v>
      </c>
      <c r="S103" s="2">
        <v>109166.230116223</v>
      </c>
    </row>
    <row r="104" spans="1:19" x14ac:dyDescent="0.25">
      <c r="A104" s="1" t="s">
        <v>63</v>
      </c>
      <c r="B104" s="1" t="s">
        <v>28</v>
      </c>
      <c r="C104" s="2">
        <v>15238.684549474599</v>
      </c>
      <c r="D104" s="2">
        <v>12096.5253894256</v>
      </c>
      <c r="E104" s="2">
        <v>14362.6013498424</v>
      </c>
      <c r="F104" s="2">
        <v>12558.9537053889</v>
      </c>
      <c r="G104" s="2">
        <v>8885.2337430870994</v>
      </c>
      <c r="H104" s="2">
        <v>7647.7607256561396</v>
      </c>
      <c r="I104" s="2">
        <v>7809.9186177866704</v>
      </c>
      <c r="J104" s="2">
        <v>8110.31443280245</v>
      </c>
      <c r="K104" s="2">
        <v>7654.7521458636902</v>
      </c>
      <c r="L104" s="2">
        <v>21046.769058428199</v>
      </c>
      <c r="M104" s="2">
        <v>24788.358837337099</v>
      </c>
      <c r="N104" s="2">
        <v>25060.104093708898</v>
      </c>
      <c r="O104" s="2">
        <v>41697.811288742603</v>
      </c>
      <c r="P104" s="2">
        <v>29091.948174132202</v>
      </c>
      <c r="Q104" s="2">
        <v>23574.985196452799</v>
      </c>
      <c r="R104" s="2">
        <v>70895.231989474196</v>
      </c>
      <c r="S104" s="2">
        <v>165259.976648802</v>
      </c>
    </row>
    <row r="105" spans="1:19" x14ac:dyDescent="0.25">
      <c r="A105" s="1" t="s">
        <v>63</v>
      </c>
      <c r="B105" s="1" t="s">
        <v>29</v>
      </c>
      <c r="C105" s="2">
        <v>13069.892730625999</v>
      </c>
      <c r="D105" s="2">
        <v>10580.9611866335</v>
      </c>
      <c r="E105" s="2">
        <v>14395.3624296053</v>
      </c>
      <c r="F105" s="2">
        <v>12605.676481488899</v>
      </c>
      <c r="G105" s="2">
        <v>7069.5027545325001</v>
      </c>
      <c r="H105" s="2">
        <v>6378.8840966854495</v>
      </c>
      <c r="I105" s="2">
        <v>12125.6963228604</v>
      </c>
      <c r="J105" s="2">
        <v>15473.9011064185</v>
      </c>
      <c r="K105" s="2">
        <v>18426.876156165999</v>
      </c>
      <c r="L105" s="2">
        <v>28404.509566227902</v>
      </c>
      <c r="M105" s="2">
        <v>29614.635193838199</v>
      </c>
      <c r="N105" s="2">
        <v>25593.578363360601</v>
      </c>
      <c r="O105" s="2">
        <v>38046.2163468648</v>
      </c>
      <c r="P105" s="2">
        <v>26054.063332706799</v>
      </c>
      <c r="Q105" s="2">
        <v>46026.473585444997</v>
      </c>
      <c r="R105" s="2">
        <v>83612.723123426695</v>
      </c>
      <c r="S105" s="2">
        <v>193739.476388443</v>
      </c>
    </row>
    <row r="106" spans="1:19" x14ac:dyDescent="0.25">
      <c r="A106" s="1" t="s">
        <v>63</v>
      </c>
      <c r="B106" s="1" t="s">
        <v>30</v>
      </c>
      <c r="C106" s="2">
        <v>31167.838826752799</v>
      </c>
      <c r="D106" s="2">
        <v>37022.216008857198</v>
      </c>
      <c r="E106" s="2">
        <v>44943.561074253397</v>
      </c>
      <c r="F106" s="2">
        <v>44222.986092290201</v>
      </c>
      <c r="G106" s="2">
        <v>25590.732981023</v>
      </c>
      <c r="H106" s="2">
        <v>18666.482235557301</v>
      </c>
      <c r="I106" s="2">
        <v>13009.354488885299</v>
      </c>
      <c r="J106" s="2">
        <v>14571.365189288599</v>
      </c>
      <c r="K106" s="2">
        <v>12225.4319125574</v>
      </c>
      <c r="L106" s="2">
        <v>11511.4432590699</v>
      </c>
      <c r="M106" s="2">
        <v>15395.7603934955</v>
      </c>
      <c r="N106" s="2">
        <v>14229.249305891601</v>
      </c>
      <c r="O106" s="2">
        <v>113133.615909863</v>
      </c>
      <c r="P106" s="2">
        <v>88480.201308870397</v>
      </c>
      <c r="Q106" s="2">
        <v>39806.151590731301</v>
      </c>
      <c r="R106" s="2">
        <v>41136.452958456997</v>
      </c>
      <c r="S106" s="2">
        <v>282556.421767922</v>
      </c>
    </row>
    <row r="107" spans="1:19" x14ac:dyDescent="0.25">
      <c r="A107" s="1" t="s">
        <v>63</v>
      </c>
      <c r="B107" s="1" t="s">
        <v>31</v>
      </c>
      <c r="C107" s="2">
        <v>14687.4536545428</v>
      </c>
      <c r="D107" s="2">
        <v>14292.3776697259</v>
      </c>
      <c r="E107" s="2">
        <v>18269.279968323001</v>
      </c>
      <c r="F107" s="2">
        <v>13813.044370362401</v>
      </c>
      <c r="G107" s="2">
        <v>7949.8997160825302</v>
      </c>
      <c r="H107" s="2">
        <v>6315.9582801050501</v>
      </c>
      <c r="I107" s="2">
        <v>7983.9166276839196</v>
      </c>
      <c r="J107" s="2">
        <v>7506.5077369127002</v>
      </c>
      <c r="K107" s="2">
        <v>9509.5333035156691</v>
      </c>
      <c r="L107" s="2">
        <v>11793.147714578599</v>
      </c>
      <c r="M107" s="2">
        <v>11636.694711193</v>
      </c>
      <c r="N107" s="2">
        <v>10358.192285638799</v>
      </c>
      <c r="O107" s="2">
        <v>47249.111292591697</v>
      </c>
      <c r="P107" s="2">
        <v>28078.902366549999</v>
      </c>
      <c r="Q107" s="2">
        <v>24999.9576681123</v>
      </c>
      <c r="R107" s="2">
        <v>33788.034711410502</v>
      </c>
      <c r="S107" s="2">
        <v>134116.006038664</v>
      </c>
    </row>
    <row r="108" spans="1:19" x14ac:dyDescent="0.25">
      <c r="A108" s="1" t="s">
        <v>63</v>
      </c>
      <c r="B108" s="1" t="s">
        <v>32</v>
      </c>
      <c r="C108" s="2">
        <v>13060.8917691808</v>
      </c>
      <c r="D108" s="2">
        <v>13144.2080593062</v>
      </c>
      <c r="E108" s="2">
        <v>17228.5778238946</v>
      </c>
      <c r="F108" s="2">
        <v>15040.5669362967</v>
      </c>
      <c r="G108" s="2">
        <v>7602.7077548610296</v>
      </c>
      <c r="H108" s="2">
        <v>8485.8641819866898</v>
      </c>
      <c r="I108" s="2">
        <v>8452.7725139352406</v>
      </c>
      <c r="J108" s="2">
        <v>7313.0166261899303</v>
      </c>
      <c r="K108" s="2">
        <v>7469.5956296825698</v>
      </c>
      <c r="L108" s="2">
        <v>7876.1418416044999</v>
      </c>
      <c r="M108" s="2">
        <v>7318.53336659456</v>
      </c>
      <c r="N108" s="2">
        <v>7239.1151966868301</v>
      </c>
      <c r="O108" s="2">
        <v>43433.677652381601</v>
      </c>
      <c r="P108" s="2">
        <v>31129.138873144399</v>
      </c>
      <c r="Q108" s="2">
        <v>23235.384769807701</v>
      </c>
      <c r="R108" s="2">
        <v>22433.790404885902</v>
      </c>
      <c r="S108" s="2">
        <v>120231.99170021999</v>
      </c>
    </row>
    <row r="109" spans="1:19" x14ac:dyDescent="0.25">
      <c r="A109" s="1" t="s">
        <v>63</v>
      </c>
      <c r="B109" s="1" t="s">
        <v>33</v>
      </c>
      <c r="C109" s="2">
        <v>7268.5819434717396</v>
      </c>
      <c r="D109" s="2">
        <v>6557.8345598162696</v>
      </c>
      <c r="E109" s="2">
        <v>8738.7959207606691</v>
      </c>
      <c r="F109" s="2">
        <v>8909.9897449773707</v>
      </c>
      <c r="G109" s="2">
        <v>5497.1617932826603</v>
      </c>
      <c r="H109" s="2">
        <v>5627.5685026054598</v>
      </c>
      <c r="I109" s="2">
        <v>7785.4220456455596</v>
      </c>
      <c r="J109" s="2">
        <v>6211.0148716105004</v>
      </c>
      <c r="K109" s="2">
        <v>8230.5116576167493</v>
      </c>
      <c r="L109" s="2">
        <v>8327.4950572918005</v>
      </c>
      <c r="M109" s="2">
        <v>8516.83939164201</v>
      </c>
      <c r="N109" s="2">
        <v>9509.0387445693395</v>
      </c>
      <c r="O109" s="2">
        <v>22565.212424048699</v>
      </c>
      <c r="P109" s="2">
        <v>20034.720040865501</v>
      </c>
      <c r="Q109" s="2">
        <v>22226.9485748728</v>
      </c>
      <c r="R109" s="2">
        <v>26353.373193503201</v>
      </c>
      <c r="S109" s="2">
        <v>91180.254233290107</v>
      </c>
    </row>
    <row r="110" spans="1:19" x14ac:dyDescent="0.25">
      <c r="A110" s="1" t="s">
        <v>63</v>
      </c>
      <c r="B110" s="1" t="s">
        <v>34</v>
      </c>
      <c r="C110" s="2">
        <v>9548.4011148053396</v>
      </c>
      <c r="D110" s="2">
        <v>7704.4309692597099</v>
      </c>
      <c r="E110" s="2">
        <v>7861.0769200511604</v>
      </c>
      <c r="F110" s="2">
        <v>8388.1763888729693</v>
      </c>
      <c r="G110" s="2">
        <v>4648.9318995302101</v>
      </c>
      <c r="H110" s="2">
        <v>5344.2450787021198</v>
      </c>
      <c r="I110" s="2">
        <v>6518.0038449745298</v>
      </c>
      <c r="J110" s="2">
        <v>5714.8131946510302</v>
      </c>
      <c r="K110" s="2">
        <v>5197.07494903511</v>
      </c>
      <c r="L110" s="2">
        <v>10619.527747489399</v>
      </c>
      <c r="M110" s="2">
        <v>10031.784015061599</v>
      </c>
      <c r="N110" s="2">
        <v>9525.8165410796501</v>
      </c>
      <c r="O110" s="2">
        <v>25113.909004116202</v>
      </c>
      <c r="P110" s="2">
        <v>18381.353367105301</v>
      </c>
      <c r="Q110" s="2">
        <v>17429.8919886607</v>
      </c>
      <c r="R110" s="2">
        <v>30177.128303630601</v>
      </c>
      <c r="S110" s="2">
        <v>91102.2826635128</v>
      </c>
    </row>
    <row r="111" spans="1:19" x14ac:dyDescent="0.25">
      <c r="A111" s="1" t="s">
        <v>63</v>
      </c>
      <c r="B111" s="1" t="s">
        <v>35</v>
      </c>
      <c r="C111" s="2">
        <v>8061.558838678</v>
      </c>
      <c r="D111" s="2">
        <v>8917.5374110435496</v>
      </c>
      <c r="E111" s="2">
        <v>10422.5769141941</v>
      </c>
      <c r="F111" s="2">
        <v>7297.9255407074997</v>
      </c>
      <c r="G111" s="2">
        <v>7918.5700104211501</v>
      </c>
      <c r="H111" s="2">
        <v>6725.4309087268002</v>
      </c>
      <c r="I111" s="2">
        <v>12049.680397784399</v>
      </c>
      <c r="J111" s="2">
        <v>10549.8802341276</v>
      </c>
      <c r="K111" s="2">
        <v>11868.9685975093</v>
      </c>
      <c r="L111" s="2">
        <v>11850.9832300177</v>
      </c>
      <c r="M111" s="2">
        <v>16003.627496654201</v>
      </c>
      <c r="N111" s="2">
        <v>16374.6140625877</v>
      </c>
      <c r="O111" s="2">
        <v>27401.673163915701</v>
      </c>
      <c r="P111" s="2">
        <v>21941.9264598554</v>
      </c>
      <c r="Q111" s="2">
        <v>34468.529229421401</v>
      </c>
      <c r="R111" s="2">
        <v>44229.224789259701</v>
      </c>
      <c r="S111" s="2">
        <v>128041.353642452</v>
      </c>
    </row>
    <row r="112" spans="1:19" x14ac:dyDescent="0.25">
      <c r="A112" s="1" t="s">
        <v>63</v>
      </c>
      <c r="B112" s="1" t="s">
        <v>36</v>
      </c>
      <c r="C112" s="2">
        <v>10256.671863814199</v>
      </c>
      <c r="D112" s="2">
        <v>8614.0578544404907</v>
      </c>
      <c r="E112" s="2">
        <v>11789.123404943201</v>
      </c>
      <c r="F112" s="2">
        <v>8911.9873809518995</v>
      </c>
      <c r="G112" s="2">
        <v>9365.6306992339305</v>
      </c>
      <c r="H112" s="2">
        <v>6971.4676625943302</v>
      </c>
      <c r="I112" s="2">
        <v>6788.3204558278703</v>
      </c>
      <c r="J112" s="2">
        <v>6194.9387583274702</v>
      </c>
      <c r="K112" s="2">
        <v>6909.7510620589201</v>
      </c>
      <c r="L112" s="2">
        <v>4663.9592046497901</v>
      </c>
      <c r="M112" s="2">
        <v>6025.3156854144099</v>
      </c>
      <c r="N112" s="2">
        <v>5894.86501876083</v>
      </c>
      <c r="O112" s="2">
        <v>30659.8531231979</v>
      </c>
      <c r="P112" s="2">
        <v>25249.0857427802</v>
      </c>
      <c r="Q112" s="2">
        <v>19893.0102762143</v>
      </c>
      <c r="R112" s="2">
        <v>16584.139908825</v>
      </c>
      <c r="S112" s="2">
        <v>92386.089051017305</v>
      </c>
    </row>
    <row r="113" spans="1:19" x14ac:dyDescent="0.25">
      <c r="A113" s="1" t="s">
        <v>63</v>
      </c>
      <c r="B113" s="1" t="s">
        <v>37</v>
      </c>
      <c r="C113" s="2">
        <v>4404.9174259842903</v>
      </c>
      <c r="D113" s="2">
        <v>7463.9237419108204</v>
      </c>
      <c r="E113" s="2">
        <v>8283.6477502419893</v>
      </c>
      <c r="F113" s="2">
        <v>12156.4559431746</v>
      </c>
      <c r="G113" s="2">
        <v>3699.7594483756202</v>
      </c>
      <c r="H113" s="2">
        <v>3015.5161034222301</v>
      </c>
      <c r="I113" s="2">
        <v>2776.14359889451</v>
      </c>
      <c r="J113" s="2">
        <v>5633.9309915899703</v>
      </c>
      <c r="K113" s="2">
        <v>4675.3662162359897</v>
      </c>
      <c r="L113" s="2">
        <v>5230.3338899010796</v>
      </c>
      <c r="M113" s="2">
        <v>4817.97099089722</v>
      </c>
      <c r="N113" s="2">
        <v>7207.3975109804696</v>
      </c>
      <c r="O113" s="2">
        <v>20152.4889181371</v>
      </c>
      <c r="P113" s="2">
        <v>18871.731494972399</v>
      </c>
      <c r="Q113" s="2">
        <v>13085.4408067205</v>
      </c>
      <c r="R113" s="2">
        <v>17255.702391778799</v>
      </c>
      <c r="S113" s="2">
        <v>69365.363611608802</v>
      </c>
    </row>
    <row r="114" spans="1:19" x14ac:dyDescent="0.25">
      <c r="A114" s="1" t="s">
        <v>63</v>
      </c>
      <c r="B114" s="1" t="s">
        <v>38</v>
      </c>
      <c r="C114" s="2">
        <v>5365.3693796139796</v>
      </c>
      <c r="D114" s="2">
        <v>14589.645142207301</v>
      </c>
      <c r="E114" s="2">
        <v>15226.3853925487</v>
      </c>
      <c r="F114" s="2">
        <v>8136.8007187482399</v>
      </c>
      <c r="G114" s="2">
        <v>11021.6189388735</v>
      </c>
      <c r="H114" s="2">
        <v>6316.96271839159</v>
      </c>
      <c r="I114" s="2">
        <v>5623.0632272190496</v>
      </c>
      <c r="J114" s="2">
        <v>9650.0824540637204</v>
      </c>
      <c r="K114" s="2">
        <v>7875.9906049559804</v>
      </c>
      <c r="L114" s="2">
        <v>9017.1987199281502</v>
      </c>
      <c r="M114" s="2">
        <v>11216.677766270201</v>
      </c>
      <c r="N114" s="2">
        <v>7443.6190816285598</v>
      </c>
      <c r="O114" s="2">
        <v>35181.399914369998</v>
      </c>
      <c r="P114" s="2">
        <v>25475.3823760134</v>
      </c>
      <c r="Q114" s="2">
        <v>23149.136286238801</v>
      </c>
      <c r="R114" s="2">
        <v>27677.4955678269</v>
      </c>
      <c r="S114" s="2">
        <v>111483.41414444899</v>
      </c>
    </row>
    <row r="115" spans="1:19" x14ac:dyDescent="0.25">
      <c r="A115" s="1" t="s">
        <v>63</v>
      </c>
      <c r="B115" s="1" t="s">
        <v>39</v>
      </c>
      <c r="C115" s="2">
        <v>7197.5382788497</v>
      </c>
      <c r="D115" s="2">
        <v>14061.263549548001</v>
      </c>
      <c r="E115" s="2">
        <v>22252.396939266</v>
      </c>
      <c r="F115" s="2">
        <v>15168.631816291399</v>
      </c>
      <c r="G115" s="2">
        <v>6954.5660086347498</v>
      </c>
      <c r="H115" s="2">
        <v>932.22616038362503</v>
      </c>
      <c r="I115" s="2">
        <v>2424.8874172642199</v>
      </c>
      <c r="J115" s="2">
        <v>5804.1973526679303</v>
      </c>
      <c r="K115" s="2">
        <v>7986.7151882280796</v>
      </c>
      <c r="L115" s="2">
        <v>9014.8219713758499</v>
      </c>
      <c r="M115" s="2">
        <v>8418.4800051808907</v>
      </c>
      <c r="N115" s="2">
        <v>7018.8732109242001</v>
      </c>
      <c r="O115" s="2">
        <v>43511.1987676637</v>
      </c>
      <c r="P115" s="2">
        <v>23055.423985309801</v>
      </c>
      <c r="Q115" s="2">
        <v>16215.7999581602</v>
      </c>
      <c r="R115" s="2">
        <v>24452.175187480902</v>
      </c>
      <c r="S115" s="2">
        <v>107234.597898615</v>
      </c>
    </row>
    <row r="116" spans="1:19" x14ac:dyDescent="0.25">
      <c r="A116" s="1" t="s">
        <v>63</v>
      </c>
      <c r="B116" s="1" t="s">
        <v>40</v>
      </c>
      <c r="C116" s="2">
        <v>7190.8807429020699</v>
      </c>
      <c r="D116" s="2">
        <v>24297.3631520122</v>
      </c>
      <c r="E116" s="2">
        <v>10112.1127904437</v>
      </c>
      <c r="F116" s="2">
        <v>12646.397193323101</v>
      </c>
      <c r="G116" s="2">
        <v>7169.2794412293197</v>
      </c>
      <c r="H116" s="2">
        <v>4019.4692830824702</v>
      </c>
      <c r="I116" s="2">
        <v>5931.4454026480998</v>
      </c>
      <c r="J116" s="2">
        <v>10881.075400702101</v>
      </c>
      <c r="K116" s="2">
        <v>17590.888953067701</v>
      </c>
      <c r="L116" s="2">
        <v>26913.755788495801</v>
      </c>
      <c r="M116" s="2">
        <v>17452.011088615</v>
      </c>
      <c r="N116" s="2">
        <v>13936.683808935401</v>
      </c>
      <c r="O116" s="2">
        <v>41600.356685357903</v>
      </c>
      <c r="P116" s="2">
        <v>23835.145917634902</v>
      </c>
      <c r="Q116" s="2">
        <v>34403.409756417997</v>
      </c>
      <c r="R116" s="2">
        <v>58302.450686046199</v>
      </c>
      <c r="S116" s="2">
        <v>158141.36304545699</v>
      </c>
    </row>
    <row r="117" spans="1:19" x14ac:dyDescent="0.25">
      <c r="A117" s="1" t="s">
        <v>63</v>
      </c>
      <c r="B117" s="1" t="s">
        <v>183</v>
      </c>
      <c r="C117" s="2">
        <v>5430.3970201395496</v>
      </c>
      <c r="D117" s="2">
        <v>14569.128713091</v>
      </c>
      <c r="E117" s="2">
        <v>18075.295419919101</v>
      </c>
      <c r="F117" s="2">
        <v>12168.9511778504</v>
      </c>
      <c r="G117" s="2">
        <v>8692.8124601028594</v>
      </c>
      <c r="H117" s="2">
        <v>4491.9827832445899</v>
      </c>
      <c r="I117" s="2">
        <v>5684.7871602902296</v>
      </c>
      <c r="J117" s="2">
        <v>7871.2741456639797</v>
      </c>
      <c r="K117" s="2">
        <v>9950.8217348529106</v>
      </c>
      <c r="L117" s="2">
        <v>12928.170325644</v>
      </c>
      <c r="M117" s="2">
        <v>10903.1470185623</v>
      </c>
      <c r="N117" s="2">
        <v>7384.6473811230398</v>
      </c>
      <c r="O117" s="2">
        <v>38074.821153149598</v>
      </c>
      <c r="P117" s="2">
        <v>25353.7464211978</v>
      </c>
      <c r="Q117" s="2">
        <v>23506.883040807101</v>
      </c>
      <c r="R117" s="2">
        <v>31215.964725329399</v>
      </c>
      <c r="S117" s="2">
        <v>118151.415340484</v>
      </c>
    </row>
    <row r="118" spans="1:19" x14ac:dyDescent="0.25">
      <c r="A118" s="1" t="s">
        <v>63</v>
      </c>
      <c r="B118" s="1" t="s">
        <v>184</v>
      </c>
      <c r="C118" s="2">
        <v>6986.9071067082496</v>
      </c>
      <c r="D118" s="2">
        <v>16125.8372952225</v>
      </c>
      <c r="E118" s="2">
        <v>17770.246319131002</v>
      </c>
      <c r="F118" s="2">
        <v>12474.9451357364</v>
      </c>
      <c r="G118" s="2">
        <v>8848.9112741853005</v>
      </c>
      <c r="H118" s="2">
        <v>6807.5867967459799</v>
      </c>
      <c r="I118" s="2">
        <v>6284.0097957602102</v>
      </c>
      <c r="J118" s="2">
        <v>6580.15830581102</v>
      </c>
      <c r="K118" s="2">
        <v>10544.910083044901</v>
      </c>
      <c r="L118" s="2">
        <v>12774.697969606999</v>
      </c>
      <c r="M118" s="2">
        <v>9662.0483894745703</v>
      </c>
      <c r="N118" s="2">
        <v>7142.2491988068396</v>
      </c>
      <c r="O118" s="2">
        <v>40882.990721061702</v>
      </c>
      <c r="P118" s="2">
        <v>28131.4432066677</v>
      </c>
      <c r="Q118" s="2">
        <v>23409.078184616101</v>
      </c>
      <c r="R118" s="2">
        <v>29578.9955578884</v>
      </c>
      <c r="S118" s="2">
        <v>122002.507670234</v>
      </c>
    </row>
    <row r="119" spans="1:19" x14ac:dyDescent="0.25">
      <c r="A119" s="1" t="s">
        <v>63</v>
      </c>
      <c r="B119" s="1" t="s">
        <v>185</v>
      </c>
      <c r="C119" s="2">
        <v>7001.49928419155</v>
      </c>
      <c r="D119" s="2">
        <v>13511.1843402458</v>
      </c>
      <c r="E119" s="2">
        <v>11736.851176914501</v>
      </c>
      <c r="F119" s="2" t="s">
        <v>42</v>
      </c>
      <c r="G119" s="2" t="s">
        <v>42</v>
      </c>
      <c r="H119" s="2" t="s">
        <v>42</v>
      </c>
      <c r="I119" s="2" t="s">
        <v>42</v>
      </c>
      <c r="J119" s="2" t="s">
        <v>42</v>
      </c>
      <c r="K119" s="2" t="s">
        <v>42</v>
      </c>
      <c r="L119" s="2" t="s">
        <v>42</v>
      </c>
      <c r="M119" s="2" t="s">
        <v>42</v>
      </c>
      <c r="N119" s="2" t="s">
        <v>42</v>
      </c>
      <c r="O119" s="2">
        <v>32249.5348013519</v>
      </c>
      <c r="P119" s="2" t="s">
        <v>42</v>
      </c>
      <c r="Q119" s="2" t="s">
        <v>42</v>
      </c>
      <c r="R119" s="2" t="s">
        <v>42</v>
      </c>
      <c r="S119" s="2">
        <v>32249.5348013519</v>
      </c>
    </row>
    <row r="120" spans="1:19" x14ac:dyDescent="0.25">
      <c r="A120" s="1" t="s">
        <v>64</v>
      </c>
      <c r="B120" s="1" t="s">
        <v>21</v>
      </c>
      <c r="C120" s="2">
        <v>12267.062119874499</v>
      </c>
      <c r="D120" s="2">
        <v>14904.659231799</v>
      </c>
      <c r="E120" s="2">
        <v>15968.9632181384</v>
      </c>
      <c r="F120" s="2">
        <v>30357.616009785801</v>
      </c>
      <c r="G120" s="2">
        <v>23306.2981571868</v>
      </c>
      <c r="H120" s="2">
        <v>21127.817111131801</v>
      </c>
      <c r="I120" s="2">
        <v>16736.584971597</v>
      </c>
      <c r="J120" s="2">
        <v>15608.6228981776</v>
      </c>
      <c r="K120" s="2">
        <v>15423.124250275199</v>
      </c>
      <c r="L120" s="2">
        <v>13346.1509572422</v>
      </c>
      <c r="M120" s="2">
        <v>15016.2745399997</v>
      </c>
      <c r="N120" s="2">
        <v>13710.616936008601</v>
      </c>
      <c r="O120" s="2">
        <v>43140.6845698119</v>
      </c>
      <c r="P120" s="2">
        <v>74791.731278104402</v>
      </c>
      <c r="Q120" s="2">
        <v>47768.332120049803</v>
      </c>
      <c r="R120" s="2">
        <v>42073.042433250499</v>
      </c>
      <c r="S120" s="2">
        <v>207773.790401217</v>
      </c>
    </row>
    <row r="121" spans="1:19" x14ac:dyDescent="0.25">
      <c r="A121" s="1" t="s">
        <v>64</v>
      </c>
      <c r="B121" s="1" t="s">
        <v>22</v>
      </c>
      <c r="C121" s="2">
        <v>8165.1228931508604</v>
      </c>
      <c r="D121" s="2">
        <v>11305.839931894299</v>
      </c>
      <c r="E121" s="2">
        <v>10572.4786724532</v>
      </c>
      <c r="F121" s="2">
        <v>18406.241401368599</v>
      </c>
      <c r="G121" s="2">
        <v>17868.4568536755</v>
      </c>
      <c r="H121" s="2">
        <v>14209.1032346093</v>
      </c>
      <c r="I121" s="2">
        <v>18925.975214768099</v>
      </c>
      <c r="J121" s="2">
        <v>16897.285292897799</v>
      </c>
      <c r="K121" s="2">
        <v>13846.978603028399</v>
      </c>
      <c r="L121" s="2">
        <v>15181.186028173101</v>
      </c>
      <c r="M121" s="2">
        <v>13654.523237216399</v>
      </c>
      <c r="N121" s="2">
        <v>14479.707085772499</v>
      </c>
      <c r="O121" s="2">
        <v>30043.441497498399</v>
      </c>
      <c r="P121" s="2">
        <v>50483.801489653502</v>
      </c>
      <c r="Q121" s="2">
        <v>49670.239110694303</v>
      </c>
      <c r="R121" s="2">
        <v>43315.416351162101</v>
      </c>
      <c r="S121" s="2">
        <v>173512.898449008</v>
      </c>
    </row>
    <row r="122" spans="1:19" x14ac:dyDescent="0.25">
      <c r="A122" s="1" t="s">
        <v>64</v>
      </c>
      <c r="B122" s="1" t="s">
        <v>23</v>
      </c>
      <c r="C122" s="2">
        <v>13460.2685385558</v>
      </c>
      <c r="D122" s="2">
        <v>14457.102105375199</v>
      </c>
      <c r="E122" s="2">
        <v>15985.5466059541</v>
      </c>
      <c r="F122" s="2">
        <v>18817.231663054899</v>
      </c>
      <c r="G122" s="2">
        <v>17141.025179518201</v>
      </c>
      <c r="H122" s="2">
        <v>15350.8836797967</v>
      </c>
      <c r="I122" s="2">
        <v>17288.382250881601</v>
      </c>
      <c r="J122" s="2">
        <v>20694.566351758702</v>
      </c>
      <c r="K122" s="2">
        <v>18958.5658724399</v>
      </c>
      <c r="L122" s="2">
        <v>12056.8566105918</v>
      </c>
      <c r="M122" s="2">
        <v>16755.219212258002</v>
      </c>
      <c r="N122" s="2">
        <v>16738.5526494314</v>
      </c>
      <c r="O122" s="2">
        <v>43902.917249885097</v>
      </c>
      <c r="P122" s="2">
        <v>51309.140522369802</v>
      </c>
      <c r="Q122" s="2">
        <v>56941.514475080097</v>
      </c>
      <c r="R122" s="2">
        <v>45550.628472281103</v>
      </c>
      <c r="S122" s="2">
        <v>197704.200719616</v>
      </c>
    </row>
    <row r="123" spans="1:19" x14ac:dyDescent="0.25">
      <c r="A123" s="1" t="s">
        <v>64</v>
      </c>
      <c r="B123" s="1" t="s">
        <v>24</v>
      </c>
      <c r="C123" s="2">
        <v>10172.0410104324</v>
      </c>
      <c r="D123" s="2">
        <v>11242.1831179244</v>
      </c>
      <c r="E123" s="2">
        <v>21444.037457496401</v>
      </c>
      <c r="F123" s="2">
        <v>18521.570345640401</v>
      </c>
      <c r="G123" s="2">
        <v>15206.172084760499</v>
      </c>
      <c r="H123" s="2">
        <v>11152.462589839</v>
      </c>
      <c r="I123" s="2">
        <v>12900.5595116279</v>
      </c>
      <c r="J123" s="2">
        <v>14550.325943157501</v>
      </c>
      <c r="K123" s="2">
        <v>13612.187222050299</v>
      </c>
      <c r="L123" s="2">
        <v>11860.473856991901</v>
      </c>
      <c r="M123" s="2">
        <v>10055.124537988901</v>
      </c>
      <c r="N123" s="2">
        <v>10125.8796647943</v>
      </c>
      <c r="O123" s="2">
        <v>42858.261585853303</v>
      </c>
      <c r="P123" s="2">
        <v>44880.205020239897</v>
      </c>
      <c r="Q123" s="2">
        <v>41063.072676835603</v>
      </c>
      <c r="R123" s="2">
        <v>32041.478059775</v>
      </c>
      <c r="S123" s="2">
        <v>160843.017342704</v>
      </c>
    </row>
    <row r="124" spans="1:19" x14ac:dyDescent="0.25">
      <c r="A124" s="1" t="s">
        <v>64</v>
      </c>
      <c r="B124" s="1" t="s">
        <v>25</v>
      </c>
      <c r="C124" s="2">
        <v>6040.2880208139904</v>
      </c>
      <c r="D124" s="2">
        <v>9311.1046209230899</v>
      </c>
      <c r="E124" s="2">
        <v>10862.059673412599</v>
      </c>
      <c r="F124" s="2">
        <v>13401.2875062242</v>
      </c>
      <c r="G124" s="2">
        <v>10903.614657345999</v>
      </c>
      <c r="H124" s="2">
        <v>8879.1726668989795</v>
      </c>
      <c r="I124" s="2">
        <v>9982.6818419626397</v>
      </c>
      <c r="J124" s="2">
        <v>10703.946781405601</v>
      </c>
      <c r="K124" s="2">
        <v>10972.3998892872</v>
      </c>
      <c r="L124" s="2">
        <v>16901.608878485898</v>
      </c>
      <c r="M124" s="2">
        <v>13374.955971535001</v>
      </c>
      <c r="N124" s="2">
        <v>14669.0617403939</v>
      </c>
      <c r="O124" s="2">
        <v>26213.452315149701</v>
      </c>
      <c r="P124" s="2">
        <v>33184.074830469297</v>
      </c>
      <c r="Q124" s="2">
        <v>31659.028512655499</v>
      </c>
      <c r="R124" s="2">
        <v>44945.626590414802</v>
      </c>
      <c r="S124" s="2">
        <v>136002.182248689</v>
      </c>
    </row>
    <row r="125" spans="1:19" x14ac:dyDescent="0.25">
      <c r="A125" s="1" t="s">
        <v>64</v>
      </c>
      <c r="B125" s="1" t="s">
        <v>26</v>
      </c>
      <c r="C125" s="2">
        <v>11144.1937885385</v>
      </c>
      <c r="D125" s="2">
        <v>10411.2132153411</v>
      </c>
      <c r="E125" s="2">
        <v>11737.4399622117</v>
      </c>
      <c r="F125" s="2">
        <v>17550.4388992241</v>
      </c>
      <c r="G125" s="2">
        <v>13315.4879021081</v>
      </c>
      <c r="H125" s="2">
        <v>12174.7248049806</v>
      </c>
      <c r="I125" s="2">
        <v>9866.2947949420304</v>
      </c>
      <c r="J125" s="2">
        <v>11503.665393835699</v>
      </c>
      <c r="K125" s="2">
        <v>14439.187948593401</v>
      </c>
      <c r="L125" s="2">
        <v>10452.4305854254</v>
      </c>
      <c r="M125" s="2">
        <v>10760.4896397342</v>
      </c>
      <c r="N125" s="2">
        <v>9653.5985456516992</v>
      </c>
      <c r="O125" s="2">
        <v>33292.846966091303</v>
      </c>
      <c r="P125" s="2">
        <v>43040.6516063128</v>
      </c>
      <c r="Q125" s="2">
        <v>35809.148137371099</v>
      </c>
      <c r="R125" s="2">
        <v>30866.518770811301</v>
      </c>
      <c r="S125" s="2">
        <v>143009.16548058699</v>
      </c>
    </row>
    <row r="126" spans="1:19" x14ac:dyDescent="0.25">
      <c r="A126" s="1" t="s">
        <v>64</v>
      </c>
      <c r="B126" s="1" t="s">
        <v>27</v>
      </c>
      <c r="C126" s="2">
        <v>12479.994052759699</v>
      </c>
      <c r="D126" s="2">
        <v>13699.702407884301</v>
      </c>
      <c r="E126" s="2">
        <v>17915.6381430068</v>
      </c>
      <c r="F126" s="2">
        <v>17468.037012648601</v>
      </c>
      <c r="G126" s="2">
        <v>12829.566831673699</v>
      </c>
      <c r="H126" s="2">
        <v>12406.2338543817</v>
      </c>
      <c r="I126" s="2">
        <v>12665.199342555399</v>
      </c>
      <c r="J126" s="2">
        <v>15668.9031004225</v>
      </c>
      <c r="K126" s="2">
        <v>14565.3686970323</v>
      </c>
      <c r="L126" s="2">
        <v>16385.651614739501</v>
      </c>
      <c r="M126" s="2">
        <v>19022.267390648401</v>
      </c>
      <c r="N126" s="2">
        <v>16850.108098308901</v>
      </c>
      <c r="O126" s="2">
        <v>44095.334603650801</v>
      </c>
      <c r="P126" s="2">
        <v>42703.837698704097</v>
      </c>
      <c r="Q126" s="2">
        <v>42899.471140010202</v>
      </c>
      <c r="R126" s="2">
        <v>52258.027103696702</v>
      </c>
      <c r="S126" s="2">
        <v>181956.670546062</v>
      </c>
    </row>
    <row r="127" spans="1:19" x14ac:dyDescent="0.25">
      <c r="A127" s="1" t="s">
        <v>64</v>
      </c>
      <c r="B127" s="1" t="s">
        <v>28</v>
      </c>
      <c r="C127" s="2">
        <v>17194.880129047899</v>
      </c>
      <c r="D127" s="2">
        <v>13649.360833860699</v>
      </c>
      <c r="E127" s="2">
        <v>16206.333804603701</v>
      </c>
      <c r="F127" s="2">
        <v>19349.016664944102</v>
      </c>
      <c r="G127" s="2">
        <v>13689.081097030101</v>
      </c>
      <c r="H127" s="2">
        <v>11782.561923668</v>
      </c>
      <c r="I127" s="2">
        <v>19222.0284665443</v>
      </c>
      <c r="J127" s="2">
        <v>19961.372522487902</v>
      </c>
      <c r="K127" s="2">
        <v>18840.127644483899</v>
      </c>
      <c r="L127" s="2">
        <v>20488.819982518798</v>
      </c>
      <c r="M127" s="2">
        <v>24131.220353600798</v>
      </c>
      <c r="N127" s="2">
        <v>24395.761653191701</v>
      </c>
      <c r="O127" s="2">
        <v>47050.574767512298</v>
      </c>
      <c r="P127" s="2">
        <v>44820.659685642197</v>
      </c>
      <c r="Q127" s="2">
        <v>58023.5286335161</v>
      </c>
      <c r="R127" s="2">
        <v>69015.801989311396</v>
      </c>
      <c r="S127" s="2">
        <v>218910.56507598201</v>
      </c>
    </row>
    <row r="128" spans="1:19" x14ac:dyDescent="0.25">
      <c r="A128" s="1" t="s">
        <v>64</v>
      </c>
      <c r="B128" s="1" t="s">
        <v>29</v>
      </c>
      <c r="C128" s="2">
        <v>16582.953413785399</v>
      </c>
      <c r="D128" s="2">
        <v>13425.021157202</v>
      </c>
      <c r="E128" s="2">
        <v>18264.696540724301</v>
      </c>
      <c r="F128" s="2">
        <v>17558.484586623901</v>
      </c>
      <c r="G128" s="2">
        <v>9847.1315944713897</v>
      </c>
      <c r="H128" s="2">
        <v>8885.1667941808701</v>
      </c>
      <c r="I128" s="2">
        <v>13284.8450552625</v>
      </c>
      <c r="J128" s="2">
        <v>16953.119484913201</v>
      </c>
      <c r="K128" s="2">
        <v>20188.382429276498</v>
      </c>
      <c r="L128" s="2">
        <v>13675.4641349006</v>
      </c>
      <c r="M128" s="2">
        <v>14258.083932666201</v>
      </c>
      <c r="N128" s="2">
        <v>12322.1301242972</v>
      </c>
      <c r="O128" s="2">
        <v>48272.671111711701</v>
      </c>
      <c r="P128" s="2">
        <v>36290.782975276197</v>
      </c>
      <c r="Q128" s="2">
        <v>50426.346969452199</v>
      </c>
      <c r="R128" s="2">
        <v>40255.678191863997</v>
      </c>
      <c r="S128" s="2">
        <v>175245.47924830401</v>
      </c>
    </row>
    <row r="129" spans="1:19" x14ac:dyDescent="0.25">
      <c r="A129" s="1" t="s">
        <v>64</v>
      </c>
      <c r="B129" s="1" t="s">
        <v>30</v>
      </c>
      <c r="C129" s="2">
        <v>8548.3087799220193</v>
      </c>
      <c r="D129" s="2">
        <v>10153.9710828149</v>
      </c>
      <c r="E129" s="2">
        <v>12326.534408354</v>
      </c>
      <c r="F129" s="2">
        <v>23246.831569808899</v>
      </c>
      <c r="G129" s="2">
        <v>13452.3584209414</v>
      </c>
      <c r="H129" s="2">
        <v>9812.4664767149698</v>
      </c>
      <c r="I129" s="2">
        <v>12389.861417986</v>
      </c>
      <c r="J129" s="2">
        <v>13877.490656465299</v>
      </c>
      <c r="K129" s="2">
        <v>11643.268488149901</v>
      </c>
      <c r="L129" s="2">
        <v>15367.729618469501</v>
      </c>
      <c r="M129" s="2">
        <v>20553.277089001302</v>
      </c>
      <c r="N129" s="2">
        <v>18995.9895632066</v>
      </c>
      <c r="O129" s="2">
        <v>31028.814271091</v>
      </c>
      <c r="P129" s="2">
        <v>46511.656467465298</v>
      </c>
      <c r="Q129" s="2">
        <v>37910.620562601202</v>
      </c>
      <c r="R129" s="2">
        <v>54916.996270677402</v>
      </c>
      <c r="S129" s="2">
        <v>170368.087571835</v>
      </c>
    </row>
    <row r="130" spans="1:19" x14ac:dyDescent="0.25">
      <c r="A130" s="1" t="s">
        <v>64</v>
      </c>
      <c r="B130" s="1" t="s">
        <v>31</v>
      </c>
      <c r="C130" s="2">
        <v>11911.101730789</v>
      </c>
      <c r="D130" s="2">
        <v>11590.706490250401</v>
      </c>
      <c r="E130" s="2">
        <v>14815.8596697022</v>
      </c>
      <c r="F130" s="2">
        <v>18245.201913340799</v>
      </c>
      <c r="G130" s="2">
        <v>10500.7644673866</v>
      </c>
      <c r="H130" s="2">
        <v>8342.5442651879093</v>
      </c>
      <c r="I130" s="2">
        <v>12842.761331395001</v>
      </c>
      <c r="J130" s="2">
        <v>12074.811373049901</v>
      </c>
      <c r="K130" s="2">
        <v>15296.8364131619</v>
      </c>
      <c r="L130" s="2">
        <v>10989.193927776299</v>
      </c>
      <c r="M130" s="2">
        <v>10843.406523395501</v>
      </c>
      <c r="N130" s="2">
        <v>9652.0612242792104</v>
      </c>
      <c r="O130" s="2">
        <v>38317.667890741599</v>
      </c>
      <c r="P130" s="2">
        <v>37088.510645915303</v>
      </c>
      <c r="Q130" s="2">
        <v>40214.409117606898</v>
      </c>
      <c r="R130" s="2">
        <v>31484.661675451</v>
      </c>
      <c r="S130" s="2">
        <v>147105.24932971501</v>
      </c>
    </row>
    <row r="131" spans="1:19" x14ac:dyDescent="0.25">
      <c r="A131" s="1" t="s">
        <v>64</v>
      </c>
      <c r="B131" s="1" t="s">
        <v>32</v>
      </c>
      <c r="C131" s="2">
        <v>10202.1159811952</v>
      </c>
      <c r="D131" s="2">
        <v>10267.1959519969</v>
      </c>
      <c r="E131" s="2">
        <v>13457.576424082399</v>
      </c>
      <c r="F131" s="2">
        <v>15787.5902270634</v>
      </c>
      <c r="G131" s="2">
        <v>7980.3131862140099</v>
      </c>
      <c r="H131" s="2">
        <v>8907.3335463448293</v>
      </c>
      <c r="I131" s="2">
        <v>14236.2484445225</v>
      </c>
      <c r="J131" s="2">
        <v>12316.6595809515</v>
      </c>
      <c r="K131" s="2">
        <v>12580.3715868338</v>
      </c>
      <c r="L131" s="2">
        <v>14585.018871062701</v>
      </c>
      <c r="M131" s="2">
        <v>13552.4409548392</v>
      </c>
      <c r="N131" s="2">
        <v>13405.374595433301</v>
      </c>
      <c r="O131" s="2">
        <v>33926.888357274504</v>
      </c>
      <c r="P131" s="2">
        <v>32675.2369596223</v>
      </c>
      <c r="Q131" s="2">
        <v>39133.279612307801</v>
      </c>
      <c r="R131" s="2">
        <v>41542.834421335203</v>
      </c>
      <c r="S131" s="2">
        <v>147278.23935054001</v>
      </c>
    </row>
    <row r="132" spans="1:19" x14ac:dyDescent="0.25">
      <c r="A132" s="1" t="s">
        <v>64</v>
      </c>
      <c r="B132" s="1" t="s">
        <v>33</v>
      </c>
      <c r="C132" s="2">
        <v>12567.4219975939</v>
      </c>
      <c r="D132" s="2">
        <v>11338.5354866415</v>
      </c>
      <c r="E132" s="2">
        <v>15109.4308272454</v>
      </c>
      <c r="F132" s="2">
        <v>17818.580088392799</v>
      </c>
      <c r="G132" s="2">
        <v>10993.4602032147</v>
      </c>
      <c r="H132" s="2">
        <v>11254.2531402034</v>
      </c>
      <c r="I132" s="2">
        <v>12021.6075704821</v>
      </c>
      <c r="J132" s="2">
        <v>9590.5376693985709</v>
      </c>
      <c r="K132" s="2">
        <v>12708.878294849401</v>
      </c>
      <c r="L132" s="2">
        <v>15605.5703406223</v>
      </c>
      <c r="M132" s="2">
        <v>15960.3980899001</v>
      </c>
      <c r="N132" s="2">
        <v>17819.761162168601</v>
      </c>
      <c r="O132" s="2">
        <v>39015.388311480798</v>
      </c>
      <c r="P132" s="2">
        <v>40066.293431810998</v>
      </c>
      <c r="Q132" s="2">
        <v>34321.023534730099</v>
      </c>
      <c r="R132" s="2">
        <v>49385.729592691001</v>
      </c>
      <c r="S132" s="2">
        <v>162788.43487071301</v>
      </c>
    </row>
    <row r="133" spans="1:19" x14ac:dyDescent="0.25">
      <c r="A133" s="1" t="s">
        <v>64</v>
      </c>
      <c r="B133" s="1" t="s">
        <v>34</v>
      </c>
      <c r="C133" s="2">
        <v>25542.577311288798</v>
      </c>
      <c r="D133" s="2">
        <v>20609.840464983001</v>
      </c>
      <c r="E133" s="2">
        <v>21028.878297650801</v>
      </c>
      <c r="F133" s="2">
        <v>17167.010914119401</v>
      </c>
      <c r="G133" s="2">
        <v>9514.3760643969999</v>
      </c>
      <c r="H133" s="2">
        <v>10937.384878495001</v>
      </c>
      <c r="I133" s="2">
        <v>17183.2223402456</v>
      </c>
      <c r="J133" s="2">
        <v>15065.7943892394</v>
      </c>
      <c r="K133" s="2">
        <v>13700.896239428301</v>
      </c>
      <c r="L133" s="2">
        <v>15398.1314414099</v>
      </c>
      <c r="M133" s="2">
        <v>14545.913201486001</v>
      </c>
      <c r="N133" s="2">
        <v>13812.2691210047</v>
      </c>
      <c r="O133" s="2">
        <v>67181.296073922495</v>
      </c>
      <c r="P133" s="2">
        <v>37618.771857011401</v>
      </c>
      <c r="Q133" s="2">
        <v>45949.912968913399</v>
      </c>
      <c r="R133" s="2">
        <v>43756.313763900602</v>
      </c>
      <c r="S133" s="2">
        <v>194506.29466374801</v>
      </c>
    </row>
    <row r="134" spans="1:19" x14ac:dyDescent="0.25">
      <c r="A134" s="1" t="s">
        <v>64</v>
      </c>
      <c r="B134" s="1" t="s">
        <v>35</v>
      </c>
      <c r="C134" s="2">
        <v>17238.715823299</v>
      </c>
      <c r="D134" s="2">
        <v>19069.127491207</v>
      </c>
      <c r="E134" s="2">
        <v>22287.481263330101</v>
      </c>
      <c r="F134" s="2">
        <v>14667.757112477801</v>
      </c>
      <c r="G134" s="2">
        <v>15915.1612253567</v>
      </c>
      <c r="H134" s="2">
        <v>13517.1270925837</v>
      </c>
      <c r="I134" s="2">
        <v>16435.5181507331</v>
      </c>
      <c r="J134" s="2">
        <v>14389.821335671901</v>
      </c>
      <c r="K134" s="2">
        <v>16189.030943153801</v>
      </c>
      <c r="L134" s="2">
        <v>12549.606725597499</v>
      </c>
      <c r="M134" s="2">
        <v>16947.052186965899</v>
      </c>
      <c r="N134" s="2">
        <v>17339.908662465201</v>
      </c>
      <c r="O134" s="2">
        <v>58595.324577836</v>
      </c>
      <c r="P134" s="2">
        <v>44100.0454304183</v>
      </c>
      <c r="Q134" s="2">
        <v>47014.370429558701</v>
      </c>
      <c r="R134" s="2">
        <v>46836.567575028603</v>
      </c>
      <c r="S134" s="2">
        <v>196546.308012842</v>
      </c>
    </row>
    <row r="135" spans="1:19" x14ac:dyDescent="0.25">
      <c r="A135" s="1" t="s">
        <v>64</v>
      </c>
      <c r="B135" s="1" t="s">
        <v>36</v>
      </c>
      <c r="C135" s="2">
        <v>14491.484947394099</v>
      </c>
      <c r="D135" s="2">
        <v>12170.6623153277</v>
      </c>
      <c r="E135" s="2">
        <v>16656.660818841199</v>
      </c>
      <c r="F135" s="2">
        <v>17151.307076084198</v>
      </c>
      <c r="G135" s="2">
        <v>18024.353179302299</v>
      </c>
      <c r="H135" s="2">
        <v>13416.736081528799</v>
      </c>
      <c r="I135" s="2">
        <v>17529.622276838101</v>
      </c>
      <c r="J135" s="2">
        <v>15997.3202750608</v>
      </c>
      <c r="K135" s="2">
        <v>17843.195077935099</v>
      </c>
      <c r="L135" s="2">
        <v>12549.966562130199</v>
      </c>
      <c r="M135" s="2">
        <v>16213.158619149401</v>
      </c>
      <c r="N135" s="2">
        <v>15862.1367871236</v>
      </c>
      <c r="O135" s="2">
        <v>43318.808081563002</v>
      </c>
      <c r="P135" s="2">
        <v>48592.396336915299</v>
      </c>
      <c r="Q135" s="2">
        <v>51370.137629833996</v>
      </c>
      <c r="R135" s="2">
        <v>44625.261968403203</v>
      </c>
      <c r="S135" s="2">
        <v>187906.60401671601</v>
      </c>
    </row>
    <row r="136" spans="1:19" x14ac:dyDescent="0.25">
      <c r="A136" s="1" t="s">
        <v>64</v>
      </c>
      <c r="B136" s="1" t="s">
        <v>37</v>
      </c>
      <c r="C136" s="2">
        <v>19722.016657247801</v>
      </c>
      <c r="D136" s="2">
        <v>15872.6479574812</v>
      </c>
      <c r="E136" s="2">
        <v>25722.906171804101</v>
      </c>
      <c r="F136" s="2">
        <v>21531.349933249901</v>
      </c>
      <c r="G136" s="2">
        <v>10147.9116298303</v>
      </c>
      <c r="H136" s="2">
        <v>16529.4956780182</v>
      </c>
      <c r="I136" s="2">
        <v>19192.551809680201</v>
      </c>
      <c r="J136" s="2">
        <v>25133.470357423699</v>
      </c>
      <c r="K136" s="2">
        <v>25110.033202530602</v>
      </c>
      <c r="L136" s="2">
        <v>23936.688193639799</v>
      </c>
      <c r="M136" s="2">
        <v>40106.057840325899</v>
      </c>
      <c r="N136" s="2">
        <v>27477.5529928</v>
      </c>
      <c r="O136" s="2">
        <v>61317.570786533201</v>
      </c>
      <c r="P136" s="2">
        <v>48208.757241098298</v>
      </c>
      <c r="Q136" s="2">
        <v>69436.055369634501</v>
      </c>
      <c r="R136" s="2">
        <v>91520.299026765701</v>
      </c>
      <c r="S136" s="2">
        <v>270482.68242403201</v>
      </c>
    </row>
    <row r="137" spans="1:19" x14ac:dyDescent="0.25">
      <c r="A137" s="1" t="s">
        <v>64</v>
      </c>
      <c r="B137" s="1" t="s">
        <v>38</v>
      </c>
      <c r="C137" s="2">
        <v>14542.286705996799</v>
      </c>
      <c r="D137" s="2">
        <v>13468.203897539401</v>
      </c>
      <c r="E137" s="2">
        <v>23984.9823649592</v>
      </c>
      <c r="F137" s="2">
        <v>19893.339046030302</v>
      </c>
      <c r="G137" s="2">
        <v>4461.59409226767</v>
      </c>
      <c r="H137" s="2">
        <v>8706.21170190048</v>
      </c>
      <c r="I137" s="2">
        <v>9935.5741696412006</v>
      </c>
      <c r="J137" s="2">
        <v>10541.362339699701</v>
      </c>
      <c r="K137" s="2">
        <v>16084.612905551299</v>
      </c>
      <c r="L137" s="2">
        <v>9592.8358026304795</v>
      </c>
      <c r="M137" s="2">
        <v>9396.2347342030698</v>
      </c>
      <c r="N137" s="2">
        <v>6295.5781697836101</v>
      </c>
      <c r="O137" s="2">
        <v>51995.4729684954</v>
      </c>
      <c r="P137" s="2">
        <v>33061.144840198504</v>
      </c>
      <c r="Q137" s="2">
        <v>36561.549414892201</v>
      </c>
      <c r="R137" s="2">
        <v>25284.648706617201</v>
      </c>
      <c r="S137" s="2">
        <v>146902.81593020301</v>
      </c>
    </row>
    <row r="138" spans="1:19" x14ac:dyDescent="0.25">
      <c r="A138" s="1" t="s">
        <v>64</v>
      </c>
      <c r="B138" s="1" t="s">
        <v>39</v>
      </c>
      <c r="C138" s="2">
        <v>11088.127233057599</v>
      </c>
      <c r="D138" s="2">
        <v>9306.1779070126395</v>
      </c>
      <c r="E138" s="2">
        <v>23566.810942731499</v>
      </c>
      <c r="F138" s="2">
        <v>32129.8817300259</v>
      </c>
      <c r="G138" s="2">
        <v>13538.4095377269</v>
      </c>
      <c r="H138" s="2">
        <v>12824.474058125301</v>
      </c>
      <c r="I138" s="2">
        <v>9539.8948326914706</v>
      </c>
      <c r="J138" s="2">
        <v>22539.360993255101</v>
      </c>
      <c r="K138" s="2">
        <v>18440.541233782998</v>
      </c>
      <c r="L138" s="2">
        <v>16015.111496600401</v>
      </c>
      <c r="M138" s="2">
        <v>8878.9761958173203</v>
      </c>
      <c r="N138" s="2">
        <v>13426.1533530406</v>
      </c>
      <c r="O138" s="2">
        <v>43961.116082801796</v>
      </c>
      <c r="P138" s="2">
        <v>58492.765325878201</v>
      </c>
      <c r="Q138" s="2">
        <v>50519.797059729601</v>
      </c>
      <c r="R138" s="2">
        <v>38320.241045458301</v>
      </c>
      <c r="S138" s="2">
        <v>191293.91951386799</v>
      </c>
    </row>
    <row r="139" spans="1:19" x14ac:dyDescent="0.25">
      <c r="A139" s="1" t="s">
        <v>64</v>
      </c>
      <c r="B139" s="1" t="s">
        <v>40</v>
      </c>
      <c r="C139" s="2">
        <v>13328.676769277599</v>
      </c>
      <c r="D139" s="2">
        <v>11553.270697563899</v>
      </c>
      <c r="E139" s="2">
        <v>11832.3838572721</v>
      </c>
      <c r="F139" s="2">
        <v>13322.9977587863</v>
      </c>
      <c r="G139" s="2">
        <v>8653.3157850744992</v>
      </c>
      <c r="H139" s="2">
        <v>13858.5804170553</v>
      </c>
      <c r="I139" s="2">
        <v>14857.9580459196</v>
      </c>
      <c r="J139" s="2">
        <v>12981.944904776599</v>
      </c>
      <c r="K139" s="2">
        <v>13541.0606046631</v>
      </c>
      <c r="L139" s="2">
        <v>9870.44384085813</v>
      </c>
      <c r="M139" s="2">
        <v>16198.3329441122</v>
      </c>
      <c r="N139" s="2">
        <v>11978.930891120301</v>
      </c>
      <c r="O139" s="2">
        <v>36714.331324113598</v>
      </c>
      <c r="P139" s="2">
        <v>35834.893960916103</v>
      </c>
      <c r="Q139" s="2">
        <v>41380.963555359303</v>
      </c>
      <c r="R139" s="2">
        <v>38047.707676090598</v>
      </c>
      <c r="S139" s="2">
        <v>151977.89651647999</v>
      </c>
    </row>
    <row r="140" spans="1:19" x14ac:dyDescent="0.25">
      <c r="A140" s="1" t="s">
        <v>64</v>
      </c>
      <c r="B140" s="1" t="s">
        <v>183</v>
      </c>
      <c r="C140" s="2">
        <v>20255.693490212099</v>
      </c>
      <c r="D140" s="2">
        <v>16045.122488888799</v>
      </c>
      <c r="E140" s="2">
        <v>18989.601729478301</v>
      </c>
      <c r="F140" s="2">
        <v>28332.780984372199</v>
      </c>
      <c r="G140" s="2">
        <v>12699.2317173299</v>
      </c>
      <c r="H140" s="2">
        <v>12498.3730580142</v>
      </c>
      <c r="I140" s="2">
        <v>20281.008572421601</v>
      </c>
      <c r="J140" s="2">
        <v>16539.034664502</v>
      </c>
      <c r="K140" s="2">
        <v>16882.978369848799</v>
      </c>
      <c r="L140" s="2">
        <v>17191.0896566017</v>
      </c>
      <c r="M140" s="2">
        <v>19943.961585037399</v>
      </c>
      <c r="N140" s="2">
        <v>24504.8101046259</v>
      </c>
      <c r="O140" s="2">
        <v>55290.417708579298</v>
      </c>
      <c r="P140" s="2">
        <v>53530.385759716301</v>
      </c>
      <c r="Q140" s="2">
        <v>53703.021606772403</v>
      </c>
      <c r="R140" s="2">
        <v>61639.861346264901</v>
      </c>
      <c r="S140" s="2">
        <v>224163.686421333</v>
      </c>
    </row>
    <row r="141" spans="1:19" x14ac:dyDescent="0.25">
      <c r="A141" s="1" t="s">
        <v>64</v>
      </c>
      <c r="B141" s="1" t="s">
        <v>184</v>
      </c>
      <c r="C141" s="2">
        <v>9090.36790453086</v>
      </c>
      <c r="D141" s="2">
        <v>10703.352366200899</v>
      </c>
      <c r="E141" s="2">
        <v>17391.607648118701</v>
      </c>
      <c r="F141" s="2">
        <v>29581.7187223283</v>
      </c>
      <c r="G141" s="2">
        <v>16303.3838412361</v>
      </c>
      <c r="H141" s="2">
        <v>14219.683930950499</v>
      </c>
      <c r="I141" s="2">
        <v>24212.158193744701</v>
      </c>
      <c r="J141" s="2">
        <v>12128.871983777901</v>
      </c>
      <c r="K141" s="2">
        <v>24548.168756180799</v>
      </c>
      <c r="L141" s="2">
        <v>10413.381846653499</v>
      </c>
      <c r="M141" s="2">
        <v>17099.2897595047</v>
      </c>
      <c r="N141" s="2">
        <v>14342.1329349101</v>
      </c>
      <c r="O141" s="2">
        <v>37185.327918850497</v>
      </c>
      <c r="P141" s="2">
        <v>60104.786494514898</v>
      </c>
      <c r="Q141" s="2">
        <v>60889.198933703301</v>
      </c>
      <c r="R141" s="2">
        <v>41854.804541068297</v>
      </c>
      <c r="S141" s="2">
        <v>200034.117888137</v>
      </c>
    </row>
    <row r="142" spans="1:19" x14ac:dyDescent="0.25">
      <c r="A142" s="1" t="s">
        <v>64</v>
      </c>
      <c r="B142" s="1" t="s">
        <v>185</v>
      </c>
      <c r="C142" s="2">
        <v>12545.493526615301</v>
      </c>
      <c r="D142" s="2">
        <v>16769.804152144799</v>
      </c>
      <c r="E142" s="2">
        <v>22364.716168190502</v>
      </c>
      <c r="F142" s="2" t="s">
        <v>42</v>
      </c>
      <c r="G142" s="2" t="s">
        <v>42</v>
      </c>
      <c r="H142" s="2" t="s">
        <v>42</v>
      </c>
      <c r="I142" s="2" t="s">
        <v>42</v>
      </c>
      <c r="J142" s="2" t="s">
        <v>42</v>
      </c>
      <c r="K142" s="2" t="s">
        <v>42</v>
      </c>
      <c r="L142" s="2" t="s">
        <v>42</v>
      </c>
      <c r="M142" s="2" t="s">
        <v>42</v>
      </c>
      <c r="N142" s="2" t="s">
        <v>42</v>
      </c>
      <c r="O142" s="2">
        <v>51680.013846950598</v>
      </c>
      <c r="P142" s="2" t="s">
        <v>42</v>
      </c>
      <c r="Q142" s="2" t="s">
        <v>42</v>
      </c>
      <c r="R142" s="2" t="s">
        <v>42</v>
      </c>
      <c r="S142" s="2">
        <v>51680.013846950598</v>
      </c>
    </row>
    <row r="143" spans="1:19" x14ac:dyDescent="0.25">
      <c r="A143" s="5" t="s">
        <v>728</v>
      </c>
    </row>
    <row r="144" spans="1:19" x14ac:dyDescent="0.25">
      <c r="A144" s="5" t="s">
        <v>357</v>
      </c>
    </row>
    <row r="145" spans="1:1" x14ac:dyDescent="0.25">
      <c r="A145" s="5" t="s">
        <v>729</v>
      </c>
    </row>
    <row r="146" spans="1:1" x14ac:dyDescent="0.25">
      <c r="A146" s="5" t="s">
        <v>196</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226"/>
  <sheetViews>
    <sheetView workbookViewId="0"/>
  </sheetViews>
  <sheetFormatPr defaultColWidth="11.42578125" defaultRowHeight="15" x14ac:dyDescent="0.25"/>
  <cols>
    <col min="1" max="1" width="15" customWidth="1"/>
    <col min="2" max="2" width="16.28515625" customWidth="1"/>
    <col min="3" max="14" width="6.85546875" customWidth="1"/>
    <col min="15" max="15" width="11.5703125" customWidth="1"/>
    <col min="16" max="16" width="12" customWidth="1"/>
    <col min="17" max="17" width="11.85546875" customWidth="1"/>
    <col min="18" max="18" width="12" customWidth="1"/>
    <col min="19" max="19" width="12.140625" customWidth="1"/>
  </cols>
  <sheetData>
    <row r="1" spans="1:19" x14ac:dyDescent="0.25">
      <c r="A1" s="5" t="s">
        <v>730</v>
      </c>
      <c r="S1" s="8" t="str">
        <f>HYPERLINK("#'Contents'!A1", "Back to Contents")</f>
        <v>Back to Contents</v>
      </c>
    </row>
    <row r="2" spans="1:19" x14ac:dyDescent="0.25">
      <c r="A2" s="1" t="s">
        <v>58</v>
      </c>
      <c r="B2" s="1" t="s">
        <v>0</v>
      </c>
      <c r="C2" s="1" t="s">
        <v>259</v>
      </c>
      <c r="D2" s="1" t="s">
        <v>260</v>
      </c>
      <c r="E2" s="1" t="s">
        <v>261</v>
      </c>
      <c r="F2" s="1" t="s">
        <v>262</v>
      </c>
      <c r="G2" s="1" t="s">
        <v>263</v>
      </c>
      <c r="H2" s="1" t="s">
        <v>264</v>
      </c>
      <c r="I2" s="1" t="s">
        <v>265</v>
      </c>
      <c r="J2" s="1" t="s">
        <v>266</v>
      </c>
      <c r="K2" s="1" t="s">
        <v>267</v>
      </c>
      <c r="L2" s="1" t="s">
        <v>268</v>
      </c>
      <c r="M2" s="1" t="s">
        <v>269</v>
      </c>
      <c r="N2" s="1" t="s">
        <v>270</v>
      </c>
      <c r="O2" s="1" t="s">
        <v>233</v>
      </c>
      <c r="P2" s="1" t="s">
        <v>234</v>
      </c>
      <c r="Q2" s="1" t="s">
        <v>235</v>
      </c>
      <c r="R2" s="1" t="s">
        <v>236</v>
      </c>
      <c r="S2" s="1" t="s">
        <v>232</v>
      </c>
    </row>
    <row r="3" spans="1:19" x14ac:dyDescent="0.25">
      <c r="A3" s="1" t="s">
        <v>59</v>
      </c>
      <c r="B3" s="1" t="s">
        <v>6</v>
      </c>
      <c r="C3" s="2">
        <v>1679.1927090178301</v>
      </c>
      <c r="D3" s="2">
        <v>1586.9093349397799</v>
      </c>
      <c r="E3" s="2">
        <v>2602.0672215264299</v>
      </c>
      <c r="F3" s="2">
        <v>1648.0959467617699</v>
      </c>
      <c r="G3" s="2">
        <v>2001.63917480144</v>
      </c>
      <c r="H3" s="2">
        <v>3456.7363820278902</v>
      </c>
      <c r="I3" s="2">
        <v>1872.6277035637499</v>
      </c>
      <c r="J3" s="2">
        <v>1576.0819929409499</v>
      </c>
      <c r="K3" s="2">
        <v>1202.9291994984001</v>
      </c>
      <c r="L3" s="2">
        <v>1007.72705589034</v>
      </c>
      <c r="M3" s="2">
        <v>1552.84216582416</v>
      </c>
      <c r="N3" s="2">
        <v>3244.4701209948198</v>
      </c>
      <c r="O3" s="2">
        <v>5868.1692654840399</v>
      </c>
      <c r="P3" s="2">
        <v>7106.4715035910904</v>
      </c>
      <c r="Q3" s="2">
        <v>4651.6388960030899</v>
      </c>
      <c r="R3" s="2">
        <v>5805.0393427093204</v>
      </c>
      <c r="S3" s="2">
        <v>23431.319007787501</v>
      </c>
    </row>
    <row r="4" spans="1:19" x14ac:dyDescent="0.25">
      <c r="A4" s="1" t="s">
        <v>59</v>
      </c>
      <c r="B4" s="1" t="s">
        <v>7</v>
      </c>
      <c r="C4" s="2">
        <v>1845.85262793365</v>
      </c>
      <c r="D4" s="2">
        <v>2234.35661431681</v>
      </c>
      <c r="E4" s="2">
        <v>3917.75598439346</v>
      </c>
      <c r="F4" s="2">
        <v>4802.9330630352897</v>
      </c>
      <c r="G4" s="2">
        <v>4559.6406414826197</v>
      </c>
      <c r="H4" s="2">
        <v>4026.5077036981302</v>
      </c>
      <c r="I4" s="2">
        <v>3964.7781790558302</v>
      </c>
      <c r="J4" s="2">
        <v>1433.8435928389699</v>
      </c>
      <c r="K4" s="2">
        <v>2354.1294119675199</v>
      </c>
      <c r="L4" s="2">
        <v>2075.6302156142201</v>
      </c>
      <c r="M4" s="2">
        <v>3293.7265632015501</v>
      </c>
      <c r="N4" s="2">
        <v>1865.5461734181499</v>
      </c>
      <c r="O4" s="2">
        <v>7997.9652266439198</v>
      </c>
      <c r="P4" s="2">
        <v>13389.081408216</v>
      </c>
      <c r="Q4" s="2">
        <v>7752.7511838623204</v>
      </c>
      <c r="R4" s="2">
        <v>7234.9029522339197</v>
      </c>
      <c r="S4" s="2">
        <v>36374.700770956202</v>
      </c>
    </row>
    <row r="5" spans="1:19" x14ac:dyDescent="0.25">
      <c r="A5" s="1" t="s">
        <v>59</v>
      </c>
      <c r="B5" s="1" t="s">
        <v>8</v>
      </c>
      <c r="C5" s="2">
        <v>2136.9265061115698</v>
      </c>
      <c r="D5" s="2">
        <v>2234.2989319099902</v>
      </c>
      <c r="E5" s="2">
        <v>3424.2655707068702</v>
      </c>
      <c r="F5" s="2">
        <v>1118.73356214726</v>
      </c>
      <c r="G5" s="2">
        <v>3581.2042883778299</v>
      </c>
      <c r="H5" s="2">
        <v>2528.79595589471</v>
      </c>
      <c r="I5" s="2">
        <v>4338.8372144046398</v>
      </c>
      <c r="J5" s="2">
        <v>2996.94322112286</v>
      </c>
      <c r="K5" s="2">
        <v>3485.8862880264001</v>
      </c>
      <c r="L5" s="2">
        <v>3996.1174011104299</v>
      </c>
      <c r="M5" s="2">
        <v>4926.0649609700104</v>
      </c>
      <c r="N5" s="2">
        <v>6501.11216133584</v>
      </c>
      <c r="O5" s="2">
        <v>7795.4910087284297</v>
      </c>
      <c r="P5" s="2">
        <v>7228.7338064198002</v>
      </c>
      <c r="Q5" s="2">
        <v>10821.666723553901</v>
      </c>
      <c r="R5" s="2">
        <v>15423.2945234163</v>
      </c>
      <c r="S5" s="2">
        <v>41269.186062118402</v>
      </c>
    </row>
    <row r="6" spans="1:19" x14ac:dyDescent="0.25">
      <c r="A6" s="1" t="s">
        <v>59</v>
      </c>
      <c r="B6" s="1" t="s">
        <v>9</v>
      </c>
      <c r="C6" s="2">
        <v>5433.6800031540197</v>
      </c>
      <c r="D6" s="2">
        <v>5747.1866228980198</v>
      </c>
      <c r="E6" s="2">
        <v>8538.2412584919693</v>
      </c>
      <c r="F6" s="2">
        <v>6589.69834579706</v>
      </c>
      <c r="G6" s="2">
        <v>5750.0437563894502</v>
      </c>
      <c r="H6" s="2">
        <v>4507.6504126789896</v>
      </c>
      <c r="I6" s="2">
        <v>7324.0411267371601</v>
      </c>
      <c r="J6" s="2">
        <v>4616.8772325125401</v>
      </c>
      <c r="K6" s="2">
        <v>5412.7076053451101</v>
      </c>
      <c r="L6" s="2">
        <v>6076.6726487018695</v>
      </c>
      <c r="M6" s="2">
        <v>5406.2707650205703</v>
      </c>
      <c r="N6" s="2">
        <v>4593.9206348669504</v>
      </c>
      <c r="O6" s="2">
        <v>19719.107884543999</v>
      </c>
      <c r="P6" s="2">
        <v>16847.3925148655</v>
      </c>
      <c r="Q6" s="2">
        <v>17353.625964594801</v>
      </c>
      <c r="R6" s="2">
        <v>16076.864048589399</v>
      </c>
      <c r="S6" s="2">
        <v>69996.990412593703</v>
      </c>
    </row>
    <row r="7" spans="1:19" x14ac:dyDescent="0.25">
      <c r="A7" s="1" t="s">
        <v>59</v>
      </c>
      <c r="B7" s="1" t="s">
        <v>10</v>
      </c>
      <c r="C7" s="2">
        <v>3810.1792189877401</v>
      </c>
      <c r="D7" s="2">
        <v>3275.2195674206801</v>
      </c>
      <c r="E7" s="2">
        <v>7509.5562035141102</v>
      </c>
      <c r="F7" s="2">
        <v>8332.5345185808292</v>
      </c>
      <c r="G7" s="2">
        <v>10975.741609098999</v>
      </c>
      <c r="H7" s="2">
        <v>10812.4864331974</v>
      </c>
      <c r="I7" s="2">
        <v>9676.0634148119007</v>
      </c>
      <c r="J7" s="2">
        <v>7898.1029659692304</v>
      </c>
      <c r="K7" s="2">
        <v>9325.5845812966108</v>
      </c>
      <c r="L7" s="2">
        <v>10047.573128095401</v>
      </c>
      <c r="M7" s="2">
        <v>12214.0936415576</v>
      </c>
      <c r="N7" s="2">
        <v>14982.3889908903</v>
      </c>
      <c r="O7" s="2">
        <v>14594.9549899225</v>
      </c>
      <c r="P7" s="2">
        <v>30120.7625608772</v>
      </c>
      <c r="Q7" s="2">
        <v>26899.750962077698</v>
      </c>
      <c r="R7" s="2">
        <v>37244.055760543299</v>
      </c>
      <c r="S7" s="2">
        <v>108859.524273421</v>
      </c>
    </row>
    <row r="8" spans="1:19" x14ac:dyDescent="0.25">
      <c r="A8" s="1" t="s">
        <v>59</v>
      </c>
      <c r="B8" s="1" t="s">
        <v>11</v>
      </c>
      <c r="C8" s="2">
        <v>12837.348495124201</v>
      </c>
      <c r="D8" s="2">
        <v>10488.982103697899</v>
      </c>
      <c r="E8" s="2">
        <v>7395.4010590915505</v>
      </c>
      <c r="F8" s="2">
        <v>6620.78984258318</v>
      </c>
      <c r="G8" s="2">
        <v>7473.3210755173504</v>
      </c>
      <c r="H8" s="2">
        <v>7329.2593818774803</v>
      </c>
      <c r="I8" s="2">
        <v>6709.4314400611001</v>
      </c>
      <c r="J8" s="2">
        <v>5899.1602613207997</v>
      </c>
      <c r="K8" s="2">
        <v>5043.2263030476197</v>
      </c>
      <c r="L8" s="2">
        <v>6530.9397326162798</v>
      </c>
      <c r="M8" s="2">
        <v>7483.8544590991596</v>
      </c>
      <c r="N8" s="2">
        <v>8134.96693115363</v>
      </c>
      <c r="O8" s="2">
        <v>30721.7316579137</v>
      </c>
      <c r="P8" s="2">
        <v>21423.370299978</v>
      </c>
      <c r="Q8" s="2">
        <v>17651.8180044295</v>
      </c>
      <c r="R8" s="2">
        <v>22149.761122869098</v>
      </c>
      <c r="S8" s="2">
        <v>91946.681085190299</v>
      </c>
    </row>
    <row r="9" spans="1:19" x14ac:dyDescent="0.25">
      <c r="A9" s="1" t="s">
        <v>59</v>
      </c>
      <c r="B9" s="1" t="s">
        <v>12</v>
      </c>
      <c r="C9" s="2">
        <v>8436.3837676681105</v>
      </c>
      <c r="D9" s="2">
        <v>7762.30307403609</v>
      </c>
      <c r="E9" s="2">
        <v>6523.8672410968002</v>
      </c>
      <c r="F9" s="2">
        <v>5899.3017994479897</v>
      </c>
      <c r="G9" s="2">
        <v>5228.3260261061496</v>
      </c>
      <c r="H9" s="2">
        <v>5124.2318558737798</v>
      </c>
      <c r="I9" s="2">
        <v>4757.4120976387303</v>
      </c>
      <c r="J9" s="2">
        <v>3728.3877812084302</v>
      </c>
      <c r="K9" s="2">
        <v>3272.6946973412</v>
      </c>
      <c r="L9" s="2">
        <v>5415.1343578421001</v>
      </c>
      <c r="M9" s="2">
        <v>6284.3665534752099</v>
      </c>
      <c r="N9" s="2">
        <v>5500.5079537818101</v>
      </c>
      <c r="O9" s="2">
        <v>22722.554082801002</v>
      </c>
      <c r="P9" s="2">
        <v>16251.859681427901</v>
      </c>
      <c r="Q9" s="2">
        <v>11758.494576188399</v>
      </c>
      <c r="R9" s="2">
        <v>17200.008865099098</v>
      </c>
      <c r="S9" s="2">
        <v>67932.917205516394</v>
      </c>
    </row>
    <row r="10" spans="1:19" x14ac:dyDescent="0.25">
      <c r="A10" s="1" t="s">
        <v>59</v>
      </c>
      <c r="B10" s="1" t="s">
        <v>13</v>
      </c>
      <c r="C10" s="2">
        <v>5134.01481393222</v>
      </c>
      <c r="D10" s="2">
        <v>4582.6757029303199</v>
      </c>
      <c r="E10" s="2">
        <v>5134.5042301373096</v>
      </c>
      <c r="F10" s="2">
        <v>4385.9357342101603</v>
      </c>
      <c r="G10" s="2">
        <v>7330.9327101396902</v>
      </c>
      <c r="H10" s="2">
        <v>8950.15220166377</v>
      </c>
      <c r="I10" s="2">
        <v>8740.0141177258793</v>
      </c>
      <c r="J10" s="2">
        <v>7282.4567831140303</v>
      </c>
      <c r="K10" s="2">
        <v>11060.7575764828</v>
      </c>
      <c r="L10" s="2">
        <v>10349.7504699046</v>
      </c>
      <c r="M10" s="2">
        <v>8609.8955996015102</v>
      </c>
      <c r="N10" s="2">
        <v>10771.649610616099</v>
      </c>
      <c r="O10" s="2">
        <v>14851.1947469999</v>
      </c>
      <c r="P10" s="2">
        <v>20667.0206460136</v>
      </c>
      <c r="Q10" s="2">
        <v>27083.2284773227</v>
      </c>
      <c r="R10" s="2">
        <v>29731.295680122301</v>
      </c>
      <c r="S10" s="2">
        <v>92332.739550458398</v>
      </c>
    </row>
    <row r="11" spans="1:19" x14ac:dyDescent="0.25">
      <c r="A11" s="1" t="s">
        <v>59</v>
      </c>
      <c r="B11" s="1" t="s">
        <v>14</v>
      </c>
      <c r="C11" s="2">
        <v>8179.0474650182896</v>
      </c>
      <c r="D11" s="2">
        <v>6896.6762893854902</v>
      </c>
      <c r="E11" s="2">
        <v>7633.4370550129597</v>
      </c>
      <c r="F11" s="2">
        <v>5859.0435219533601</v>
      </c>
      <c r="G11" s="2">
        <v>8256.8156592182404</v>
      </c>
      <c r="H11" s="2">
        <v>8660.8473673302105</v>
      </c>
      <c r="I11" s="2">
        <v>8853.8398597442701</v>
      </c>
      <c r="J11" s="2">
        <v>6768.7780149796599</v>
      </c>
      <c r="K11" s="2">
        <v>8144.1925496584399</v>
      </c>
      <c r="L11" s="2">
        <v>9114.6495238565094</v>
      </c>
      <c r="M11" s="2">
        <v>7732.1932069271697</v>
      </c>
      <c r="N11" s="2">
        <v>8696.1557852228398</v>
      </c>
      <c r="O11" s="2">
        <v>22709.160809416699</v>
      </c>
      <c r="P11" s="2">
        <v>22776.706548501799</v>
      </c>
      <c r="Q11" s="2">
        <v>23766.810424382398</v>
      </c>
      <c r="R11" s="2">
        <v>25542.998516006501</v>
      </c>
      <c r="S11" s="2">
        <v>94795.6762983074</v>
      </c>
    </row>
    <row r="12" spans="1:19" x14ac:dyDescent="0.25">
      <c r="A12" s="1" t="s">
        <v>59</v>
      </c>
      <c r="B12" s="1" t="s">
        <v>15</v>
      </c>
      <c r="C12" s="2">
        <v>7481.5793142389302</v>
      </c>
      <c r="D12" s="2">
        <v>7976.4742732363102</v>
      </c>
      <c r="E12" s="2">
        <v>8837.33858849028</v>
      </c>
      <c r="F12" s="2">
        <v>6516.3118164798998</v>
      </c>
      <c r="G12" s="2">
        <v>9662.32023974191</v>
      </c>
      <c r="H12" s="2">
        <v>7750.2383719055397</v>
      </c>
      <c r="I12" s="2">
        <v>8154.0082418274897</v>
      </c>
      <c r="J12" s="2">
        <v>9618.1518324390508</v>
      </c>
      <c r="K12" s="2">
        <v>9941.7596925557991</v>
      </c>
      <c r="L12" s="2">
        <v>8781.5017795163094</v>
      </c>
      <c r="M12" s="2">
        <v>7471.9047029650801</v>
      </c>
      <c r="N12" s="2">
        <v>10718.1881674574</v>
      </c>
      <c r="O12" s="2">
        <v>24295.392175965499</v>
      </c>
      <c r="P12" s="2">
        <v>23928.8704281274</v>
      </c>
      <c r="Q12" s="2">
        <v>27713.919766822299</v>
      </c>
      <c r="R12" s="2">
        <v>26971.594649938801</v>
      </c>
      <c r="S12" s="2">
        <v>102909.777020854</v>
      </c>
    </row>
    <row r="13" spans="1:19" x14ac:dyDescent="0.25">
      <c r="A13" s="1" t="s">
        <v>59</v>
      </c>
      <c r="B13" s="1" t="s">
        <v>16</v>
      </c>
      <c r="C13" s="2">
        <v>9501.3418611727302</v>
      </c>
      <c r="D13" s="2">
        <v>11107.055046113001</v>
      </c>
      <c r="E13" s="2">
        <v>9977.4411601323809</v>
      </c>
      <c r="F13" s="2">
        <v>6794.8871616771303</v>
      </c>
      <c r="G13" s="2">
        <v>6011.2292461236702</v>
      </c>
      <c r="H13" s="2">
        <v>6652.3432921608801</v>
      </c>
      <c r="I13" s="2">
        <v>6779.0565732519899</v>
      </c>
      <c r="J13" s="2">
        <v>5071.2040008862896</v>
      </c>
      <c r="K13" s="2">
        <v>7594.5846723238301</v>
      </c>
      <c r="L13" s="2">
        <v>8655.1796207529896</v>
      </c>
      <c r="M13" s="2">
        <v>8271.3716693895003</v>
      </c>
      <c r="N13" s="2">
        <v>8094.7513492093503</v>
      </c>
      <c r="O13" s="2">
        <v>30585.838067418099</v>
      </c>
      <c r="P13" s="2">
        <v>19458.459699961699</v>
      </c>
      <c r="Q13" s="2">
        <v>19444.8452464621</v>
      </c>
      <c r="R13" s="2">
        <v>25021.302639351801</v>
      </c>
      <c r="S13" s="2">
        <v>94510.445653193703</v>
      </c>
    </row>
    <row r="14" spans="1:19" x14ac:dyDescent="0.25">
      <c r="A14" s="1" t="s">
        <v>59</v>
      </c>
      <c r="B14" s="1" t="s">
        <v>17</v>
      </c>
      <c r="C14" s="2">
        <v>7631.1852848426797</v>
      </c>
      <c r="D14" s="2">
        <v>7819.4320307770404</v>
      </c>
      <c r="E14" s="2">
        <v>4938.7522068226899</v>
      </c>
      <c r="F14" s="2">
        <v>6552.9621861628002</v>
      </c>
      <c r="G14" s="2">
        <v>9130.7307981399499</v>
      </c>
      <c r="H14" s="2">
        <v>9435.0770167048195</v>
      </c>
      <c r="I14" s="2">
        <v>8131.6114494494504</v>
      </c>
      <c r="J14" s="2">
        <v>6547.8206579991402</v>
      </c>
      <c r="K14" s="2">
        <v>6720.9086122893495</v>
      </c>
      <c r="L14" s="2">
        <v>8066.6781966467597</v>
      </c>
      <c r="M14" s="2">
        <v>7178.8765952021904</v>
      </c>
      <c r="N14" s="2">
        <v>7671.0369148387099</v>
      </c>
      <c r="O14" s="2">
        <v>20389.369522442401</v>
      </c>
      <c r="P14" s="2">
        <v>25118.770001007601</v>
      </c>
      <c r="Q14" s="2">
        <v>21400.340719737898</v>
      </c>
      <c r="R14" s="2">
        <v>22916.591706687701</v>
      </c>
      <c r="S14" s="2">
        <v>89825.071949875593</v>
      </c>
    </row>
    <row r="15" spans="1:19" x14ac:dyDescent="0.25">
      <c r="A15" s="1" t="s">
        <v>59</v>
      </c>
      <c r="B15" s="1" t="s">
        <v>18</v>
      </c>
      <c r="C15" s="2">
        <v>7591.0637823350298</v>
      </c>
      <c r="D15" s="2">
        <v>9699.1974205364004</v>
      </c>
      <c r="E15" s="2">
        <v>8422.4718830757702</v>
      </c>
      <c r="F15" s="2">
        <v>8073.0407337016904</v>
      </c>
      <c r="G15" s="2">
        <v>9014.1790991206399</v>
      </c>
      <c r="H15" s="2">
        <v>11953.1381887027</v>
      </c>
      <c r="I15" s="2">
        <v>10296.088908489801</v>
      </c>
      <c r="J15" s="2">
        <v>8259.3877991851896</v>
      </c>
      <c r="K15" s="2">
        <v>8992.9076858335502</v>
      </c>
      <c r="L15" s="2">
        <v>9671.8880848003701</v>
      </c>
      <c r="M15" s="2">
        <v>8208.4407779768007</v>
      </c>
      <c r="N15" s="2">
        <v>7366.1054891671602</v>
      </c>
      <c r="O15" s="2">
        <v>25712.733085947199</v>
      </c>
      <c r="P15" s="2">
        <v>29040.358021525</v>
      </c>
      <c r="Q15" s="2">
        <v>27548.384393508499</v>
      </c>
      <c r="R15" s="2">
        <v>25246.434351944299</v>
      </c>
      <c r="S15" s="2">
        <v>107547.909852925</v>
      </c>
    </row>
    <row r="16" spans="1:19" x14ac:dyDescent="0.25">
      <c r="A16" s="1" t="s">
        <v>59</v>
      </c>
      <c r="B16" s="1" t="s">
        <v>19</v>
      </c>
      <c r="C16" s="2">
        <v>8551.9427027578804</v>
      </c>
      <c r="D16" s="2">
        <v>10340.0092021521</v>
      </c>
      <c r="E16" s="2">
        <v>7762.32296650428</v>
      </c>
      <c r="F16" s="2">
        <v>9297.0855535159008</v>
      </c>
      <c r="G16" s="2">
        <v>7480.2090276708104</v>
      </c>
      <c r="H16" s="2">
        <v>6308.0033017840797</v>
      </c>
      <c r="I16" s="2">
        <v>5041.4095239252401</v>
      </c>
      <c r="J16" s="2">
        <v>4022.1167140829298</v>
      </c>
      <c r="K16" s="2">
        <v>3623.5561813334102</v>
      </c>
      <c r="L16" s="2">
        <v>6556.7420666350499</v>
      </c>
      <c r="M16" s="2">
        <v>4690.9294848484196</v>
      </c>
      <c r="N16" s="2">
        <v>3694.1585208993502</v>
      </c>
      <c r="O16" s="2">
        <v>26654.2748714142</v>
      </c>
      <c r="P16" s="2">
        <v>23085.297882970801</v>
      </c>
      <c r="Q16" s="2">
        <v>12687.082419341599</v>
      </c>
      <c r="R16" s="2">
        <v>14941.8300723828</v>
      </c>
      <c r="S16" s="2">
        <v>77368.485246109398</v>
      </c>
    </row>
    <row r="17" spans="1:19" x14ac:dyDescent="0.25">
      <c r="A17" s="1" t="s">
        <v>59</v>
      </c>
      <c r="B17" s="1" t="s">
        <v>20</v>
      </c>
      <c r="C17" s="2">
        <v>3121.02491249983</v>
      </c>
      <c r="D17" s="2">
        <v>3446.8378149652499</v>
      </c>
      <c r="E17" s="2">
        <v>9134.5841903460805</v>
      </c>
      <c r="F17" s="2">
        <v>8225.3423563937704</v>
      </c>
      <c r="G17" s="2">
        <v>5926.6198229540996</v>
      </c>
      <c r="H17" s="2">
        <v>3663.8618304132401</v>
      </c>
      <c r="I17" s="2">
        <v>4059.1247023921001</v>
      </c>
      <c r="J17" s="2">
        <v>4263.0939147789304</v>
      </c>
      <c r="K17" s="2">
        <v>4408.2795140241897</v>
      </c>
      <c r="L17" s="2">
        <v>5872.7889133423496</v>
      </c>
      <c r="M17" s="2">
        <v>5369.5655370376599</v>
      </c>
      <c r="N17" s="2">
        <v>5424.8006205357797</v>
      </c>
      <c r="O17" s="2">
        <v>15702.446917811199</v>
      </c>
      <c r="P17" s="2">
        <v>17815.824009761101</v>
      </c>
      <c r="Q17" s="2">
        <v>12730.4981311952</v>
      </c>
      <c r="R17" s="2">
        <v>16667.1550709158</v>
      </c>
      <c r="S17" s="2">
        <v>62915.924129683299</v>
      </c>
    </row>
    <row r="18" spans="1:19" x14ac:dyDescent="0.25">
      <c r="A18" s="1" t="s">
        <v>59</v>
      </c>
      <c r="B18" s="1" t="s">
        <v>21</v>
      </c>
      <c r="C18" s="2">
        <v>4738.5948265777997</v>
      </c>
      <c r="D18" s="2">
        <v>5367.5074653972197</v>
      </c>
      <c r="E18" s="2">
        <v>7309.4203863536504</v>
      </c>
      <c r="F18" s="2">
        <v>7797.2030070709698</v>
      </c>
      <c r="G18" s="2">
        <v>5838.6451173450596</v>
      </c>
      <c r="H18" s="2">
        <v>5046.91675682186</v>
      </c>
      <c r="I18" s="2">
        <v>5521.6474474980496</v>
      </c>
      <c r="J18" s="2">
        <v>6381.1767224348196</v>
      </c>
      <c r="K18" s="2">
        <v>5870.9533247517602</v>
      </c>
      <c r="L18" s="2">
        <v>5698.4401417834997</v>
      </c>
      <c r="M18" s="2">
        <v>5669.5162208621896</v>
      </c>
      <c r="N18" s="2">
        <v>5330.2358778048301</v>
      </c>
      <c r="O18" s="2">
        <v>17415.5226783287</v>
      </c>
      <c r="P18" s="2">
        <v>18682.764881237901</v>
      </c>
      <c r="Q18" s="2">
        <v>17773.7774946846</v>
      </c>
      <c r="R18" s="2">
        <v>16698.192240450499</v>
      </c>
      <c r="S18" s="2">
        <v>70570.257294701703</v>
      </c>
    </row>
    <row r="19" spans="1:19" x14ac:dyDescent="0.25">
      <c r="A19" s="1" t="s">
        <v>59</v>
      </c>
      <c r="B19" s="1" t="s">
        <v>22</v>
      </c>
      <c r="C19" s="2">
        <v>5628.8639056329403</v>
      </c>
      <c r="D19" s="2">
        <v>4763.2612895206503</v>
      </c>
      <c r="E19" s="2">
        <v>8183.3760495552297</v>
      </c>
      <c r="F19" s="2">
        <v>8154.5275075459504</v>
      </c>
      <c r="G19" s="2">
        <v>6419.1571069990696</v>
      </c>
      <c r="H19" s="2">
        <v>5764.5649531233803</v>
      </c>
      <c r="I19" s="2">
        <v>6923.1818159859504</v>
      </c>
      <c r="J19" s="2">
        <v>6051.5219983154502</v>
      </c>
      <c r="K19" s="2">
        <v>7122.9969375382198</v>
      </c>
      <c r="L19" s="2">
        <v>8025.7123860290803</v>
      </c>
      <c r="M19" s="2">
        <v>6156.9055876791299</v>
      </c>
      <c r="N19" s="2">
        <v>8160.2993394807299</v>
      </c>
      <c r="O19" s="2">
        <v>18575.501244708801</v>
      </c>
      <c r="P19" s="2">
        <v>20338.249567668401</v>
      </c>
      <c r="Q19" s="2">
        <v>20097.700751839599</v>
      </c>
      <c r="R19" s="2">
        <v>22342.9173131889</v>
      </c>
      <c r="S19" s="2">
        <v>81354.368877405796</v>
      </c>
    </row>
    <row r="20" spans="1:19" x14ac:dyDescent="0.25">
      <c r="A20" s="1" t="s">
        <v>59</v>
      </c>
      <c r="B20" s="1" t="s">
        <v>23</v>
      </c>
      <c r="C20" s="2">
        <v>8733.0879212023901</v>
      </c>
      <c r="D20" s="2">
        <v>9044.5516033135991</v>
      </c>
      <c r="E20" s="2">
        <v>8697.1232226459106</v>
      </c>
      <c r="F20" s="2">
        <v>9918.7004926121608</v>
      </c>
      <c r="G20" s="2">
        <v>10550.025435834001</v>
      </c>
      <c r="H20" s="2">
        <v>8987.1031541898192</v>
      </c>
      <c r="I20" s="2">
        <v>10936.242614966</v>
      </c>
      <c r="J20" s="2">
        <v>10401.096673898201</v>
      </c>
      <c r="K20" s="2">
        <v>9747.5086411467692</v>
      </c>
      <c r="L20" s="2">
        <v>11771.0472474704</v>
      </c>
      <c r="M20" s="2">
        <v>12318.9603419287</v>
      </c>
      <c r="N20" s="2">
        <v>10764.4840434325</v>
      </c>
      <c r="O20" s="2">
        <v>26474.762747161902</v>
      </c>
      <c r="P20" s="2">
        <v>29455.829082635901</v>
      </c>
      <c r="Q20" s="2">
        <v>31084.847930011001</v>
      </c>
      <c r="R20" s="2">
        <v>34854.491632831603</v>
      </c>
      <c r="S20" s="2">
        <v>121869.93139264001</v>
      </c>
    </row>
    <row r="21" spans="1:19" x14ac:dyDescent="0.25">
      <c r="A21" s="1" t="s">
        <v>59</v>
      </c>
      <c r="B21" s="1" t="s">
        <v>24</v>
      </c>
      <c r="C21" s="2">
        <v>11583.232289529</v>
      </c>
      <c r="D21" s="2">
        <v>10951.410830164001</v>
      </c>
      <c r="E21" s="2">
        <v>7853.2783071211597</v>
      </c>
      <c r="F21" s="2">
        <v>7033.82910096665</v>
      </c>
      <c r="G21" s="2">
        <v>7097.0089976682702</v>
      </c>
      <c r="H21" s="2">
        <v>7355.2853389032298</v>
      </c>
      <c r="I21" s="2">
        <v>6866.5138876885603</v>
      </c>
      <c r="J21" s="2">
        <v>8589.5679681787096</v>
      </c>
      <c r="K21" s="2">
        <v>8317.7610367609304</v>
      </c>
      <c r="L21" s="2">
        <v>12423.735061088601</v>
      </c>
      <c r="M21" s="2">
        <v>11603.8019529912</v>
      </c>
      <c r="N21" s="2">
        <v>12955.5574741898</v>
      </c>
      <c r="O21" s="2">
        <v>30387.921426814199</v>
      </c>
      <c r="P21" s="2">
        <v>21486.123437538201</v>
      </c>
      <c r="Q21" s="2">
        <v>23773.842892628199</v>
      </c>
      <c r="R21" s="2">
        <v>36983.094488269599</v>
      </c>
      <c r="S21" s="2">
        <v>112630.98224524999</v>
      </c>
    </row>
    <row r="22" spans="1:19" x14ac:dyDescent="0.25">
      <c r="A22" s="1" t="s">
        <v>59</v>
      </c>
      <c r="B22" s="1" t="s">
        <v>25</v>
      </c>
      <c r="C22" s="2">
        <v>9608.3583966154602</v>
      </c>
      <c r="D22" s="2">
        <v>9020.8524009302091</v>
      </c>
      <c r="E22" s="2">
        <v>9134.2987257240093</v>
      </c>
      <c r="F22" s="2">
        <v>9340.7461677224401</v>
      </c>
      <c r="G22" s="2">
        <v>8548.1854325001204</v>
      </c>
      <c r="H22" s="2">
        <v>9904.0263571075993</v>
      </c>
      <c r="I22" s="2">
        <v>9310.0689638920394</v>
      </c>
      <c r="J22" s="2">
        <v>13931.274127864101</v>
      </c>
      <c r="K22" s="2">
        <v>13158.397180514199</v>
      </c>
      <c r="L22" s="2">
        <v>13337.342350823301</v>
      </c>
      <c r="M22" s="2">
        <v>11294.5027324723</v>
      </c>
      <c r="N22" s="2">
        <v>10382.199433412799</v>
      </c>
      <c r="O22" s="2">
        <v>27763.509523269699</v>
      </c>
      <c r="P22" s="2">
        <v>27792.9579573302</v>
      </c>
      <c r="Q22" s="2">
        <v>36399.740272270399</v>
      </c>
      <c r="R22" s="2">
        <v>35014.044516708302</v>
      </c>
      <c r="S22" s="2">
        <v>126970.252269579</v>
      </c>
    </row>
    <row r="23" spans="1:19" x14ac:dyDescent="0.25">
      <c r="A23" s="1" t="s">
        <v>59</v>
      </c>
      <c r="B23" s="1" t="s">
        <v>26</v>
      </c>
      <c r="C23" s="2">
        <v>9758.0086371871203</v>
      </c>
      <c r="D23" s="2">
        <v>9913.2143430455708</v>
      </c>
      <c r="E23" s="2">
        <v>7939.4325061034897</v>
      </c>
      <c r="F23" s="2">
        <v>7654.7156721552301</v>
      </c>
      <c r="G23" s="2">
        <v>9518.2320658220797</v>
      </c>
      <c r="H23" s="2">
        <v>7089.67941731055</v>
      </c>
      <c r="I23" s="2">
        <v>7205.1047855131401</v>
      </c>
      <c r="J23" s="2">
        <v>11369.333375300999</v>
      </c>
      <c r="K23" s="2">
        <v>11314.122279835499</v>
      </c>
      <c r="L23" s="2">
        <v>12186.847001164801</v>
      </c>
      <c r="M23" s="2">
        <v>11055.108636556301</v>
      </c>
      <c r="N23" s="2">
        <v>13586.7761803393</v>
      </c>
      <c r="O23" s="2">
        <v>27610.6554863362</v>
      </c>
      <c r="P23" s="2">
        <v>24262.627155287901</v>
      </c>
      <c r="Q23" s="2">
        <v>29888.560440649599</v>
      </c>
      <c r="R23" s="2">
        <v>36828.731818060398</v>
      </c>
      <c r="S23" s="2">
        <v>118590.574900334</v>
      </c>
    </row>
    <row r="24" spans="1:19" x14ac:dyDescent="0.25">
      <c r="A24" s="1" t="s">
        <v>59</v>
      </c>
      <c r="B24" s="1" t="s">
        <v>27</v>
      </c>
      <c r="C24" s="2">
        <v>10037.5250032124</v>
      </c>
      <c r="D24" s="2">
        <v>9294.8220718754692</v>
      </c>
      <c r="E24" s="2">
        <v>8166.5955949441304</v>
      </c>
      <c r="F24" s="2">
        <v>8555.5782932871498</v>
      </c>
      <c r="G24" s="2">
        <v>7709.4819260174299</v>
      </c>
      <c r="H24" s="2">
        <v>7499.2310611350504</v>
      </c>
      <c r="I24" s="2">
        <v>7771.5874325754503</v>
      </c>
      <c r="J24" s="2">
        <v>8129.1090032880102</v>
      </c>
      <c r="K24" s="2">
        <v>7396.6513106945604</v>
      </c>
      <c r="L24" s="2">
        <v>7355.5840640341503</v>
      </c>
      <c r="M24" s="2">
        <v>8586.3971693687909</v>
      </c>
      <c r="N24" s="2">
        <v>6415.83539676907</v>
      </c>
      <c r="O24" s="2">
        <v>27498.942670032</v>
      </c>
      <c r="P24" s="2">
        <v>23764.2912804396</v>
      </c>
      <c r="Q24" s="2">
        <v>23297.347746558</v>
      </c>
      <c r="R24" s="2">
        <v>22357.816630172001</v>
      </c>
      <c r="S24" s="2">
        <v>96918.398327201605</v>
      </c>
    </row>
    <row r="25" spans="1:19" x14ac:dyDescent="0.25">
      <c r="A25" s="1" t="s">
        <v>59</v>
      </c>
      <c r="B25" s="1" t="s">
        <v>28</v>
      </c>
      <c r="C25" s="2">
        <v>8592.2064831271691</v>
      </c>
      <c r="D25" s="2">
        <v>5116.76699287666</v>
      </c>
      <c r="E25" s="2">
        <v>7112.0335111362801</v>
      </c>
      <c r="F25" s="2">
        <v>9219.2832687168593</v>
      </c>
      <c r="G25" s="2">
        <v>12689.910622756501</v>
      </c>
      <c r="H25" s="2">
        <v>10361.2566596329</v>
      </c>
      <c r="I25" s="2">
        <v>10533.8924094416</v>
      </c>
      <c r="J25" s="2">
        <v>10254.4347578781</v>
      </c>
      <c r="K25" s="2">
        <v>9566.1815324203308</v>
      </c>
      <c r="L25" s="2">
        <v>13398.810636845301</v>
      </c>
      <c r="M25" s="2">
        <v>9299.4593637968992</v>
      </c>
      <c r="N25" s="2">
        <v>6971.30706112191</v>
      </c>
      <c r="O25" s="2">
        <v>20821.006987140099</v>
      </c>
      <c r="P25" s="2">
        <v>32270.4505511063</v>
      </c>
      <c r="Q25" s="2">
        <v>30354.508699739999</v>
      </c>
      <c r="R25" s="2">
        <v>29669.577061764099</v>
      </c>
      <c r="S25" s="2">
        <v>113115.54329975101</v>
      </c>
    </row>
    <row r="26" spans="1:19" x14ac:dyDescent="0.25">
      <c r="A26" s="1" t="s">
        <v>59</v>
      </c>
      <c r="B26" s="1" t="s">
        <v>29</v>
      </c>
      <c r="C26" s="2">
        <v>7107.13989179499</v>
      </c>
      <c r="D26" s="2">
        <v>5909.7896311182803</v>
      </c>
      <c r="E26" s="2">
        <v>12494.014550686699</v>
      </c>
      <c r="F26" s="2">
        <v>10560.1608665657</v>
      </c>
      <c r="G26" s="2">
        <v>11647.492785799401</v>
      </c>
      <c r="H26" s="2">
        <v>10729.352505884501</v>
      </c>
      <c r="I26" s="2">
        <v>11609.476804812401</v>
      </c>
      <c r="J26" s="2">
        <v>11741.698419276099</v>
      </c>
      <c r="K26" s="2">
        <v>11343.8171580131</v>
      </c>
      <c r="L26" s="2">
        <v>9147.4170455330604</v>
      </c>
      <c r="M26" s="2">
        <v>11446.5847699145</v>
      </c>
      <c r="N26" s="2">
        <v>10579.837970626701</v>
      </c>
      <c r="O26" s="2">
        <v>25510.9440736</v>
      </c>
      <c r="P26" s="2">
        <v>32937.006158249496</v>
      </c>
      <c r="Q26" s="2">
        <v>34694.992382101504</v>
      </c>
      <c r="R26" s="2">
        <v>31173.839786074299</v>
      </c>
      <c r="S26" s="2">
        <v>124316.782400025</v>
      </c>
    </row>
    <row r="27" spans="1:19" x14ac:dyDescent="0.25">
      <c r="A27" s="1" t="s">
        <v>59</v>
      </c>
      <c r="B27" s="1" t="s">
        <v>30</v>
      </c>
      <c r="C27" s="2">
        <v>10521.251085829899</v>
      </c>
      <c r="D27" s="2">
        <v>13047.684357981299</v>
      </c>
      <c r="E27" s="2">
        <v>12085.8157797657</v>
      </c>
      <c r="F27" s="2">
        <v>18991.9846828544</v>
      </c>
      <c r="G27" s="2">
        <v>16043.5396898528</v>
      </c>
      <c r="H27" s="2">
        <v>12989.5936634515</v>
      </c>
      <c r="I27" s="2">
        <v>16394.337664480401</v>
      </c>
      <c r="J27" s="2">
        <v>13714.8641923343</v>
      </c>
      <c r="K27" s="2">
        <v>11929.9254453105</v>
      </c>
      <c r="L27" s="2">
        <v>15176.5591070439</v>
      </c>
      <c r="M27" s="2">
        <v>17337.2645018972</v>
      </c>
      <c r="N27" s="2">
        <v>14234.1362724719</v>
      </c>
      <c r="O27" s="2">
        <v>35654.751223576903</v>
      </c>
      <c r="P27" s="2">
        <v>48025.118036158798</v>
      </c>
      <c r="Q27" s="2">
        <v>42039.1273021253</v>
      </c>
      <c r="R27" s="2">
        <v>46747.959881413102</v>
      </c>
      <c r="S27" s="2">
        <v>172466.95644327399</v>
      </c>
    </row>
    <row r="28" spans="1:19" x14ac:dyDescent="0.25">
      <c r="A28" s="1" t="s">
        <v>59</v>
      </c>
      <c r="B28" s="1" t="s">
        <v>31</v>
      </c>
      <c r="C28" s="2">
        <v>13887.7459766634</v>
      </c>
      <c r="D28" s="2">
        <v>17186.812702073599</v>
      </c>
      <c r="E28" s="2">
        <v>13092.8867821366</v>
      </c>
      <c r="F28" s="2">
        <v>11066.682013035101</v>
      </c>
      <c r="G28" s="2">
        <v>12761.210193753999</v>
      </c>
      <c r="H28" s="2">
        <v>10723.015676118999</v>
      </c>
      <c r="I28" s="2">
        <v>11632.2627152765</v>
      </c>
      <c r="J28" s="2">
        <v>13010.03123823</v>
      </c>
      <c r="K28" s="2">
        <v>12093.964097534201</v>
      </c>
      <c r="L28" s="2">
        <v>14569.206926336199</v>
      </c>
      <c r="M28" s="2">
        <v>10895.1162965842</v>
      </c>
      <c r="N28" s="2">
        <v>10327.207665891399</v>
      </c>
      <c r="O28" s="2">
        <v>44167.445460873598</v>
      </c>
      <c r="P28" s="2">
        <v>34550.907882908097</v>
      </c>
      <c r="Q28" s="2">
        <v>36736.258051040699</v>
      </c>
      <c r="R28" s="2">
        <v>35791.530888811802</v>
      </c>
      <c r="S28" s="2">
        <v>151246.14228363399</v>
      </c>
    </row>
    <row r="29" spans="1:19" x14ac:dyDescent="0.25">
      <c r="A29" s="1" t="s">
        <v>59</v>
      </c>
      <c r="B29" s="1" t="s">
        <v>32</v>
      </c>
      <c r="C29" s="2">
        <v>9213.35031119837</v>
      </c>
      <c r="D29" s="2">
        <v>8587.34056953658</v>
      </c>
      <c r="E29" s="2">
        <v>8733.3746042183593</v>
      </c>
      <c r="F29" s="2">
        <v>9621.7349908812703</v>
      </c>
      <c r="G29" s="2">
        <v>7370.6091441142698</v>
      </c>
      <c r="H29" s="2">
        <v>10051.6459746725</v>
      </c>
      <c r="I29" s="2">
        <v>12070.658486132799</v>
      </c>
      <c r="J29" s="2">
        <v>9764.3194286596008</v>
      </c>
      <c r="K29" s="2">
        <v>12519.796885014101</v>
      </c>
      <c r="L29" s="2">
        <v>8445.6326399305308</v>
      </c>
      <c r="M29" s="2">
        <v>9449.7866255782592</v>
      </c>
      <c r="N29" s="2">
        <v>6934.4689897727403</v>
      </c>
      <c r="O29" s="2">
        <v>26534.065484953298</v>
      </c>
      <c r="P29" s="2">
        <v>27043.990109668099</v>
      </c>
      <c r="Q29" s="2">
        <v>34354.774799806502</v>
      </c>
      <c r="R29" s="2">
        <v>24829.888255281501</v>
      </c>
      <c r="S29" s="2">
        <v>112762.718649709</v>
      </c>
    </row>
    <row r="30" spans="1:19" x14ac:dyDescent="0.25">
      <c r="A30" s="1" t="s">
        <v>59</v>
      </c>
      <c r="B30" s="1" t="s">
        <v>33</v>
      </c>
      <c r="C30" s="2">
        <v>8706.8873216872707</v>
      </c>
      <c r="D30" s="2">
        <v>9740.7804908036705</v>
      </c>
      <c r="E30" s="2">
        <v>14192.7364348508</v>
      </c>
      <c r="F30" s="2">
        <v>11704.408257208401</v>
      </c>
      <c r="G30" s="2">
        <v>8898.8168327340209</v>
      </c>
      <c r="H30" s="2">
        <v>8887.9377558524993</v>
      </c>
      <c r="I30" s="2">
        <v>8000.15984472332</v>
      </c>
      <c r="J30" s="2">
        <v>8347.6233325185294</v>
      </c>
      <c r="K30" s="2">
        <v>8288.4365162651393</v>
      </c>
      <c r="L30" s="2">
        <v>11205.8828323366</v>
      </c>
      <c r="M30" s="2">
        <v>10039.5954009135</v>
      </c>
      <c r="N30" s="2">
        <v>10005.544280383399</v>
      </c>
      <c r="O30" s="2">
        <v>32640.404247341699</v>
      </c>
      <c r="P30" s="2">
        <v>29491.162845794901</v>
      </c>
      <c r="Q30" s="2">
        <v>24636.219693506999</v>
      </c>
      <c r="R30" s="2">
        <v>31251.022513633601</v>
      </c>
      <c r="S30" s="2">
        <v>118018.809300277</v>
      </c>
    </row>
    <row r="31" spans="1:19" x14ac:dyDescent="0.25">
      <c r="A31" s="1" t="s">
        <v>59</v>
      </c>
      <c r="B31" s="1" t="s">
        <v>34</v>
      </c>
      <c r="C31" s="2">
        <v>11690.7909524756</v>
      </c>
      <c r="D31" s="2">
        <v>13458.4240020875</v>
      </c>
      <c r="E31" s="2">
        <v>16889.990209887601</v>
      </c>
      <c r="F31" s="2">
        <v>11527.1313821278</v>
      </c>
      <c r="G31" s="2">
        <v>11539.777886696</v>
      </c>
      <c r="H31" s="2">
        <v>12876.354472423</v>
      </c>
      <c r="I31" s="2">
        <v>12757.482826238</v>
      </c>
      <c r="J31" s="2">
        <v>12961.2689294963</v>
      </c>
      <c r="K31" s="2">
        <v>12071.063107170799</v>
      </c>
      <c r="L31" s="2">
        <v>13462.445956772101</v>
      </c>
      <c r="M31" s="2">
        <v>14891.9867199122</v>
      </c>
      <c r="N31" s="2">
        <v>13844.6162571808</v>
      </c>
      <c r="O31" s="2">
        <v>42039.205164450599</v>
      </c>
      <c r="P31" s="2">
        <v>35943.263741246803</v>
      </c>
      <c r="Q31" s="2">
        <v>37789.814862904997</v>
      </c>
      <c r="R31" s="2">
        <v>42199.048933865102</v>
      </c>
      <c r="S31" s="2">
        <v>157971.332702468</v>
      </c>
    </row>
    <row r="32" spans="1:19" x14ac:dyDescent="0.25">
      <c r="A32" s="1" t="s">
        <v>59</v>
      </c>
      <c r="B32" s="1" t="s">
        <v>35</v>
      </c>
      <c r="C32" s="2">
        <v>14424.8885764365</v>
      </c>
      <c r="D32" s="2">
        <v>13090.6854471685</v>
      </c>
      <c r="E32" s="2">
        <v>13370.638108782599</v>
      </c>
      <c r="F32" s="2">
        <v>10581.9675774803</v>
      </c>
      <c r="G32" s="2">
        <v>11345.060788369699</v>
      </c>
      <c r="H32" s="2">
        <v>9320.8153535011606</v>
      </c>
      <c r="I32" s="2">
        <v>12617.0824261899</v>
      </c>
      <c r="J32" s="2">
        <v>12581.2853356502</v>
      </c>
      <c r="K32" s="2">
        <v>6862.7212512197702</v>
      </c>
      <c r="L32" s="2">
        <v>12172.2954616429</v>
      </c>
      <c r="M32" s="2">
        <v>10613.531635068501</v>
      </c>
      <c r="N32" s="2">
        <v>7585.5076726475299</v>
      </c>
      <c r="O32" s="2">
        <v>40886.212132387504</v>
      </c>
      <c r="P32" s="2">
        <v>31247.8437193512</v>
      </c>
      <c r="Q32" s="2">
        <v>32061.089013059802</v>
      </c>
      <c r="R32" s="2">
        <v>30371.334769358898</v>
      </c>
      <c r="S32" s="2">
        <v>134566.479634157</v>
      </c>
    </row>
    <row r="33" spans="1:19" x14ac:dyDescent="0.25">
      <c r="A33" s="1" t="s">
        <v>59</v>
      </c>
      <c r="B33" s="1" t="s">
        <v>36</v>
      </c>
      <c r="C33" s="2">
        <v>8268.5762056011499</v>
      </c>
      <c r="D33" s="2">
        <v>7328.7710777270904</v>
      </c>
      <c r="E33" s="2">
        <v>7590.1365938441004</v>
      </c>
      <c r="F33" s="2">
        <v>7307.2293708984998</v>
      </c>
      <c r="G33" s="2">
        <v>7855.2020546859703</v>
      </c>
      <c r="H33" s="2">
        <v>7319.6716641740604</v>
      </c>
      <c r="I33" s="2">
        <v>9031.9851519469703</v>
      </c>
      <c r="J33" s="2">
        <v>12066.1523157708</v>
      </c>
      <c r="K33" s="2">
        <v>7216.4246798161103</v>
      </c>
      <c r="L33" s="2">
        <v>9827.3160156833892</v>
      </c>
      <c r="M33" s="2">
        <v>11505.936062134</v>
      </c>
      <c r="N33" s="2">
        <v>8602.1569286609993</v>
      </c>
      <c r="O33" s="2">
        <v>23187.483877172301</v>
      </c>
      <c r="P33" s="2">
        <v>22482.103089758501</v>
      </c>
      <c r="Q33" s="2">
        <v>28314.562147533801</v>
      </c>
      <c r="R33" s="2">
        <v>29935.4090064784</v>
      </c>
      <c r="S33" s="2">
        <v>103919.55812094299</v>
      </c>
    </row>
    <row r="34" spans="1:19" x14ac:dyDescent="0.25">
      <c r="A34" s="1" t="s">
        <v>59</v>
      </c>
      <c r="B34" s="1" t="s">
        <v>37</v>
      </c>
      <c r="C34" s="2">
        <v>8548.8880592957103</v>
      </c>
      <c r="D34" s="2">
        <v>11264.2950282485</v>
      </c>
      <c r="E34" s="2">
        <v>9889.8090771336592</v>
      </c>
      <c r="F34" s="2">
        <v>9383.2859898436309</v>
      </c>
      <c r="G34" s="2">
        <v>8447.26964774929</v>
      </c>
      <c r="H34" s="2">
        <v>9977.5420054701608</v>
      </c>
      <c r="I34" s="2">
        <v>8021.8198316224798</v>
      </c>
      <c r="J34" s="2">
        <v>7718.4548242519804</v>
      </c>
      <c r="K34" s="2">
        <v>6130.4932699688597</v>
      </c>
      <c r="L34" s="2">
        <v>7336.3724577740904</v>
      </c>
      <c r="M34" s="2">
        <v>6779.6660291768303</v>
      </c>
      <c r="N34" s="2">
        <v>6667.0703759941098</v>
      </c>
      <c r="O34" s="2">
        <v>29702.992164677798</v>
      </c>
      <c r="P34" s="2">
        <v>27808.097643063102</v>
      </c>
      <c r="Q34" s="2">
        <v>21870.767925843302</v>
      </c>
      <c r="R34" s="2">
        <v>20783.108862944999</v>
      </c>
      <c r="S34" s="2">
        <v>100164.966596529</v>
      </c>
    </row>
    <row r="35" spans="1:19" x14ac:dyDescent="0.25">
      <c r="A35" s="1" t="s">
        <v>59</v>
      </c>
      <c r="B35" s="1" t="s">
        <v>38</v>
      </c>
      <c r="C35" s="2">
        <v>7076.1246241106001</v>
      </c>
      <c r="D35" s="2">
        <v>7817.9897082151901</v>
      </c>
      <c r="E35" s="2">
        <v>10252.7202913561</v>
      </c>
      <c r="F35" s="2">
        <v>11644.1095723866</v>
      </c>
      <c r="G35" s="2">
        <v>7130.3943414236101</v>
      </c>
      <c r="H35" s="2">
        <v>5375.1327761537996</v>
      </c>
      <c r="I35" s="2">
        <v>8887.9706312801209</v>
      </c>
      <c r="J35" s="2">
        <v>7870.8930802098603</v>
      </c>
      <c r="K35" s="2">
        <v>4873.8328969394597</v>
      </c>
      <c r="L35" s="2">
        <v>7685.0702215575502</v>
      </c>
      <c r="M35" s="2">
        <v>9158.7581649622007</v>
      </c>
      <c r="N35" s="2">
        <v>8379.8085609710997</v>
      </c>
      <c r="O35" s="2">
        <v>25146.834623681902</v>
      </c>
      <c r="P35" s="2">
        <v>24149.636689964002</v>
      </c>
      <c r="Q35" s="2">
        <v>21632.6966084294</v>
      </c>
      <c r="R35" s="2">
        <v>25223.636947490901</v>
      </c>
      <c r="S35" s="2">
        <v>96152.8048695662</v>
      </c>
    </row>
    <row r="36" spans="1:19" x14ac:dyDescent="0.25">
      <c r="A36" s="1" t="s">
        <v>59</v>
      </c>
      <c r="B36" s="1" t="s">
        <v>39</v>
      </c>
      <c r="C36" s="2">
        <v>11272.3383436844</v>
      </c>
      <c r="D36" s="2">
        <v>11153.895865157299</v>
      </c>
      <c r="E36" s="2">
        <v>10505.3852938163</v>
      </c>
      <c r="F36" s="2">
        <v>6861.0915265976</v>
      </c>
      <c r="G36" s="2">
        <v>9686.3890479824404</v>
      </c>
      <c r="H36" s="2">
        <v>10862.0689598103</v>
      </c>
      <c r="I36" s="2">
        <v>10481.6326583071</v>
      </c>
      <c r="J36" s="2">
        <v>11333.974624570399</v>
      </c>
      <c r="K36" s="2">
        <v>10152.4886549148</v>
      </c>
      <c r="L36" s="2">
        <v>8834.7325504656292</v>
      </c>
      <c r="M36" s="2">
        <v>10862.118885611</v>
      </c>
      <c r="N36" s="2">
        <v>9578.4399335297294</v>
      </c>
      <c r="O36" s="2">
        <v>32931.619502658003</v>
      </c>
      <c r="P36" s="2">
        <v>27409.549534390299</v>
      </c>
      <c r="Q36" s="2">
        <v>31968.095937792299</v>
      </c>
      <c r="R36" s="2">
        <v>29275.291369606399</v>
      </c>
      <c r="S36" s="2">
        <v>121584.556344447</v>
      </c>
    </row>
    <row r="37" spans="1:19" x14ac:dyDescent="0.25">
      <c r="A37" s="1" t="s">
        <v>59</v>
      </c>
      <c r="B37" s="1" t="s">
        <v>40</v>
      </c>
      <c r="C37" s="2">
        <v>9798.1102654507195</v>
      </c>
      <c r="D37" s="2">
        <v>13322.4779938268</v>
      </c>
      <c r="E37" s="2">
        <v>12851.6454340406</v>
      </c>
      <c r="F37" s="2">
        <v>15192.019284624301</v>
      </c>
      <c r="G37" s="2">
        <v>10009.044352159801</v>
      </c>
      <c r="H37" s="2">
        <v>11558.211991489599</v>
      </c>
      <c r="I37" s="2">
        <v>11603.3734782952</v>
      </c>
      <c r="J37" s="2">
        <v>11712.2050584276</v>
      </c>
      <c r="K37" s="2">
        <v>9547.86818201807</v>
      </c>
      <c r="L37" s="2">
        <v>12069.640037988</v>
      </c>
      <c r="M37" s="2">
        <v>9820.8514615715703</v>
      </c>
      <c r="N37" s="2">
        <v>10312.9415554097</v>
      </c>
      <c r="O37" s="2">
        <v>35972.2336933181</v>
      </c>
      <c r="P37" s="2">
        <v>36759.275628273601</v>
      </c>
      <c r="Q37" s="2">
        <v>32863.446718740903</v>
      </c>
      <c r="R37" s="2">
        <v>32203.4330549693</v>
      </c>
      <c r="S37" s="2">
        <v>137798.389095302</v>
      </c>
    </row>
    <row r="38" spans="1:19" x14ac:dyDescent="0.25">
      <c r="A38" s="1" t="s">
        <v>59</v>
      </c>
      <c r="B38" s="1" t="s">
        <v>183</v>
      </c>
      <c r="C38" s="2">
        <v>10475.0045337519</v>
      </c>
      <c r="D38" s="2">
        <v>8801.1129441159792</v>
      </c>
      <c r="E38" s="2">
        <v>12021.118287117401</v>
      </c>
      <c r="F38" s="2">
        <v>11230.479979801001</v>
      </c>
      <c r="G38" s="2">
        <v>13367.5629197006</v>
      </c>
      <c r="H38" s="2">
        <v>12227.6533298018</v>
      </c>
      <c r="I38" s="2">
        <v>17752.8564643067</v>
      </c>
      <c r="J38" s="2">
        <v>18855.210588316499</v>
      </c>
      <c r="K38" s="2">
        <v>11627.0060391149</v>
      </c>
      <c r="L38" s="2">
        <v>12294.278280591499</v>
      </c>
      <c r="M38" s="2">
        <v>9766.7434841704908</v>
      </c>
      <c r="N38" s="2">
        <v>11211.2012827055</v>
      </c>
      <c r="O38" s="2">
        <v>31297.235764985198</v>
      </c>
      <c r="P38" s="2">
        <v>36825.696229303503</v>
      </c>
      <c r="Q38" s="2">
        <v>48235.073091738202</v>
      </c>
      <c r="R38" s="2">
        <v>33272.2230474674</v>
      </c>
      <c r="S38" s="2">
        <v>149630.22813349401</v>
      </c>
    </row>
    <row r="39" spans="1:19" x14ac:dyDescent="0.25">
      <c r="A39" s="1" t="s">
        <v>59</v>
      </c>
      <c r="B39" s="1" t="s">
        <v>184</v>
      </c>
      <c r="C39" s="2">
        <v>11227.855090848099</v>
      </c>
      <c r="D39" s="2">
        <v>11178.314072454699</v>
      </c>
      <c r="E39" s="2">
        <v>8271.4043075623104</v>
      </c>
      <c r="F39" s="2">
        <v>9358.5441845112491</v>
      </c>
      <c r="G39" s="2">
        <v>9252.6358736561906</v>
      </c>
      <c r="H39" s="2">
        <v>11445.3979919597</v>
      </c>
      <c r="I39" s="2">
        <v>10886.289228867099</v>
      </c>
      <c r="J39" s="2">
        <v>11361.991667280899</v>
      </c>
      <c r="K39" s="2">
        <v>10131.0159456566</v>
      </c>
      <c r="L39" s="2">
        <v>10535.962363148799</v>
      </c>
      <c r="M39" s="2">
        <v>10110.378630506</v>
      </c>
      <c r="N39" s="2">
        <v>11077.789865364801</v>
      </c>
      <c r="O39" s="2">
        <v>30677.5734708651</v>
      </c>
      <c r="P39" s="2">
        <v>30056.578050127198</v>
      </c>
      <c r="Q39" s="2">
        <v>32379.2968418046</v>
      </c>
      <c r="R39" s="2">
        <v>31724.130859019599</v>
      </c>
      <c r="S39" s="2">
        <v>124837.579221817</v>
      </c>
    </row>
    <row r="40" spans="1:19" x14ac:dyDescent="0.25">
      <c r="A40" s="1" t="s">
        <v>59</v>
      </c>
      <c r="B40" s="1" t="s">
        <v>185</v>
      </c>
      <c r="C40" s="2">
        <v>10984.471788696201</v>
      </c>
      <c r="D40" s="2">
        <v>13298.081794993001</v>
      </c>
      <c r="E40" s="2">
        <v>14496.171303920501</v>
      </c>
      <c r="F40" s="2" t="s">
        <v>42</v>
      </c>
      <c r="G40" s="2" t="s">
        <v>42</v>
      </c>
      <c r="H40" s="2" t="s">
        <v>42</v>
      </c>
      <c r="I40" s="2" t="s">
        <v>42</v>
      </c>
      <c r="J40" s="2" t="s">
        <v>42</v>
      </c>
      <c r="K40" s="2" t="s">
        <v>42</v>
      </c>
      <c r="L40" s="2" t="s">
        <v>42</v>
      </c>
      <c r="M40" s="2" t="s">
        <v>42</v>
      </c>
      <c r="N40" s="2" t="s">
        <v>42</v>
      </c>
      <c r="O40" s="2">
        <v>38778.724887609802</v>
      </c>
      <c r="P40" s="2" t="s">
        <v>42</v>
      </c>
      <c r="Q40" s="2" t="s">
        <v>42</v>
      </c>
      <c r="R40" s="2" t="s">
        <v>42</v>
      </c>
      <c r="S40" s="2">
        <v>38778.724887609802</v>
      </c>
    </row>
    <row r="41" spans="1:19" x14ac:dyDescent="0.25">
      <c r="A41" s="1" t="s">
        <v>60</v>
      </c>
      <c r="B41" s="1" t="s">
        <v>6</v>
      </c>
      <c r="C41" s="2">
        <v>905.831574318359</v>
      </c>
      <c r="D41" s="2">
        <v>1108.95661294261</v>
      </c>
      <c r="E41" s="2">
        <v>1194.34043518167</v>
      </c>
      <c r="F41" s="2">
        <v>990.45183270755399</v>
      </c>
      <c r="G41" s="2">
        <v>1060.39389769733</v>
      </c>
      <c r="H41" s="2">
        <v>1784.90237984892</v>
      </c>
      <c r="I41" s="2">
        <v>1422.7252254610401</v>
      </c>
      <c r="J41" s="2">
        <v>729.54245168229102</v>
      </c>
      <c r="K41" s="2">
        <v>594.31598925070296</v>
      </c>
      <c r="L41" s="2">
        <v>642.57409883276705</v>
      </c>
      <c r="M41" s="2">
        <v>1237.73394887277</v>
      </c>
      <c r="N41" s="2">
        <v>1375.0896837262901</v>
      </c>
      <c r="O41" s="2">
        <v>3209.1286224426399</v>
      </c>
      <c r="P41" s="2">
        <v>3835.7481102538</v>
      </c>
      <c r="Q41" s="2">
        <v>2746.5836663940399</v>
      </c>
      <c r="R41" s="2">
        <v>3255.3977314318199</v>
      </c>
      <c r="S41" s="2">
        <v>13046.8581305223</v>
      </c>
    </row>
    <row r="42" spans="1:19" x14ac:dyDescent="0.25">
      <c r="A42" s="1" t="s">
        <v>60</v>
      </c>
      <c r="B42" s="1" t="s">
        <v>7</v>
      </c>
      <c r="C42" s="2">
        <v>1448.1812250201899</v>
      </c>
      <c r="D42" s="2">
        <v>1330.97167034258</v>
      </c>
      <c r="E42" s="2">
        <v>1166.3104781130301</v>
      </c>
      <c r="F42" s="2">
        <v>1113.0710903817101</v>
      </c>
      <c r="G42" s="2">
        <v>2041.20076922826</v>
      </c>
      <c r="H42" s="2">
        <v>2053.9690806287599</v>
      </c>
      <c r="I42" s="2">
        <v>2099.6933381059498</v>
      </c>
      <c r="J42" s="2">
        <v>1027.3439134412999</v>
      </c>
      <c r="K42" s="2">
        <v>1458.79200705728</v>
      </c>
      <c r="L42" s="2">
        <v>1673.82390088488</v>
      </c>
      <c r="M42" s="2">
        <v>2044.53104742036</v>
      </c>
      <c r="N42" s="2">
        <v>1503.9154751844801</v>
      </c>
      <c r="O42" s="2">
        <v>3945.4633734757899</v>
      </c>
      <c r="P42" s="2">
        <v>5208.2409402387302</v>
      </c>
      <c r="Q42" s="2">
        <v>4585.82925860453</v>
      </c>
      <c r="R42" s="2">
        <v>5222.2704234897201</v>
      </c>
      <c r="S42" s="2">
        <v>18961.803995808801</v>
      </c>
    </row>
    <row r="43" spans="1:19" x14ac:dyDescent="0.25">
      <c r="A43" s="1" t="s">
        <v>60</v>
      </c>
      <c r="B43" s="1" t="s">
        <v>8</v>
      </c>
      <c r="C43" s="2">
        <v>1871.1425139084499</v>
      </c>
      <c r="D43" s="2">
        <v>1433.3199552492599</v>
      </c>
      <c r="E43" s="2">
        <v>1437.8902537860899</v>
      </c>
      <c r="F43" s="2">
        <v>737.021110634362</v>
      </c>
      <c r="G43" s="2">
        <v>1739.32273497143</v>
      </c>
      <c r="H43" s="2">
        <v>1170.7842884300001</v>
      </c>
      <c r="I43" s="2">
        <v>2167.6449579301602</v>
      </c>
      <c r="J43" s="2">
        <v>1257.41035830739</v>
      </c>
      <c r="K43" s="2">
        <v>1280.80461981551</v>
      </c>
      <c r="L43" s="2">
        <v>1807.0232889472099</v>
      </c>
      <c r="M43" s="2">
        <v>1884.7473651247301</v>
      </c>
      <c r="N43" s="2">
        <v>3338.4410116010399</v>
      </c>
      <c r="O43" s="2">
        <v>4742.3527229437996</v>
      </c>
      <c r="P43" s="2">
        <v>3647.12813403579</v>
      </c>
      <c r="Q43" s="2">
        <v>4705.8599360530698</v>
      </c>
      <c r="R43" s="2">
        <v>7030.2116656729904</v>
      </c>
      <c r="S43" s="2">
        <v>20125.552458705599</v>
      </c>
    </row>
    <row r="44" spans="1:19" x14ac:dyDescent="0.25">
      <c r="A44" s="1" t="s">
        <v>60</v>
      </c>
      <c r="B44" s="1" t="s">
        <v>9</v>
      </c>
      <c r="C44" s="2">
        <v>2113.74669732135</v>
      </c>
      <c r="D44" s="2">
        <v>2198.7785405894301</v>
      </c>
      <c r="E44" s="2">
        <v>2162.3760931256502</v>
      </c>
      <c r="F44" s="2">
        <v>2885.4673296659998</v>
      </c>
      <c r="G44" s="2">
        <v>2108.8728550076098</v>
      </c>
      <c r="H44" s="2">
        <v>2347.36001546017</v>
      </c>
      <c r="I44" s="2">
        <v>2741.36440261197</v>
      </c>
      <c r="J44" s="2">
        <v>1369.9730065438901</v>
      </c>
      <c r="K44" s="2">
        <v>1912.0362425006399</v>
      </c>
      <c r="L44" s="2">
        <v>2274.4643864261502</v>
      </c>
      <c r="M44" s="2">
        <v>2038.4986149248</v>
      </c>
      <c r="N44" s="2">
        <v>2107.1272763654201</v>
      </c>
      <c r="O44" s="2">
        <v>6474.9013310364298</v>
      </c>
      <c r="P44" s="2">
        <v>7341.7002001337896</v>
      </c>
      <c r="Q44" s="2">
        <v>6023.3736516564904</v>
      </c>
      <c r="R44" s="2">
        <v>6420.0902777163701</v>
      </c>
      <c r="S44" s="2">
        <v>26260.065460543101</v>
      </c>
    </row>
    <row r="45" spans="1:19" x14ac:dyDescent="0.25">
      <c r="A45" s="1" t="s">
        <v>60</v>
      </c>
      <c r="B45" s="1" t="s">
        <v>10</v>
      </c>
      <c r="C45" s="2">
        <v>1689.7796894561</v>
      </c>
      <c r="D45" s="2">
        <v>1862.3636780361801</v>
      </c>
      <c r="E45" s="2">
        <v>2136.8787176609999</v>
      </c>
      <c r="F45" s="2">
        <v>2232.12400411729</v>
      </c>
      <c r="G45" s="2">
        <v>2713.01506689915</v>
      </c>
      <c r="H45" s="2">
        <v>3486.0238285176601</v>
      </c>
      <c r="I45" s="2">
        <v>3096.9448659304198</v>
      </c>
      <c r="J45" s="2">
        <v>1989.1701330881899</v>
      </c>
      <c r="K45" s="2">
        <v>1907.5780678111601</v>
      </c>
      <c r="L45" s="2">
        <v>2843.2246451156798</v>
      </c>
      <c r="M45" s="2">
        <v>3632.7684979236301</v>
      </c>
      <c r="N45" s="2">
        <v>3016.1295428451099</v>
      </c>
      <c r="O45" s="2">
        <v>5689.0220851532804</v>
      </c>
      <c r="P45" s="2">
        <v>8431.1628995340998</v>
      </c>
      <c r="Q45" s="2">
        <v>6993.69306682978</v>
      </c>
      <c r="R45" s="2">
        <v>9492.1226858844202</v>
      </c>
      <c r="S45" s="2">
        <v>30606.000737401599</v>
      </c>
    </row>
    <row r="46" spans="1:19" x14ac:dyDescent="0.25">
      <c r="A46" s="1" t="s">
        <v>60</v>
      </c>
      <c r="B46" s="1" t="s">
        <v>11</v>
      </c>
      <c r="C46" s="2">
        <v>1722.6463936607299</v>
      </c>
      <c r="D46" s="2">
        <v>1407.11751416267</v>
      </c>
      <c r="E46" s="2">
        <v>1430.39847367786</v>
      </c>
      <c r="F46" s="2">
        <v>1593.8307209295599</v>
      </c>
      <c r="G46" s="2">
        <v>2158.2365320897402</v>
      </c>
      <c r="H46" s="2">
        <v>1104.11109974747</v>
      </c>
      <c r="I46" s="2">
        <v>1375.87161562759</v>
      </c>
      <c r="J46" s="2">
        <v>2490.8551273227099</v>
      </c>
      <c r="K46" s="2">
        <v>1591.6092181271499</v>
      </c>
      <c r="L46" s="2">
        <v>2374.5785348286699</v>
      </c>
      <c r="M46" s="2">
        <v>2960.6972015298902</v>
      </c>
      <c r="N46" s="2">
        <v>2078.0637130647701</v>
      </c>
      <c r="O46" s="2">
        <v>4560.1623815012599</v>
      </c>
      <c r="P46" s="2">
        <v>4856.1783527667703</v>
      </c>
      <c r="Q46" s="2">
        <v>5458.3359610774596</v>
      </c>
      <c r="R46" s="2">
        <v>7413.3394494233298</v>
      </c>
      <c r="S46" s="2">
        <v>22288.016144768801</v>
      </c>
    </row>
    <row r="47" spans="1:19" x14ac:dyDescent="0.25">
      <c r="A47" s="1" t="s">
        <v>60</v>
      </c>
      <c r="B47" s="1" t="s">
        <v>12</v>
      </c>
      <c r="C47" s="2">
        <v>1847.1716765306101</v>
      </c>
      <c r="D47" s="2">
        <v>1944.7083230477001</v>
      </c>
      <c r="E47" s="2">
        <v>1232.4084269929101</v>
      </c>
      <c r="F47" s="2">
        <v>864.58525464410195</v>
      </c>
      <c r="G47" s="2">
        <v>1800.7003469460301</v>
      </c>
      <c r="H47" s="2">
        <v>2057.6775410176801</v>
      </c>
      <c r="I47" s="2">
        <v>1175.81597921858</v>
      </c>
      <c r="J47" s="2">
        <v>972.59442799061799</v>
      </c>
      <c r="K47" s="2">
        <v>1074.12902181553</v>
      </c>
      <c r="L47" s="2">
        <v>1480.2464494620101</v>
      </c>
      <c r="M47" s="2">
        <v>2112.03694597511</v>
      </c>
      <c r="N47" s="2">
        <v>1788.85472013555</v>
      </c>
      <c r="O47" s="2">
        <v>5024.28842657122</v>
      </c>
      <c r="P47" s="2">
        <v>4722.9631426078104</v>
      </c>
      <c r="Q47" s="2">
        <v>3222.53942902473</v>
      </c>
      <c r="R47" s="2">
        <v>5381.1381155726604</v>
      </c>
      <c r="S47" s="2">
        <v>18350.929113776401</v>
      </c>
    </row>
    <row r="48" spans="1:19" x14ac:dyDescent="0.25">
      <c r="A48" s="1" t="s">
        <v>60</v>
      </c>
      <c r="B48" s="1" t="s">
        <v>13</v>
      </c>
      <c r="C48" s="2">
        <v>1379.21864055169</v>
      </c>
      <c r="D48" s="2">
        <v>1719.61000119044</v>
      </c>
      <c r="E48" s="2">
        <v>2377.9065103562898</v>
      </c>
      <c r="F48" s="2">
        <v>1100.34349663289</v>
      </c>
      <c r="G48" s="2">
        <v>1346.76097700986</v>
      </c>
      <c r="H48" s="2">
        <v>2367.3350872579299</v>
      </c>
      <c r="I48" s="2">
        <v>2375.1955423025702</v>
      </c>
      <c r="J48" s="2">
        <v>1694.853854753</v>
      </c>
      <c r="K48" s="2">
        <v>2495.4921992191898</v>
      </c>
      <c r="L48" s="2">
        <v>1637.61783437185</v>
      </c>
      <c r="M48" s="2">
        <v>1788.5486815172601</v>
      </c>
      <c r="N48" s="2">
        <v>3466.1960116590199</v>
      </c>
      <c r="O48" s="2">
        <v>5476.7351520984303</v>
      </c>
      <c r="P48" s="2">
        <v>4814.4395609006697</v>
      </c>
      <c r="Q48" s="2">
        <v>6565.5415962747702</v>
      </c>
      <c r="R48" s="2">
        <v>6892.36252754814</v>
      </c>
      <c r="S48" s="2">
        <v>23749.078836821998</v>
      </c>
    </row>
    <row r="49" spans="1:19" x14ac:dyDescent="0.25">
      <c r="A49" s="1" t="s">
        <v>60</v>
      </c>
      <c r="B49" s="1" t="s">
        <v>14</v>
      </c>
      <c r="C49" s="2">
        <v>2572.46304610783</v>
      </c>
      <c r="D49" s="2">
        <v>2300.7435903108199</v>
      </c>
      <c r="E49" s="2">
        <v>2069.4900830342099</v>
      </c>
      <c r="F49" s="2">
        <v>1857.8631191044101</v>
      </c>
      <c r="G49" s="2">
        <v>2456.0837834611498</v>
      </c>
      <c r="H49" s="2">
        <v>3537.5857164539302</v>
      </c>
      <c r="I49" s="2">
        <v>2360.4986934344001</v>
      </c>
      <c r="J49" s="2">
        <v>1732.49660022851</v>
      </c>
      <c r="K49" s="2">
        <v>2118.7655187796499</v>
      </c>
      <c r="L49" s="2">
        <v>2499.3194006724898</v>
      </c>
      <c r="M49" s="2">
        <v>3009.6587690933902</v>
      </c>
      <c r="N49" s="2">
        <v>2560.5676145399102</v>
      </c>
      <c r="O49" s="2">
        <v>6942.6967194528497</v>
      </c>
      <c r="P49" s="2">
        <v>7851.5326190194901</v>
      </c>
      <c r="Q49" s="2">
        <v>6211.7608124425597</v>
      </c>
      <c r="R49" s="2">
        <v>8069.5457843058002</v>
      </c>
      <c r="S49" s="2">
        <v>29075.535935220702</v>
      </c>
    </row>
    <row r="50" spans="1:19" x14ac:dyDescent="0.25">
      <c r="A50" s="1" t="s">
        <v>60</v>
      </c>
      <c r="B50" s="1" t="s">
        <v>15</v>
      </c>
      <c r="C50" s="2">
        <v>2290.0122840059898</v>
      </c>
      <c r="D50" s="2">
        <v>2437.79229928326</v>
      </c>
      <c r="E50" s="2">
        <v>1832.59777767798</v>
      </c>
      <c r="F50" s="2">
        <v>1399.80005292808</v>
      </c>
      <c r="G50" s="2">
        <v>3727.2606109436701</v>
      </c>
      <c r="H50" s="2">
        <v>2558.6366693259301</v>
      </c>
      <c r="I50" s="2">
        <v>2742.5139527853698</v>
      </c>
      <c r="J50" s="2">
        <v>3407.5881839519402</v>
      </c>
      <c r="K50" s="2">
        <v>3158.13266808955</v>
      </c>
      <c r="L50" s="2">
        <v>2993.9523955591999</v>
      </c>
      <c r="M50" s="2">
        <v>3407.1430985895299</v>
      </c>
      <c r="N50" s="2">
        <v>3426.0332558823802</v>
      </c>
      <c r="O50" s="2">
        <v>6560.4023609672204</v>
      </c>
      <c r="P50" s="2">
        <v>7685.6973331976797</v>
      </c>
      <c r="Q50" s="2">
        <v>9308.2348048268705</v>
      </c>
      <c r="R50" s="2">
        <v>9827.1287500310991</v>
      </c>
      <c r="S50" s="2">
        <v>33381.463249022898</v>
      </c>
    </row>
    <row r="51" spans="1:19" x14ac:dyDescent="0.25">
      <c r="A51" s="1" t="s">
        <v>60</v>
      </c>
      <c r="B51" s="1" t="s">
        <v>16</v>
      </c>
      <c r="C51" s="2">
        <v>3607.5856887785599</v>
      </c>
      <c r="D51" s="2">
        <v>4225.2183169786103</v>
      </c>
      <c r="E51" s="2">
        <v>2984.21993316615</v>
      </c>
      <c r="F51" s="2">
        <v>2107.2144053071802</v>
      </c>
      <c r="G51" s="2">
        <v>2084.3670152415698</v>
      </c>
      <c r="H51" s="2">
        <v>2471.9624494384998</v>
      </c>
      <c r="I51" s="2">
        <v>2193.57360404682</v>
      </c>
      <c r="J51" s="2">
        <v>1322.5478176870299</v>
      </c>
      <c r="K51" s="2">
        <v>1574.5656621062899</v>
      </c>
      <c r="L51" s="2">
        <v>1841.45956567395</v>
      </c>
      <c r="M51" s="2">
        <v>1808.5948322940901</v>
      </c>
      <c r="N51" s="2">
        <v>2089.81321247191</v>
      </c>
      <c r="O51" s="2">
        <v>10817.023938923299</v>
      </c>
      <c r="P51" s="2">
        <v>6663.5438699872402</v>
      </c>
      <c r="Q51" s="2">
        <v>5090.6870838401401</v>
      </c>
      <c r="R51" s="2">
        <v>5739.8676104399501</v>
      </c>
      <c r="S51" s="2">
        <v>28311.1225031906</v>
      </c>
    </row>
    <row r="52" spans="1:19" x14ac:dyDescent="0.25">
      <c r="A52" s="1" t="s">
        <v>60</v>
      </c>
      <c r="B52" s="1" t="s">
        <v>17</v>
      </c>
      <c r="C52" s="2">
        <v>2090.0305513964199</v>
      </c>
      <c r="D52" s="2">
        <v>1942.7959674041001</v>
      </c>
      <c r="E52" s="2">
        <v>1584.6472371545401</v>
      </c>
      <c r="F52" s="2">
        <v>2201.7044917093299</v>
      </c>
      <c r="G52" s="2">
        <v>2804.5993571142499</v>
      </c>
      <c r="H52" s="2">
        <v>2564.7537230490798</v>
      </c>
      <c r="I52" s="2">
        <v>2017.4133238833799</v>
      </c>
      <c r="J52" s="2">
        <v>2371.7067028122501</v>
      </c>
      <c r="K52" s="2">
        <v>1415.4922920633101</v>
      </c>
      <c r="L52" s="2">
        <v>2245.7290807194199</v>
      </c>
      <c r="M52" s="2">
        <v>1989.8488514129699</v>
      </c>
      <c r="N52" s="2">
        <v>2563.7986581675</v>
      </c>
      <c r="O52" s="2">
        <v>5617.4737559550604</v>
      </c>
      <c r="P52" s="2">
        <v>7571.0575718726604</v>
      </c>
      <c r="Q52" s="2">
        <v>5804.6123187589401</v>
      </c>
      <c r="R52" s="2">
        <v>6799.3765902998903</v>
      </c>
      <c r="S52" s="2">
        <v>25792.520236886601</v>
      </c>
    </row>
    <row r="53" spans="1:19" x14ac:dyDescent="0.25">
      <c r="A53" s="1" t="s">
        <v>60</v>
      </c>
      <c r="B53" s="1" t="s">
        <v>18</v>
      </c>
      <c r="C53" s="2">
        <v>2663.1068679893401</v>
      </c>
      <c r="D53" s="2">
        <v>3154.7637619173202</v>
      </c>
      <c r="E53" s="2">
        <v>3082.3819560639199</v>
      </c>
      <c r="F53" s="2">
        <v>2545.2013207484401</v>
      </c>
      <c r="G53" s="2">
        <v>2849.0430294458902</v>
      </c>
      <c r="H53" s="2">
        <v>3013.67224566305</v>
      </c>
      <c r="I53" s="2">
        <v>2763.9122818259798</v>
      </c>
      <c r="J53" s="2">
        <v>3056.5527918490502</v>
      </c>
      <c r="K53" s="2">
        <v>2523.5972580818202</v>
      </c>
      <c r="L53" s="2">
        <v>2608.3082071846402</v>
      </c>
      <c r="M53" s="2">
        <v>3086.2642769017898</v>
      </c>
      <c r="N53" s="2">
        <v>2920.3187136285401</v>
      </c>
      <c r="O53" s="2">
        <v>8900.2525859705802</v>
      </c>
      <c r="P53" s="2">
        <v>8407.9165958573794</v>
      </c>
      <c r="Q53" s="2">
        <v>8344.0623317568497</v>
      </c>
      <c r="R53" s="2">
        <v>8614.8911977149692</v>
      </c>
      <c r="S53" s="2">
        <v>34267.122711299802</v>
      </c>
    </row>
    <row r="54" spans="1:19" x14ac:dyDescent="0.25">
      <c r="A54" s="1" t="s">
        <v>60</v>
      </c>
      <c r="B54" s="1" t="s">
        <v>19</v>
      </c>
      <c r="C54" s="2">
        <v>3974.0424406284801</v>
      </c>
      <c r="D54" s="2">
        <v>4071.1039526361201</v>
      </c>
      <c r="E54" s="2">
        <v>3335.9742610424701</v>
      </c>
      <c r="F54" s="2">
        <v>3045.7830337978899</v>
      </c>
      <c r="G54" s="2">
        <v>2517.9394029027699</v>
      </c>
      <c r="H54" s="2">
        <v>3067.7032228532498</v>
      </c>
      <c r="I54" s="2">
        <v>2498.3810933571599</v>
      </c>
      <c r="J54" s="2">
        <v>1740.7598612076199</v>
      </c>
      <c r="K54" s="2">
        <v>1512.87315130808</v>
      </c>
      <c r="L54" s="2">
        <v>1438.7056046638299</v>
      </c>
      <c r="M54" s="2">
        <v>1372.68889926166</v>
      </c>
      <c r="N54" s="2">
        <v>1390.3517359223199</v>
      </c>
      <c r="O54" s="2">
        <v>11381.1206543071</v>
      </c>
      <c r="P54" s="2">
        <v>8631.42565955391</v>
      </c>
      <c r="Q54" s="2">
        <v>5752.0141058728605</v>
      </c>
      <c r="R54" s="2">
        <v>4201.7462398478101</v>
      </c>
      <c r="S54" s="2">
        <v>29966.306659581602</v>
      </c>
    </row>
    <row r="55" spans="1:19" x14ac:dyDescent="0.25">
      <c r="A55" s="1" t="s">
        <v>60</v>
      </c>
      <c r="B55" s="1" t="s">
        <v>20</v>
      </c>
      <c r="C55" s="2">
        <v>1415.44216273334</v>
      </c>
      <c r="D55" s="2">
        <v>1520.4118672925199</v>
      </c>
      <c r="E55" s="2">
        <v>1378.8334087056501</v>
      </c>
      <c r="F55" s="2">
        <v>1281.12436965704</v>
      </c>
      <c r="G55" s="2">
        <v>1339.66045458586</v>
      </c>
      <c r="H55" s="2">
        <v>1298.91468142791</v>
      </c>
      <c r="I55" s="2">
        <v>1648.1334926877</v>
      </c>
      <c r="J55" s="2">
        <v>1512.3438936856801</v>
      </c>
      <c r="K55" s="2">
        <v>1681.89903679125</v>
      </c>
      <c r="L55" s="2">
        <v>2214.42809365933</v>
      </c>
      <c r="M55" s="2">
        <v>2751.6317944275702</v>
      </c>
      <c r="N55" s="2">
        <v>2448.4178837785698</v>
      </c>
      <c r="O55" s="2">
        <v>4314.6874387315202</v>
      </c>
      <c r="P55" s="2">
        <v>3919.6995056708101</v>
      </c>
      <c r="Q55" s="2">
        <v>4842.3764231646401</v>
      </c>
      <c r="R55" s="2">
        <v>7414.4777718654796</v>
      </c>
      <c r="S55" s="2">
        <v>20491.241139432401</v>
      </c>
    </row>
    <row r="56" spans="1:19" x14ac:dyDescent="0.25">
      <c r="A56" s="1" t="s">
        <v>60</v>
      </c>
      <c r="B56" s="1" t="s">
        <v>21</v>
      </c>
      <c r="C56" s="2">
        <v>2311.3274646189402</v>
      </c>
      <c r="D56" s="2">
        <v>2854.8866553744901</v>
      </c>
      <c r="E56" s="2">
        <v>3065.72599926364</v>
      </c>
      <c r="F56" s="2">
        <v>2203.52835396106</v>
      </c>
      <c r="G56" s="2">
        <v>2111.57098081705</v>
      </c>
      <c r="H56" s="2">
        <v>2187.92169230013</v>
      </c>
      <c r="I56" s="2">
        <v>2037.8365939830301</v>
      </c>
      <c r="J56" s="2">
        <v>3026.32009270054</v>
      </c>
      <c r="K56" s="2">
        <v>2653.8609234708201</v>
      </c>
      <c r="L56" s="2">
        <v>2083.2465151833999</v>
      </c>
      <c r="M56" s="2">
        <v>2150.4851351039501</v>
      </c>
      <c r="N56" s="2">
        <v>2284.2197539040799</v>
      </c>
      <c r="O56" s="2">
        <v>8231.9401192570695</v>
      </c>
      <c r="P56" s="2">
        <v>6503.02102707824</v>
      </c>
      <c r="Q56" s="2">
        <v>7718.0176101543802</v>
      </c>
      <c r="R56" s="2">
        <v>6517.9514041914299</v>
      </c>
      <c r="S56" s="2">
        <v>28970.930160681099</v>
      </c>
    </row>
    <row r="57" spans="1:19" x14ac:dyDescent="0.25">
      <c r="A57" s="1" t="s">
        <v>60</v>
      </c>
      <c r="B57" s="1" t="s">
        <v>22</v>
      </c>
      <c r="C57" s="2">
        <v>2783.39901785245</v>
      </c>
      <c r="D57" s="2">
        <v>1795.87755393779</v>
      </c>
      <c r="E57" s="2">
        <v>2324.0095924320899</v>
      </c>
      <c r="F57" s="2">
        <v>2018.77765429332</v>
      </c>
      <c r="G57" s="2">
        <v>2422.97807588566</v>
      </c>
      <c r="H57" s="2">
        <v>2576.4130254890101</v>
      </c>
      <c r="I57" s="2">
        <v>3156.9707839974299</v>
      </c>
      <c r="J57" s="2">
        <v>2858.0643001214198</v>
      </c>
      <c r="K57" s="2">
        <v>3021.2547980470999</v>
      </c>
      <c r="L57" s="2">
        <v>3471.2272365066101</v>
      </c>
      <c r="M57" s="2">
        <v>2700.6379217079798</v>
      </c>
      <c r="N57" s="2">
        <v>3079.2573267499502</v>
      </c>
      <c r="O57" s="2">
        <v>6903.2861642223297</v>
      </c>
      <c r="P57" s="2">
        <v>7018.1687556679899</v>
      </c>
      <c r="Q57" s="2">
        <v>9036.2898821659492</v>
      </c>
      <c r="R57" s="2">
        <v>9251.1224849645496</v>
      </c>
      <c r="S57" s="2">
        <v>32208.867287020799</v>
      </c>
    </row>
    <row r="58" spans="1:19" x14ac:dyDescent="0.25">
      <c r="A58" s="1" t="s">
        <v>60</v>
      </c>
      <c r="B58" s="1" t="s">
        <v>23</v>
      </c>
      <c r="C58" s="2">
        <v>4328.0970564741301</v>
      </c>
      <c r="D58" s="2">
        <v>3676.6265156184099</v>
      </c>
      <c r="E58" s="2">
        <v>3451.4782827607801</v>
      </c>
      <c r="F58" s="2">
        <v>3275.9880137631098</v>
      </c>
      <c r="G58" s="2">
        <v>3613.06821428683</v>
      </c>
      <c r="H58" s="2">
        <v>3123.3505514983799</v>
      </c>
      <c r="I58" s="2">
        <v>3076.84895806744</v>
      </c>
      <c r="J58" s="2">
        <v>3596.49991175887</v>
      </c>
      <c r="K58" s="2">
        <v>3021.4940951118201</v>
      </c>
      <c r="L58" s="2">
        <v>3380.2795355443</v>
      </c>
      <c r="M58" s="2">
        <v>4089.4377344991599</v>
      </c>
      <c r="N58" s="2">
        <v>2857.8928110094498</v>
      </c>
      <c r="O58" s="2">
        <v>11456.2018548533</v>
      </c>
      <c r="P58" s="2">
        <v>10012.406779548301</v>
      </c>
      <c r="Q58" s="2">
        <v>9694.8429649381305</v>
      </c>
      <c r="R58" s="2">
        <v>10327.610081052901</v>
      </c>
      <c r="S58" s="2">
        <v>41491.061680392697</v>
      </c>
    </row>
    <row r="59" spans="1:19" x14ac:dyDescent="0.25">
      <c r="A59" s="1" t="s">
        <v>60</v>
      </c>
      <c r="B59" s="1" t="s">
        <v>24</v>
      </c>
      <c r="C59" s="2">
        <v>3791.6542386369401</v>
      </c>
      <c r="D59" s="2">
        <v>4278.6105309007899</v>
      </c>
      <c r="E59" s="2">
        <v>3624.4733045726298</v>
      </c>
      <c r="F59" s="2">
        <v>2469.4837000218599</v>
      </c>
      <c r="G59" s="2">
        <v>2787.6965153944898</v>
      </c>
      <c r="H59" s="2">
        <v>2830.2327222839299</v>
      </c>
      <c r="I59" s="2">
        <v>3371.1072052775198</v>
      </c>
      <c r="J59" s="2">
        <v>3421.1701612147999</v>
      </c>
      <c r="K59" s="2">
        <v>3027.32847786506</v>
      </c>
      <c r="L59" s="2">
        <v>4757.16527948769</v>
      </c>
      <c r="M59" s="2">
        <v>2901.5623216006302</v>
      </c>
      <c r="N59" s="2">
        <v>3100.5280801106301</v>
      </c>
      <c r="O59" s="2">
        <v>11694.738074110401</v>
      </c>
      <c r="P59" s="2">
        <v>8087.4129377002801</v>
      </c>
      <c r="Q59" s="2">
        <v>9819.6058443573802</v>
      </c>
      <c r="R59" s="2">
        <v>10759.255681199</v>
      </c>
      <c r="S59" s="2">
        <v>40361.012537367002</v>
      </c>
    </row>
    <row r="60" spans="1:19" x14ac:dyDescent="0.25">
      <c r="A60" s="1" t="s">
        <v>60</v>
      </c>
      <c r="B60" s="1" t="s">
        <v>25</v>
      </c>
      <c r="C60" s="2">
        <v>3072.0135554848498</v>
      </c>
      <c r="D60" s="2">
        <v>2447.2241558073401</v>
      </c>
      <c r="E60" s="2">
        <v>2235.3066853452201</v>
      </c>
      <c r="F60" s="2">
        <v>1521.6906593411099</v>
      </c>
      <c r="G60" s="2">
        <v>3057.2759426642701</v>
      </c>
      <c r="H60" s="2">
        <v>2982.3814395870399</v>
      </c>
      <c r="I60" s="2">
        <v>3202.30694367142</v>
      </c>
      <c r="J60" s="2">
        <v>4335.89234719661</v>
      </c>
      <c r="K60" s="2">
        <v>4003.4635133185802</v>
      </c>
      <c r="L60" s="2">
        <v>3693.28558441019</v>
      </c>
      <c r="M60" s="2">
        <v>4018.95866321827</v>
      </c>
      <c r="N60" s="2">
        <v>3584.7775573906201</v>
      </c>
      <c r="O60" s="2">
        <v>7754.5443966374196</v>
      </c>
      <c r="P60" s="2">
        <v>7561.3480415924196</v>
      </c>
      <c r="Q60" s="2">
        <v>11541.662804186601</v>
      </c>
      <c r="R60" s="2">
        <v>11297.0218050191</v>
      </c>
      <c r="S60" s="2">
        <v>38154.577047435501</v>
      </c>
    </row>
    <row r="61" spans="1:19" x14ac:dyDescent="0.25">
      <c r="A61" s="1" t="s">
        <v>60</v>
      </c>
      <c r="B61" s="1" t="s">
        <v>26</v>
      </c>
      <c r="C61" s="2">
        <v>2946.8050628064502</v>
      </c>
      <c r="D61" s="2">
        <v>2540.1955774150201</v>
      </c>
      <c r="E61" s="2">
        <v>2393.6111124105701</v>
      </c>
      <c r="F61" s="2">
        <v>2280.4495279316002</v>
      </c>
      <c r="G61" s="2">
        <v>3244.30363343824</v>
      </c>
      <c r="H61" s="2">
        <v>2489.3482483353</v>
      </c>
      <c r="I61" s="2">
        <v>2816.4537832288502</v>
      </c>
      <c r="J61" s="2">
        <v>3336.5605483940899</v>
      </c>
      <c r="K61" s="2">
        <v>2744.2741717725798</v>
      </c>
      <c r="L61" s="2">
        <v>3425.1727333272102</v>
      </c>
      <c r="M61" s="2">
        <v>3321.9468082152698</v>
      </c>
      <c r="N61" s="2">
        <v>3375.3075338690201</v>
      </c>
      <c r="O61" s="2">
        <v>7880.6117526320404</v>
      </c>
      <c r="P61" s="2">
        <v>8014.1014097051302</v>
      </c>
      <c r="Q61" s="2">
        <v>8897.2885033955099</v>
      </c>
      <c r="R61" s="2">
        <v>10122.4270754115</v>
      </c>
      <c r="S61" s="2">
        <v>34914.428741144198</v>
      </c>
    </row>
    <row r="62" spans="1:19" x14ac:dyDescent="0.25">
      <c r="A62" s="1" t="s">
        <v>60</v>
      </c>
      <c r="B62" s="1" t="s">
        <v>27</v>
      </c>
      <c r="C62" s="2">
        <v>2820.38642349169</v>
      </c>
      <c r="D62" s="2">
        <v>3187.4393979824699</v>
      </c>
      <c r="E62" s="2">
        <v>3000.2337963684899</v>
      </c>
      <c r="F62" s="2">
        <v>2394.1649598980698</v>
      </c>
      <c r="G62" s="2">
        <v>2267.60609868967</v>
      </c>
      <c r="H62" s="2">
        <v>2866.7000820764401</v>
      </c>
      <c r="I62" s="2">
        <v>2503.7398336295901</v>
      </c>
      <c r="J62" s="2">
        <v>2602.8874957623502</v>
      </c>
      <c r="K62" s="2">
        <v>2849.55624722114</v>
      </c>
      <c r="L62" s="2">
        <v>3027.4265379532098</v>
      </c>
      <c r="M62" s="2">
        <v>2810.4468445389698</v>
      </c>
      <c r="N62" s="2">
        <v>2383.29027599044</v>
      </c>
      <c r="O62" s="2">
        <v>9008.0596178426404</v>
      </c>
      <c r="P62" s="2">
        <v>7528.47114066417</v>
      </c>
      <c r="Q62" s="2">
        <v>7956.1835766130798</v>
      </c>
      <c r="R62" s="2">
        <v>8221.1636584826192</v>
      </c>
      <c r="S62" s="2">
        <v>32713.877993602498</v>
      </c>
    </row>
    <row r="63" spans="1:19" x14ac:dyDescent="0.25">
      <c r="A63" s="1" t="s">
        <v>60</v>
      </c>
      <c r="B63" s="1" t="s">
        <v>28</v>
      </c>
      <c r="C63" s="2">
        <v>2325.0302410864801</v>
      </c>
      <c r="D63" s="2">
        <v>2486.2124748996298</v>
      </c>
      <c r="E63" s="2">
        <v>2307.6675431816798</v>
      </c>
      <c r="F63" s="2">
        <v>2378.31244270049</v>
      </c>
      <c r="G63" s="2">
        <v>2869.5183832420498</v>
      </c>
      <c r="H63" s="2">
        <v>3910.5209390868899</v>
      </c>
      <c r="I63" s="2">
        <v>3853.8763312523602</v>
      </c>
      <c r="J63" s="2">
        <v>3071.24449528379</v>
      </c>
      <c r="K63" s="2">
        <v>3436.71263176191</v>
      </c>
      <c r="L63" s="2">
        <v>4450.7292768663601</v>
      </c>
      <c r="M63" s="2">
        <v>3293.9203905371701</v>
      </c>
      <c r="N63" s="2">
        <v>2967.1291863721499</v>
      </c>
      <c r="O63" s="2">
        <v>7118.9102591677902</v>
      </c>
      <c r="P63" s="2">
        <v>9158.3517650294398</v>
      </c>
      <c r="Q63" s="2">
        <v>10361.833458298101</v>
      </c>
      <c r="R63" s="2">
        <v>10711.778853775701</v>
      </c>
      <c r="S63" s="2">
        <v>37350.874336271001</v>
      </c>
    </row>
    <row r="64" spans="1:19" x14ac:dyDescent="0.25">
      <c r="A64" s="1" t="s">
        <v>60</v>
      </c>
      <c r="B64" s="1" t="s">
        <v>29</v>
      </c>
      <c r="C64" s="2">
        <v>2591.7066262123999</v>
      </c>
      <c r="D64" s="2">
        <v>2678.8546702642798</v>
      </c>
      <c r="E64" s="2">
        <v>2204.1771494812701</v>
      </c>
      <c r="F64" s="2">
        <v>2206.6633738752998</v>
      </c>
      <c r="G64" s="2">
        <v>3357.3900709475802</v>
      </c>
      <c r="H64" s="2">
        <v>3127.5289303794202</v>
      </c>
      <c r="I64" s="2">
        <v>3050.9327135073099</v>
      </c>
      <c r="J64" s="2">
        <v>3084.7468825442502</v>
      </c>
      <c r="K64" s="2">
        <v>3468.749625121</v>
      </c>
      <c r="L64" s="2">
        <v>3982.7258195788099</v>
      </c>
      <c r="M64" s="2">
        <v>4863.0823642709402</v>
      </c>
      <c r="N64" s="2">
        <v>2928.0691370370901</v>
      </c>
      <c r="O64" s="2">
        <v>7474.7384459579598</v>
      </c>
      <c r="P64" s="2">
        <v>8691.5823752023007</v>
      </c>
      <c r="Q64" s="2">
        <v>9604.4292211725606</v>
      </c>
      <c r="R64" s="2">
        <v>11773.877320886801</v>
      </c>
      <c r="S64" s="2">
        <v>37544.627363219603</v>
      </c>
    </row>
    <row r="65" spans="1:19" x14ac:dyDescent="0.25">
      <c r="A65" s="1" t="s">
        <v>60</v>
      </c>
      <c r="B65" s="1" t="s">
        <v>30</v>
      </c>
      <c r="C65" s="2">
        <v>5196.4264718969898</v>
      </c>
      <c r="D65" s="2">
        <v>4131.0071512712102</v>
      </c>
      <c r="E65" s="2">
        <v>3616.8216504872098</v>
      </c>
      <c r="F65" s="2">
        <v>4187.0828045709304</v>
      </c>
      <c r="G65" s="2">
        <v>4399.6370106675904</v>
      </c>
      <c r="H65" s="2">
        <v>2635.8566153167599</v>
      </c>
      <c r="I65" s="2">
        <v>3842.6727664343498</v>
      </c>
      <c r="J65" s="2">
        <v>3951.8657803303299</v>
      </c>
      <c r="K65" s="2">
        <v>3869.7473805495001</v>
      </c>
      <c r="L65" s="2">
        <v>4358.46032396597</v>
      </c>
      <c r="M65" s="2">
        <v>4606.9656660770497</v>
      </c>
      <c r="N65" s="2">
        <v>3395.9162986209199</v>
      </c>
      <c r="O65" s="2">
        <v>12944.255273655401</v>
      </c>
      <c r="P65" s="2">
        <v>11222.5764305553</v>
      </c>
      <c r="Q65" s="2">
        <v>11664.2859273142</v>
      </c>
      <c r="R65" s="2">
        <v>12361.3422886639</v>
      </c>
      <c r="S65" s="2">
        <v>48192.459920188798</v>
      </c>
    </row>
    <row r="66" spans="1:19" x14ac:dyDescent="0.25">
      <c r="A66" s="1" t="s">
        <v>60</v>
      </c>
      <c r="B66" s="1" t="s">
        <v>31</v>
      </c>
      <c r="C66" s="2">
        <v>3505.8781904074799</v>
      </c>
      <c r="D66" s="2">
        <v>4005.5038980806698</v>
      </c>
      <c r="E66" s="2">
        <v>4031.04805070565</v>
      </c>
      <c r="F66" s="2">
        <v>2514.31328522271</v>
      </c>
      <c r="G66" s="2">
        <v>4408.6042260906397</v>
      </c>
      <c r="H66" s="2">
        <v>4632.8594461981902</v>
      </c>
      <c r="I66" s="2">
        <v>4263.7084536082402</v>
      </c>
      <c r="J66" s="2">
        <v>4952.42667273603</v>
      </c>
      <c r="K66" s="2">
        <v>5486.5753517980302</v>
      </c>
      <c r="L66" s="2">
        <v>4647.5152944492402</v>
      </c>
      <c r="M66" s="2">
        <v>4235.0690070743703</v>
      </c>
      <c r="N66" s="2">
        <v>3877.4616229040398</v>
      </c>
      <c r="O66" s="2">
        <v>11542.430139193801</v>
      </c>
      <c r="P66" s="2">
        <v>11555.7769575115</v>
      </c>
      <c r="Q66" s="2">
        <v>14702.7104781423</v>
      </c>
      <c r="R66" s="2">
        <v>12760.045924427701</v>
      </c>
      <c r="S66" s="2">
        <v>50560.963499275298</v>
      </c>
    </row>
    <row r="67" spans="1:19" x14ac:dyDescent="0.25">
      <c r="A67" s="1" t="s">
        <v>60</v>
      </c>
      <c r="B67" s="1" t="s">
        <v>32</v>
      </c>
      <c r="C67" s="2">
        <v>3313.09429815052</v>
      </c>
      <c r="D67" s="2">
        <v>3051.15003003432</v>
      </c>
      <c r="E67" s="2">
        <v>2527.7006608205702</v>
      </c>
      <c r="F67" s="2">
        <v>2008.23414388691</v>
      </c>
      <c r="G67" s="2">
        <v>1931.3372098182999</v>
      </c>
      <c r="H67" s="2">
        <v>2398.5755836805902</v>
      </c>
      <c r="I67" s="2">
        <v>3608.3000366299998</v>
      </c>
      <c r="J67" s="2">
        <v>3223.94629645139</v>
      </c>
      <c r="K67" s="2">
        <v>2643.4782897874502</v>
      </c>
      <c r="L67" s="2">
        <v>2645.5863236085602</v>
      </c>
      <c r="M67" s="2">
        <v>3728.9326500311099</v>
      </c>
      <c r="N67" s="2">
        <v>2690.94781966352</v>
      </c>
      <c r="O67" s="2">
        <v>8891.9449890054093</v>
      </c>
      <c r="P67" s="2">
        <v>6338.1469373857999</v>
      </c>
      <c r="Q67" s="2">
        <v>9475.7246228688291</v>
      </c>
      <c r="R67" s="2">
        <v>9065.4667933031997</v>
      </c>
      <c r="S67" s="2">
        <v>33771.283342563198</v>
      </c>
    </row>
    <row r="68" spans="1:19" x14ac:dyDescent="0.25">
      <c r="A68" s="1" t="s">
        <v>60</v>
      </c>
      <c r="B68" s="1" t="s">
        <v>33</v>
      </c>
      <c r="C68" s="2">
        <v>2094.3821631513601</v>
      </c>
      <c r="D68" s="2">
        <v>2062.2979267277001</v>
      </c>
      <c r="E68" s="2">
        <v>2047.6177916331701</v>
      </c>
      <c r="F68" s="2">
        <v>2071.2953509690001</v>
      </c>
      <c r="G68" s="2">
        <v>2482.72612209506</v>
      </c>
      <c r="H68" s="2">
        <v>3376.1206186253598</v>
      </c>
      <c r="I68" s="2">
        <v>2562.0398724961801</v>
      </c>
      <c r="J68" s="2">
        <v>2701.09710306631</v>
      </c>
      <c r="K68" s="2">
        <v>2011.6503868950999</v>
      </c>
      <c r="L68" s="2">
        <v>3512.9898018751101</v>
      </c>
      <c r="M68" s="2">
        <v>2626.3098104769401</v>
      </c>
      <c r="N68" s="2">
        <v>2780.8948846084299</v>
      </c>
      <c r="O68" s="2">
        <v>6204.2978815122297</v>
      </c>
      <c r="P68" s="2">
        <v>7930.1420916894203</v>
      </c>
      <c r="Q68" s="2">
        <v>7274.7873624575896</v>
      </c>
      <c r="R68" s="2">
        <v>8920.1944969604792</v>
      </c>
      <c r="S68" s="2">
        <v>30329.421832619701</v>
      </c>
    </row>
    <row r="69" spans="1:19" x14ac:dyDescent="0.25">
      <c r="A69" s="1" t="s">
        <v>60</v>
      </c>
      <c r="B69" s="1" t="s">
        <v>34</v>
      </c>
      <c r="C69" s="2">
        <v>3656.5063201645798</v>
      </c>
      <c r="D69" s="2">
        <v>3828.8873461896201</v>
      </c>
      <c r="E69" s="2">
        <v>4643.3392478282703</v>
      </c>
      <c r="F69" s="2">
        <v>3086.62321523536</v>
      </c>
      <c r="G69" s="2">
        <v>3874.5843088010702</v>
      </c>
      <c r="H69" s="2">
        <v>4286.1800964122003</v>
      </c>
      <c r="I69" s="2">
        <v>4235.9973295986101</v>
      </c>
      <c r="J69" s="2">
        <v>5483.5948611304602</v>
      </c>
      <c r="K69" s="2">
        <v>4490.0895530973303</v>
      </c>
      <c r="L69" s="2">
        <v>4464.2952579431403</v>
      </c>
      <c r="M69" s="2">
        <v>4630.5638977259596</v>
      </c>
      <c r="N69" s="2">
        <v>4757.0191447412699</v>
      </c>
      <c r="O69" s="2">
        <v>12128.732914182499</v>
      </c>
      <c r="P69" s="2">
        <v>11247.387620448601</v>
      </c>
      <c r="Q69" s="2">
        <v>14209.681743826401</v>
      </c>
      <c r="R69" s="2">
        <v>13851.878300410401</v>
      </c>
      <c r="S69" s="2">
        <v>51437.680578867898</v>
      </c>
    </row>
    <row r="70" spans="1:19" x14ac:dyDescent="0.25">
      <c r="A70" s="1" t="s">
        <v>60</v>
      </c>
      <c r="B70" s="1" t="s">
        <v>35</v>
      </c>
      <c r="C70" s="2">
        <v>5396.1922665304101</v>
      </c>
      <c r="D70" s="2">
        <v>5442.64237594113</v>
      </c>
      <c r="E70" s="2">
        <v>5108.2243065618704</v>
      </c>
      <c r="F70" s="2">
        <v>3928.9249846744901</v>
      </c>
      <c r="G70" s="2">
        <v>5025.4159902933998</v>
      </c>
      <c r="H70" s="2">
        <v>4223.8132173023796</v>
      </c>
      <c r="I70" s="2">
        <v>3275.90890652075</v>
      </c>
      <c r="J70" s="2">
        <v>5380.0941275867899</v>
      </c>
      <c r="K70" s="2">
        <v>3047.6773966093701</v>
      </c>
      <c r="L70" s="2">
        <v>4285.0635845402103</v>
      </c>
      <c r="M70" s="2">
        <v>3704.7126594841902</v>
      </c>
      <c r="N70" s="2">
        <v>3184.8783388697202</v>
      </c>
      <c r="O70" s="2">
        <v>15947.0589490334</v>
      </c>
      <c r="P70" s="2">
        <v>13178.1541922703</v>
      </c>
      <c r="Q70" s="2">
        <v>11703.6804307169</v>
      </c>
      <c r="R70" s="2">
        <v>11174.6545828941</v>
      </c>
      <c r="S70" s="2">
        <v>52003.548154914701</v>
      </c>
    </row>
    <row r="71" spans="1:19" x14ac:dyDescent="0.25">
      <c r="A71" s="1" t="s">
        <v>60</v>
      </c>
      <c r="B71" s="1" t="s">
        <v>36</v>
      </c>
      <c r="C71" s="2">
        <v>2948.1513470647601</v>
      </c>
      <c r="D71" s="2">
        <v>3651.00862848102</v>
      </c>
      <c r="E71" s="2">
        <v>2437.4866046102602</v>
      </c>
      <c r="F71" s="2">
        <v>1670.6872483694201</v>
      </c>
      <c r="G71" s="2">
        <v>2772.05337547005</v>
      </c>
      <c r="H71" s="2">
        <v>2998.56794368186</v>
      </c>
      <c r="I71" s="2">
        <v>3337.15619796184</v>
      </c>
      <c r="J71" s="2">
        <v>4553.5471847311601</v>
      </c>
      <c r="K71" s="2">
        <v>3295.9720076962299</v>
      </c>
      <c r="L71" s="2">
        <v>4729.3654662334702</v>
      </c>
      <c r="M71" s="2">
        <v>4718.4725714940796</v>
      </c>
      <c r="N71" s="2">
        <v>3611.8075551880602</v>
      </c>
      <c r="O71" s="2">
        <v>9036.6465801560407</v>
      </c>
      <c r="P71" s="2">
        <v>7441.3085675213297</v>
      </c>
      <c r="Q71" s="2">
        <v>11186.6753903892</v>
      </c>
      <c r="R71" s="2">
        <v>13059.6455929156</v>
      </c>
      <c r="S71" s="2">
        <v>40724.276130982202</v>
      </c>
    </row>
    <row r="72" spans="1:19" x14ac:dyDescent="0.25">
      <c r="A72" s="1" t="s">
        <v>60</v>
      </c>
      <c r="B72" s="1" t="s">
        <v>37</v>
      </c>
      <c r="C72" s="2">
        <v>3931.9653955695599</v>
      </c>
      <c r="D72" s="2">
        <v>4408.0130444428996</v>
      </c>
      <c r="E72" s="2">
        <v>3328.44597484325</v>
      </c>
      <c r="F72" s="2">
        <v>2456.51518907644</v>
      </c>
      <c r="G72" s="2">
        <v>2932.3504337541599</v>
      </c>
      <c r="H72" s="2">
        <v>2722.8170524658499</v>
      </c>
      <c r="I72" s="2">
        <v>3230.5912856226601</v>
      </c>
      <c r="J72" s="2">
        <v>3064.8454686380001</v>
      </c>
      <c r="K72" s="2">
        <v>2562.4059183561799</v>
      </c>
      <c r="L72" s="2">
        <v>3612.7487769953</v>
      </c>
      <c r="M72" s="2">
        <v>2847.8034667299798</v>
      </c>
      <c r="N72" s="2">
        <v>2271.54697273801</v>
      </c>
      <c r="O72" s="2">
        <v>11668.424414855701</v>
      </c>
      <c r="P72" s="2">
        <v>8111.6826752964498</v>
      </c>
      <c r="Q72" s="2">
        <v>8857.84267261684</v>
      </c>
      <c r="R72" s="2">
        <v>8732.0992164633008</v>
      </c>
      <c r="S72" s="2">
        <v>37370.048979232299</v>
      </c>
    </row>
    <row r="73" spans="1:19" x14ac:dyDescent="0.25">
      <c r="A73" s="1" t="s">
        <v>60</v>
      </c>
      <c r="B73" s="1" t="s">
        <v>38</v>
      </c>
      <c r="C73" s="2">
        <v>3168.25376964323</v>
      </c>
      <c r="D73" s="2">
        <v>3701.4348880805401</v>
      </c>
      <c r="E73" s="2">
        <v>4320.9976189666704</v>
      </c>
      <c r="F73" s="2">
        <v>3082.3152062283202</v>
      </c>
      <c r="G73" s="2">
        <v>3273.3357539797398</v>
      </c>
      <c r="H73" s="2">
        <v>2222.07126422481</v>
      </c>
      <c r="I73" s="2">
        <v>2719.96513742566</v>
      </c>
      <c r="J73" s="2">
        <v>3735.9937969971502</v>
      </c>
      <c r="K73" s="2">
        <v>1957.5025031887999</v>
      </c>
      <c r="L73" s="2">
        <v>3554.48312431251</v>
      </c>
      <c r="M73" s="2">
        <v>4119.47808740651</v>
      </c>
      <c r="N73" s="2">
        <v>3698.9487193899699</v>
      </c>
      <c r="O73" s="2">
        <v>11190.6862766904</v>
      </c>
      <c r="P73" s="2">
        <v>8577.7222244328696</v>
      </c>
      <c r="Q73" s="2">
        <v>8413.4614376116097</v>
      </c>
      <c r="R73" s="2">
        <v>11372.909931108999</v>
      </c>
      <c r="S73" s="2">
        <v>39554.7798698439</v>
      </c>
    </row>
    <row r="74" spans="1:19" x14ac:dyDescent="0.25">
      <c r="A74" s="1" t="s">
        <v>60</v>
      </c>
      <c r="B74" s="1" t="s">
        <v>39</v>
      </c>
      <c r="C74" s="2">
        <v>4574.4637286540901</v>
      </c>
      <c r="D74" s="2">
        <v>4421.1265433748904</v>
      </c>
      <c r="E74" s="2">
        <v>3433.9366770851602</v>
      </c>
      <c r="F74" s="2">
        <v>3519.4374672280301</v>
      </c>
      <c r="G74" s="2">
        <v>4280.5754274750798</v>
      </c>
      <c r="H74" s="2">
        <v>6206.9219424664898</v>
      </c>
      <c r="I74" s="2">
        <v>4215.5872406406797</v>
      </c>
      <c r="J74" s="2">
        <v>5699.76770566091</v>
      </c>
      <c r="K74" s="2">
        <v>4495.4384137972002</v>
      </c>
      <c r="L74" s="2">
        <v>2700.4359216306302</v>
      </c>
      <c r="M74" s="2">
        <v>4622.4131224123703</v>
      </c>
      <c r="N74" s="2">
        <v>2757.7156168721299</v>
      </c>
      <c r="O74" s="2">
        <v>12429.526949114101</v>
      </c>
      <c r="P74" s="2">
        <v>14006.9348371696</v>
      </c>
      <c r="Q74" s="2">
        <v>14410.7933600988</v>
      </c>
      <c r="R74" s="2">
        <v>10080.564660915101</v>
      </c>
      <c r="S74" s="2">
        <v>50927.819807297703</v>
      </c>
    </row>
    <row r="75" spans="1:19" x14ac:dyDescent="0.25">
      <c r="A75" s="1" t="s">
        <v>60</v>
      </c>
      <c r="B75" s="1" t="s">
        <v>40</v>
      </c>
      <c r="C75" s="2">
        <v>3344.64003005722</v>
      </c>
      <c r="D75" s="2">
        <v>2825.1570652508599</v>
      </c>
      <c r="E75" s="2">
        <v>3614.19465907222</v>
      </c>
      <c r="F75" s="2">
        <v>3135.1917664575299</v>
      </c>
      <c r="G75" s="2">
        <v>3678.9727412757802</v>
      </c>
      <c r="H75" s="2">
        <v>3731.5812345310401</v>
      </c>
      <c r="I75" s="2">
        <v>4590.7971915573198</v>
      </c>
      <c r="J75" s="2">
        <v>4208.1481462208303</v>
      </c>
      <c r="K75" s="2">
        <v>3679.3212620230402</v>
      </c>
      <c r="L75" s="2">
        <v>3955.2922311058301</v>
      </c>
      <c r="M75" s="2">
        <v>4298.62813878417</v>
      </c>
      <c r="N75" s="2">
        <v>3821.0317916713602</v>
      </c>
      <c r="O75" s="2">
        <v>9783.9917543803003</v>
      </c>
      <c r="P75" s="2">
        <v>10545.7457422643</v>
      </c>
      <c r="Q75" s="2">
        <v>12478.2665998012</v>
      </c>
      <c r="R75" s="2">
        <v>12074.952161561399</v>
      </c>
      <c r="S75" s="2">
        <v>44882.956258007202</v>
      </c>
    </row>
    <row r="76" spans="1:19" x14ac:dyDescent="0.25">
      <c r="A76" s="1" t="s">
        <v>60</v>
      </c>
      <c r="B76" s="1" t="s">
        <v>183</v>
      </c>
      <c r="C76" s="2">
        <v>4374.0419350648899</v>
      </c>
      <c r="D76" s="2">
        <v>3712.3631071975101</v>
      </c>
      <c r="E76" s="2">
        <v>4086.5310684777601</v>
      </c>
      <c r="F76" s="2">
        <v>3496.8355235969202</v>
      </c>
      <c r="G76" s="2">
        <v>3797.79389731728</v>
      </c>
      <c r="H76" s="2">
        <v>4326.1777890348603</v>
      </c>
      <c r="I76" s="2">
        <v>5230.1475757579001</v>
      </c>
      <c r="J76" s="2">
        <v>7857.5656435207302</v>
      </c>
      <c r="K76" s="2">
        <v>3998.5009274978802</v>
      </c>
      <c r="L76" s="2">
        <v>4729.0501494951004</v>
      </c>
      <c r="M76" s="2">
        <v>2952.9394070984899</v>
      </c>
      <c r="N76" s="2">
        <v>2670.92230529576</v>
      </c>
      <c r="O76" s="2">
        <v>12172.9361107402</v>
      </c>
      <c r="P76" s="2">
        <v>11620.8072099491</v>
      </c>
      <c r="Q76" s="2">
        <v>17086.2141467765</v>
      </c>
      <c r="R76" s="2">
        <v>10352.911861889301</v>
      </c>
      <c r="S76" s="2">
        <v>51232.869329355097</v>
      </c>
    </row>
    <row r="77" spans="1:19" x14ac:dyDescent="0.25">
      <c r="A77" s="1" t="s">
        <v>60</v>
      </c>
      <c r="B77" s="1" t="s">
        <v>184</v>
      </c>
      <c r="C77" s="2">
        <v>3594.4526706010502</v>
      </c>
      <c r="D77" s="2">
        <v>3738.44509819013</v>
      </c>
      <c r="E77" s="2">
        <v>2077.5445115500402</v>
      </c>
      <c r="F77" s="2">
        <v>3703.0945427186002</v>
      </c>
      <c r="G77" s="2">
        <v>3243.7188599711499</v>
      </c>
      <c r="H77" s="2">
        <v>4534.2664005309698</v>
      </c>
      <c r="I77" s="2">
        <v>4000.2326571375102</v>
      </c>
      <c r="J77" s="2">
        <v>4123.2051731453703</v>
      </c>
      <c r="K77" s="2">
        <v>4625.04314631946</v>
      </c>
      <c r="L77" s="2">
        <v>5769.3393605033298</v>
      </c>
      <c r="M77" s="2">
        <v>4656.66772884684</v>
      </c>
      <c r="N77" s="2">
        <v>4145.7303667108099</v>
      </c>
      <c r="O77" s="2">
        <v>9410.4422803412199</v>
      </c>
      <c r="P77" s="2">
        <v>11481.0798032207</v>
      </c>
      <c r="Q77" s="2">
        <v>12748.480976602301</v>
      </c>
      <c r="R77" s="2">
        <v>14571.737456061001</v>
      </c>
      <c r="S77" s="2">
        <v>48211.740516225298</v>
      </c>
    </row>
    <row r="78" spans="1:19" x14ac:dyDescent="0.25">
      <c r="A78" s="1" t="s">
        <v>60</v>
      </c>
      <c r="B78" s="1" t="s">
        <v>185</v>
      </c>
      <c r="C78" s="2">
        <v>3833.28782447292</v>
      </c>
      <c r="D78" s="2">
        <v>3876.2036278139099</v>
      </c>
      <c r="E78" s="2">
        <v>3002.9933273285701</v>
      </c>
      <c r="F78" s="2" t="s">
        <v>42</v>
      </c>
      <c r="G78" s="2" t="s">
        <v>42</v>
      </c>
      <c r="H78" s="2" t="s">
        <v>42</v>
      </c>
      <c r="I78" s="2" t="s">
        <v>42</v>
      </c>
      <c r="J78" s="2" t="s">
        <v>42</v>
      </c>
      <c r="K78" s="2" t="s">
        <v>42</v>
      </c>
      <c r="L78" s="2" t="s">
        <v>42</v>
      </c>
      <c r="M78" s="2" t="s">
        <v>42</v>
      </c>
      <c r="N78" s="2" t="s">
        <v>42</v>
      </c>
      <c r="O78" s="2">
        <v>10712.484779615401</v>
      </c>
      <c r="P78" s="2" t="s">
        <v>42</v>
      </c>
      <c r="Q78" s="2" t="s">
        <v>42</v>
      </c>
      <c r="R78" s="2" t="s">
        <v>42</v>
      </c>
      <c r="S78" s="2">
        <v>10712.484779615401</v>
      </c>
    </row>
    <row r="79" spans="1:19" x14ac:dyDescent="0.25">
      <c r="A79" s="1" t="s">
        <v>61</v>
      </c>
      <c r="B79" s="1" t="s">
        <v>6</v>
      </c>
      <c r="C79" s="2">
        <v>570.86129765215605</v>
      </c>
      <c r="D79" s="2">
        <v>276.73220843947598</v>
      </c>
      <c r="E79" s="2">
        <v>1187.89253591027</v>
      </c>
      <c r="F79" s="2">
        <v>466.99653599496901</v>
      </c>
      <c r="G79" s="2">
        <v>744.04790472771197</v>
      </c>
      <c r="H79" s="2">
        <v>1461.4244617747099</v>
      </c>
      <c r="I79" s="2">
        <v>246.48874212067199</v>
      </c>
      <c r="J79" s="2">
        <v>696.213716288976</v>
      </c>
      <c r="K79" s="2">
        <v>488.953133199506</v>
      </c>
      <c r="L79" s="2">
        <v>222.419691640683</v>
      </c>
      <c r="M79" s="2">
        <v>138.32525459277699</v>
      </c>
      <c r="N79" s="2">
        <v>1637.5472264058701</v>
      </c>
      <c r="O79" s="2">
        <v>2035.4860420018999</v>
      </c>
      <c r="P79" s="2">
        <v>2672.46890249739</v>
      </c>
      <c r="Q79" s="2">
        <v>1431.65559160915</v>
      </c>
      <c r="R79" s="2">
        <v>1998.2921726393299</v>
      </c>
      <c r="S79" s="2">
        <v>8137.9027087477698</v>
      </c>
    </row>
    <row r="80" spans="1:19" x14ac:dyDescent="0.25">
      <c r="A80" s="1" t="s">
        <v>61</v>
      </c>
      <c r="B80" s="1" t="s">
        <v>7</v>
      </c>
      <c r="C80" s="2">
        <v>206.73560350593101</v>
      </c>
      <c r="D80" s="2">
        <v>715.62487328032</v>
      </c>
      <c r="E80" s="2">
        <v>2546.5608804805702</v>
      </c>
      <c r="F80" s="2">
        <v>3567.0690376750299</v>
      </c>
      <c r="G80" s="2">
        <v>2338.7798907153501</v>
      </c>
      <c r="H80" s="2">
        <v>1801.4609686286301</v>
      </c>
      <c r="I80" s="2">
        <v>1716.9838411215101</v>
      </c>
      <c r="J80" s="2">
        <v>264.25690349947899</v>
      </c>
      <c r="K80" s="2">
        <v>752.12038291816998</v>
      </c>
      <c r="L80" s="2">
        <v>242.736983158496</v>
      </c>
      <c r="M80" s="2">
        <v>875.01877511632199</v>
      </c>
      <c r="N80" s="2">
        <v>184.90239372348199</v>
      </c>
      <c r="O80" s="2">
        <v>3468.92135726682</v>
      </c>
      <c r="P80" s="2">
        <v>7707.3098970190104</v>
      </c>
      <c r="Q80" s="2">
        <v>2733.36112753916</v>
      </c>
      <c r="R80" s="2">
        <v>1302.6581519982999</v>
      </c>
      <c r="S80" s="2">
        <v>15212.2505338233</v>
      </c>
    </row>
    <row r="81" spans="1:19" x14ac:dyDescent="0.25">
      <c r="A81" s="1" t="s">
        <v>61</v>
      </c>
      <c r="B81" s="1" t="s">
        <v>8</v>
      </c>
      <c r="C81" s="2">
        <v>75.531560050129201</v>
      </c>
      <c r="D81" s="2">
        <v>613.23157099109096</v>
      </c>
      <c r="E81" s="2">
        <v>1009.74610876082</v>
      </c>
      <c r="F81" s="2">
        <v>146.06378701468699</v>
      </c>
      <c r="G81" s="2">
        <v>1513.0736250433099</v>
      </c>
      <c r="H81" s="2">
        <v>1051.4180244980801</v>
      </c>
      <c r="I81" s="2">
        <v>1777.22762401164</v>
      </c>
      <c r="J81" s="2">
        <v>1494.11337620982</v>
      </c>
      <c r="K81" s="2">
        <v>1860.36586886288</v>
      </c>
      <c r="L81" s="2">
        <v>1845.0465146660699</v>
      </c>
      <c r="M81" s="2">
        <v>2089.7810573501602</v>
      </c>
      <c r="N81" s="2">
        <v>2538.1472047004199</v>
      </c>
      <c r="O81" s="2">
        <v>1698.5092398020399</v>
      </c>
      <c r="P81" s="2">
        <v>2710.5554365560702</v>
      </c>
      <c r="Q81" s="2">
        <v>5131.7068690843398</v>
      </c>
      <c r="R81" s="2">
        <v>6472.97477671665</v>
      </c>
      <c r="S81" s="2">
        <v>16013.746322159101</v>
      </c>
    </row>
    <row r="82" spans="1:19" x14ac:dyDescent="0.25">
      <c r="A82" s="1" t="s">
        <v>61</v>
      </c>
      <c r="B82" s="1" t="s">
        <v>9</v>
      </c>
      <c r="C82" s="2">
        <v>2779.1484626696702</v>
      </c>
      <c r="D82" s="2">
        <v>2645.2244132416999</v>
      </c>
      <c r="E82" s="2">
        <v>3132.8799472333999</v>
      </c>
      <c r="F82" s="2">
        <v>2655.68394668677</v>
      </c>
      <c r="G82" s="2">
        <v>2620.74184481881</v>
      </c>
      <c r="H82" s="2">
        <v>1629.9274560672</v>
      </c>
      <c r="I82" s="2">
        <v>4150.1126471696298</v>
      </c>
      <c r="J82" s="2">
        <v>2799.8561697810701</v>
      </c>
      <c r="K82" s="2">
        <v>3011.8565297975201</v>
      </c>
      <c r="L82" s="2">
        <v>3146.27584317132</v>
      </c>
      <c r="M82" s="2">
        <v>2380.1344618441399</v>
      </c>
      <c r="N82" s="2">
        <v>1821.2928063003901</v>
      </c>
      <c r="O82" s="2">
        <v>8557.2528231447704</v>
      </c>
      <c r="P82" s="2">
        <v>6906.3532475727798</v>
      </c>
      <c r="Q82" s="2">
        <v>9961.8253467482209</v>
      </c>
      <c r="R82" s="2">
        <v>7347.70311131585</v>
      </c>
      <c r="S82" s="2">
        <v>32773.1345287816</v>
      </c>
    </row>
    <row r="83" spans="1:19" x14ac:dyDescent="0.25">
      <c r="A83" s="1" t="s">
        <v>61</v>
      </c>
      <c r="B83" s="1" t="s">
        <v>10</v>
      </c>
      <c r="C83" s="2">
        <v>1467.0687645221001</v>
      </c>
      <c r="D83" s="2">
        <v>1106.8518655933999</v>
      </c>
      <c r="E83" s="2">
        <v>3726.14904014693</v>
      </c>
      <c r="F83" s="2">
        <v>4131.2353637169699</v>
      </c>
      <c r="G83" s="2">
        <v>7435.9119597626704</v>
      </c>
      <c r="H83" s="2">
        <v>6923.2667390123297</v>
      </c>
      <c r="I83" s="2">
        <v>6036.47518723954</v>
      </c>
      <c r="J83" s="2">
        <v>5234.0422315705</v>
      </c>
      <c r="K83" s="2">
        <v>5001.5091405332196</v>
      </c>
      <c r="L83" s="2">
        <v>6042.9987442701704</v>
      </c>
      <c r="M83" s="2">
        <v>7744.2993670133801</v>
      </c>
      <c r="N83" s="2">
        <v>10907.6826188261</v>
      </c>
      <c r="O83" s="2">
        <v>6300.06967026242</v>
      </c>
      <c r="P83" s="2">
        <v>18490.414062492</v>
      </c>
      <c r="Q83" s="2">
        <v>16272.0265593433</v>
      </c>
      <c r="R83" s="2">
        <v>24694.980730109699</v>
      </c>
      <c r="S83" s="2">
        <v>65757.491022207294</v>
      </c>
    </row>
    <row r="84" spans="1:19" x14ac:dyDescent="0.25">
      <c r="A84" s="1" t="s">
        <v>61</v>
      </c>
      <c r="B84" s="1" t="s">
        <v>11</v>
      </c>
      <c r="C84" s="2">
        <v>9825.7910947235596</v>
      </c>
      <c r="D84" s="2">
        <v>8390.5755704222793</v>
      </c>
      <c r="E84" s="2">
        <v>4509.6369849005696</v>
      </c>
      <c r="F84" s="2">
        <v>3070.25360062973</v>
      </c>
      <c r="G84" s="2">
        <v>3225.88903985873</v>
      </c>
      <c r="H84" s="2">
        <v>4036.1451673896399</v>
      </c>
      <c r="I84" s="2">
        <v>2482.09176018585</v>
      </c>
      <c r="J84" s="2">
        <v>1931.2146733053501</v>
      </c>
      <c r="K84" s="2">
        <v>2916.49857599283</v>
      </c>
      <c r="L84" s="2">
        <v>3325.0014625969402</v>
      </c>
      <c r="M84" s="2">
        <v>3614.2936632574101</v>
      </c>
      <c r="N84" s="2">
        <v>4051.42505095569</v>
      </c>
      <c r="O84" s="2">
        <v>22726.003650046401</v>
      </c>
      <c r="P84" s="2">
        <v>10332.2878078781</v>
      </c>
      <c r="Q84" s="2">
        <v>7329.8050094840301</v>
      </c>
      <c r="R84" s="2">
        <v>10990.72017681</v>
      </c>
      <c r="S84" s="2">
        <v>51378.816644218598</v>
      </c>
    </row>
    <row r="85" spans="1:19" x14ac:dyDescent="0.25">
      <c r="A85" s="1" t="s">
        <v>61</v>
      </c>
      <c r="B85" s="1" t="s">
        <v>12</v>
      </c>
      <c r="C85" s="2">
        <v>4292.71733706348</v>
      </c>
      <c r="D85" s="2">
        <v>3383.5691875287698</v>
      </c>
      <c r="E85" s="2">
        <v>1942.74133978839</v>
      </c>
      <c r="F85" s="2">
        <v>2662.4827708104499</v>
      </c>
      <c r="G85" s="2">
        <v>2397.1998069077599</v>
      </c>
      <c r="H85" s="2">
        <v>2321.89725583258</v>
      </c>
      <c r="I85" s="2">
        <v>2041.4147469919401</v>
      </c>
      <c r="J85" s="2">
        <v>1656.83257598727</v>
      </c>
      <c r="K85" s="2">
        <v>1502.2208676028199</v>
      </c>
      <c r="L85" s="2">
        <v>2600.06238457669</v>
      </c>
      <c r="M85" s="2">
        <v>2641.2802176804598</v>
      </c>
      <c r="N85" s="2">
        <v>2537.8824689595399</v>
      </c>
      <c r="O85" s="2">
        <v>9619.0278643806396</v>
      </c>
      <c r="P85" s="2">
        <v>7381.5798335507898</v>
      </c>
      <c r="Q85" s="2">
        <v>5200.4681905820298</v>
      </c>
      <c r="R85" s="2">
        <v>7779.2250712166997</v>
      </c>
      <c r="S85" s="2">
        <v>29980.300959730201</v>
      </c>
    </row>
    <row r="86" spans="1:19" x14ac:dyDescent="0.25">
      <c r="A86" s="1" t="s">
        <v>61</v>
      </c>
      <c r="B86" s="1" t="s">
        <v>13</v>
      </c>
      <c r="C86" s="2">
        <v>2716.7625657592698</v>
      </c>
      <c r="D86" s="2">
        <v>2463.6796654006098</v>
      </c>
      <c r="E86" s="2">
        <v>1763.48272860308</v>
      </c>
      <c r="F86" s="2">
        <v>2012.0753104536</v>
      </c>
      <c r="G86" s="2">
        <v>4413.2550413162699</v>
      </c>
      <c r="H86" s="2">
        <v>4788.52240176339</v>
      </c>
      <c r="I86" s="2">
        <v>4453.8463429511803</v>
      </c>
      <c r="J86" s="2">
        <v>4275.99246743401</v>
      </c>
      <c r="K86" s="2">
        <v>6970.1385934442596</v>
      </c>
      <c r="L86" s="2">
        <v>7544.8431448823803</v>
      </c>
      <c r="M86" s="2">
        <v>5586.0689545060304</v>
      </c>
      <c r="N86" s="2">
        <v>6027.8009058279704</v>
      </c>
      <c r="O86" s="2">
        <v>6943.9249597629596</v>
      </c>
      <c r="P86" s="2">
        <v>11213.8527535333</v>
      </c>
      <c r="Q86" s="2">
        <v>15699.9774038295</v>
      </c>
      <c r="R86" s="2">
        <v>19158.713005216399</v>
      </c>
      <c r="S86" s="2">
        <v>53016.468122341998</v>
      </c>
    </row>
    <row r="87" spans="1:19" x14ac:dyDescent="0.25">
      <c r="A87" s="1" t="s">
        <v>61</v>
      </c>
      <c r="B87" s="1" t="s">
        <v>14</v>
      </c>
      <c r="C87" s="2">
        <v>4745.3305475649304</v>
      </c>
      <c r="D87" s="2">
        <v>3785.8339616651901</v>
      </c>
      <c r="E87" s="2">
        <v>5101.3711827445704</v>
      </c>
      <c r="F87" s="2">
        <v>3233.8107329833501</v>
      </c>
      <c r="G87" s="2">
        <v>4904.7158072628499</v>
      </c>
      <c r="H87" s="2">
        <v>4476.8339857442597</v>
      </c>
      <c r="I87" s="2">
        <v>5731.39655513056</v>
      </c>
      <c r="J87" s="2">
        <v>4423.2721360785099</v>
      </c>
      <c r="K87" s="2">
        <v>5452.18421277991</v>
      </c>
      <c r="L87" s="2">
        <v>5827.3016169094599</v>
      </c>
      <c r="M87" s="2">
        <v>3843.70689072093</v>
      </c>
      <c r="N87" s="2">
        <v>5188.0380761513397</v>
      </c>
      <c r="O87" s="2">
        <v>13632.535691974699</v>
      </c>
      <c r="P87" s="2">
        <v>12615.3605259905</v>
      </c>
      <c r="Q87" s="2">
        <v>15606.852903989</v>
      </c>
      <c r="R87" s="2">
        <v>14859.046583781699</v>
      </c>
      <c r="S87" s="2">
        <v>56713.795705735902</v>
      </c>
    </row>
    <row r="88" spans="1:19" x14ac:dyDescent="0.25">
      <c r="A88" s="1" t="s">
        <v>61</v>
      </c>
      <c r="B88" s="1" t="s">
        <v>15</v>
      </c>
      <c r="C88" s="2">
        <v>4518.1909078099297</v>
      </c>
      <c r="D88" s="2">
        <v>4992.2512420647799</v>
      </c>
      <c r="E88" s="2">
        <v>4325.0019506937297</v>
      </c>
      <c r="F88" s="2">
        <v>4107.8182879080996</v>
      </c>
      <c r="G88" s="2">
        <v>5320.3425389275599</v>
      </c>
      <c r="H88" s="2">
        <v>4630.0154822632003</v>
      </c>
      <c r="I88" s="2">
        <v>4831.4847743100599</v>
      </c>
      <c r="J88" s="2">
        <v>5140.3968282948799</v>
      </c>
      <c r="K88" s="2">
        <v>5279.2503159920798</v>
      </c>
      <c r="L88" s="2">
        <v>4004.0469212295702</v>
      </c>
      <c r="M88" s="2">
        <v>3105.1097620176902</v>
      </c>
      <c r="N88" s="2">
        <v>6270.7083460266904</v>
      </c>
      <c r="O88" s="2">
        <v>13835.4441005684</v>
      </c>
      <c r="P88" s="2">
        <v>14058.176309098901</v>
      </c>
      <c r="Q88" s="2">
        <v>15251.131918597001</v>
      </c>
      <c r="R88" s="2">
        <v>13379.8650292739</v>
      </c>
      <c r="S88" s="2">
        <v>56524.6173575383</v>
      </c>
    </row>
    <row r="89" spans="1:19" x14ac:dyDescent="0.25">
      <c r="A89" s="1" t="s">
        <v>61</v>
      </c>
      <c r="B89" s="1" t="s">
        <v>16</v>
      </c>
      <c r="C89" s="2">
        <v>5291.8784613199796</v>
      </c>
      <c r="D89" s="2">
        <v>6214.1796103268098</v>
      </c>
      <c r="E89" s="2">
        <v>5675.1438607296404</v>
      </c>
      <c r="F89" s="2">
        <v>3595.0702840696799</v>
      </c>
      <c r="G89" s="2">
        <v>3112.30347364607</v>
      </c>
      <c r="H89" s="2">
        <v>3367.6822163714401</v>
      </c>
      <c r="I89" s="2">
        <v>3801.8650698779102</v>
      </c>
      <c r="J89" s="2">
        <v>2865.8050803186002</v>
      </c>
      <c r="K89" s="2">
        <v>5289.6855902594798</v>
      </c>
      <c r="L89" s="2">
        <v>5991.7945979082697</v>
      </c>
      <c r="M89" s="2">
        <v>5633.5215080901698</v>
      </c>
      <c r="N89" s="2">
        <v>5082.9357590064801</v>
      </c>
      <c r="O89" s="2">
        <v>17181.2019323764</v>
      </c>
      <c r="P89" s="2">
        <v>10075.0559740872</v>
      </c>
      <c r="Q89" s="2">
        <v>11957.355740456</v>
      </c>
      <c r="R89" s="2">
        <v>16708.251865004899</v>
      </c>
      <c r="S89" s="2">
        <v>55921.865511924501</v>
      </c>
    </row>
    <row r="90" spans="1:19" x14ac:dyDescent="0.25">
      <c r="A90" s="1" t="s">
        <v>61</v>
      </c>
      <c r="B90" s="1" t="s">
        <v>17</v>
      </c>
      <c r="C90" s="2">
        <v>5039.4952330931101</v>
      </c>
      <c r="D90" s="2">
        <v>5285.7948859077296</v>
      </c>
      <c r="E90" s="2">
        <v>2736.17299007462</v>
      </c>
      <c r="F90" s="2">
        <v>3610.7074869911698</v>
      </c>
      <c r="G90" s="2">
        <v>5761.6975114720499</v>
      </c>
      <c r="H90" s="2">
        <v>6088.2761263031698</v>
      </c>
      <c r="I90" s="2">
        <v>5441.5855447335898</v>
      </c>
      <c r="J90" s="2">
        <v>3606.9082143169499</v>
      </c>
      <c r="K90" s="2">
        <v>4377.5990964949897</v>
      </c>
      <c r="L90" s="2">
        <v>4759.0491875473299</v>
      </c>
      <c r="M90" s="2">
        <v>4580.1467815529404</v>
      </c>
      <c r="N90" s="2">
        <v>4577.9469733391998</v>
      </c>
      <c r="O90" s="2">
        <v>13061.463109075499</v>
      </c>
      <c r="P90" s="2">
        <v>15460.681124766401</v>
      </c>
      <c r="Q90" s="2">
        <v>13426.092855545499</v>
      </c>
      <c r="R90" s="2">
        <v>13917.142942439499</v>
      </c>
      <c r="S90" s="2">
        <v>55865.380031826899</v>
      </c>
    </row>
    <row r="91" spans="1:19" x14ac:dyDescent="0.25">
      <c r="A91" s="1" t="s">
        <v>61</v>
      </c>
      <c r="B91" s="1" t="s">
        <v>18</v>
      </c>
      <c r="C91" s="2">
        <v>4326.4904116068301</v>
      </c>
      <c r="D91" s="2">
        <v>5824.6329207717999</v>
      </c>
      <c r="E91" s="2">
        <v>3180.2966513261799</v>
      </c>
      <c r="F91" s="2">
        <v>3879.7225968501498</v>
      </c>
      <c r="G91" s="2">
        <v>4515.4711288204999</v>
      </c>
      <c r="H91" s="2">
        <v>7883.8634979255003</v>
      </c>
      <c r="I91" s="2">
        <v>6946.1653079446596</v>
      </c>
      <c r="J91" s="2">
        <v>4458.2061667650696</v>
      </c>
      <c r="K91" s="2">
        <v>5637.1350535239699</v>
      </c>
      <c r="L91" s="2">
        <v>6227.2755914115696</v>
      </c>
      <c r="M91" s="2">
        <v>4302.0659369618397</v>
      </c>
      <c r="N91" s="2">
        <v>3629.0296628539199</v>
      </c>
      <c r="O91" s="2">
        <v>13331.4199837048</v>
      </c>
      <c r="P91" s="2">
        <v>16279.057223596201</v>
      </c>
      <c r="Q91" s="2">
        <v>17041.506528233698</v>
      </c>
      <c r="R91" s="2">
        <v>14158.371191227299</v>
      </c>
      <c r="S91" s="2">
        <v>60810.354926761996</v>
      </c>
    </row>
    <row r="92" spans="1:19" x14ac:dyDescent="0.25">
      <c r="A92" s="1" t="s">
        <v>61</v>
      </c>
      <c r="B92" s="1" t="s">
        <v>19</v>
      </c>
      <c r="C92" s="2">
        <v>3569.5587316247102</v>
      </c>
      <c r="D92" s="2">
        <v>5031.0837951929698</v>
      </c>
      <c r="E92" s="2">
        <v>2473.54789275659</v>
      </c>
      <c r="F92" s="2">
        <v>3297.7576721042801</v>
      </c>
      <c r="G92" s="2">
        <v>1961.87382765145</v>
      </c>
      <c r="H92" s="2">
        <v>1132.48563823932</v>
      </c>
      <c r="I92" s="2">
        <v>1150.5863409318699</v>
      </c>
      <c r="J92" s="2">
        <v>793.00352306951299</v>
      </c>
      <c r="K92" s="2">
        <v>676.91141707759402</v>
      </c>
      <c r="L92" s="2">
        <v>1071.1928414803001</v>
      </c>
      <c r="M92" s="2">
        <v>1351.02406099773</v>
      </c>
      <c r="N92" s="2">
        <v>844.43052037279199</v>
      </c>
      <c r="O92" s="2">
        <v>11074.190419574301</v>
      </c>
      <c r="P92" s="2">
        <v>6392.1171379950501</v>
      </c>
      <c r="Q92" s="2">
        <v>2620.5012810789699</v>
      </c>
      <c r="R92" s="2">
        <v>3266.64742285083</v>
      </c>
      <c r="S92" s="2">
        <v>23353.456261499101</v>
      </c>
    </row>
    <row r="93" spans="1:19" x14ac:dyDescent="0.25">
      <c r="A93" s="1" t="s">
        <v>61</v>
      </c>
      <c r="B93" s="1" t="s">
        <v>20</v>
      </c>
      <c r="C93" s="2">
        <v>661.39699281518403</v>
      </c>
      <c r="D93" s="2">
        <v>741.81512061327805</v>
      </c>
      <c r="E93" s="2">
        <v>840.422267597276</v>
      </c>
      <c r="F93" s="2">
        <v>1462.94301024011</v>
      </c>
      <c r="G93" s="2">
        <v>674.21992317366096</v>
      </c>
      <c r="H93" s="2">
        <v>691.60510100106899</v>
      </c>
      <c r="I93" s="2">
        <v>699.55628315158003</v>
      </c>
      <c r="J93" s="2">
        <v>640.05431822789205</v>
      </c>
      <c r="K93" s="2">
        <v>611.28019994877002</v>
      </c>
      <c r="L93" s="2">
        <v>738.87599155736098</v>
      </c>
      <c r="M93" s="2">
        <v>570.88823995438099</v>
      </c>
      <c r="N93" s="2">
        <v>641.26510151849004</v>
      </c>
      <c r="O93" s="2">
        <v>2243.6343810257399</v>
      </c>
      <c r="P93" s="2">
        <v>2828.7680344148398</v>
      </c>
      <c r="Q93" s="2">
        <v>1950.8908013282401</v>
      </c>
      <c r="R93" s="2">
        <v>1951.02933303023</v>
      </c>
      <c r="S93" s="2">
        <v>8974.3225497990497</v>
      </c>
    </row>
    <row r="94" spans="1:19" x14ac:dyDescent="0.25">
      <c r="A94" s="1" t="s">
        <v>61</v>
      </c>
      <c r="B94" s="1" t="s">
        <v>21</v>
      </c>
      <c r="C94" s="2">
        <v>657.88732995504802</v>
      </c>
      <c r="D94" s="2">
        <v>678.979630567134</v>
      </c>
      <c r="E94" s="2">
        <v>692.659753029787</v>
      </c>
      <c r="F94" s="2">
        <v>751.98386550783403</v>
      </c>
      <c r="G94" s="2">
        <v>706.09537670975101</v>
      </c>
      <c r="H94" s="2">
        <v>724.53354139301803</v>
      </c>
      <c r="I94" s="2">
        <v>716.52404538986696</v>
      </c>
      <c r="J94" s="2">
        <v>589.19963652711397</v>
      </c>
      <c r="K94" s="2">
        <v>553.44043310320797</v>
      </c>
      <c r="L94" s="2">
        <v>609.49537030596298</v>
      </c>
      <c r="M94" s="2">
        <v>579.77240090359999</v>
      </c>
      <c r="N94" s="2">
        <v>618.61200213703796</v>
      </c>
      <c r="O94" s="2">
        <v>2029.52671355197</v>
      </c>
      <c r="P94" s="2">
        <v>2182.6127836106002</v>
      </c>
      <c r="Q94" s="2">
        <v>1859.1641150201899</v>
      </c>
      <c r="R94" s="2">
        <v>1807.8797733465999</v>
      </c>
      <c r="S94" s="2">
        <v>7879.1833855293598</v>
      </c>
    </row>
    <row r="95" spans="1:19" x14ac:dyDescent="0.25">
      <c r="A95" s="1" t="s">
        <v>61</v>
      </c>
      <c r="B95" s="1" t="s">
        <v>22</v>
      </c>
      <c r="C95" s="2">
        <v>607.16076879990703</v>
      </c>
      <c r="D95" s="2">
        <v>583.54640810906903</v>
      </c>
      <c r="E95" s="2">
        <v>801.55751625927996</v>
      </c>
      <c r="F95" s="2">
        <v>749.99421376368196</v>
      </c>
      <c r="G95" s="2">
        <v>681.23642511119203</v>
      </c>
      <c r="H95" s="2">
        <v>662.33513568849696</v>
      </c>
      <c r="I95" s="2">
        <v>881.06602242811095</v>
      </c>
      <c r="J95" s="2">
        <v>582.26593013606998</v>
      </c>
      <c r="K95" s="2">
        <v>1412.8688785326699</v>
      </c>
      <c r="L95" s="2">
        <v>1733.79042290965</v>
      </c>
      <c r="M95" s="2">
        <v>1521.7076356126499</v>
      </c>
      <c r="N95" s="2">
        <v>2223.2390276348501</v>
      </c>
      <c r="O95" s="2">
        <v>1992.26469316826</v>
      </c>
      <c r="P95" s="2">
        <v>2093.5657745633698</v>
      </c>
      <c r="Q95" s="2">
        <v>2876.2008310968499</v>
      </c>
      <c r="R95" s="2">
        <v>5478.7370861571599</v>
      </c>
      <c r="S95" s="2">
        <v>12440.7683849856</v>
      </c>
    </row>
    <row r="96" spans="1:19" x14ac:dyDescent="0.25">
      <c r="A96" s="1" t="s">
        <v>61</v>
      </c>
      <c r="B96" s="1" t="s">
        <v>23</v>
      </c>
      <c r="C96" s="2">
        <v>2679.3651393046998</v>
      </c>
      <c r="D96" s="2">
        <v>2664.41630454203</v>
      </c>
      <c r="E96" s="2">
        <v>1507.1825386512601</v>
      </c>
      <c r="F96" s="2">
        <v>2769.78673360741</v>
      </c>
      <c r="G96" s="2">
        <v>4658.2593690487302</v>
      </c>
      <c r="H96" s="2">
        <v>3655.9275791508499</v>
      </c>
      <c r="I96" s="2">
        <v>5042.10908065076</v>
      </c>
      <c r="J96" s="2">
        <v>4257.8378076896497</v>
      </c>
      <c r="K96" s="2">
        <v>4622.7270699568298</v>
      </c>
      <c r="L96" s="2">
        <v>5763.6478750056103</v>
      </c>
      <c r="M96" s="2">
        <v>6066.6425392239098</v>
      </c>
      <c r="N96" s="2">
        <v>5877.9065875093802</v>
      </c>
      <c r="O96" s="2">
        <v>6850.9639824979904</v>
      </c>
      <c r="P96" s="2">
        <v>11083.973681807</v>
      </c>
      <c r="Q96" s="2">
        <v>13922.6739582972</v>
      </c>
      <c r="R96" s="2">
        <v>17708.197001738899</v>
      </c>
      <c r="S96" s="2">
        <v>49565.808624341102</v>
      </c>
    </row>
    <row r="97" spans="1:19" x14ac:dyDescent="0.25">
      <c r="A97" s="1" t="s">
        <v>61</v>
      </c>
      <c r="B97" s="1" t="s">
        <v>24</v>
      </c>
      <c r="C97" s="2">
        <v>5542.5243983291602</v>
      </c>
      <c r="D97" s="2">
        <v>5458.4162297071498</v>
      </c>
      <c r="E97" s="2">
        <v>2499.0766195341398</v>
      </c>
      <c r="F97" s="2">
        <v>1907.9004151315301</v>
      </c>
      <c r="G97" s="2">
        <v>2140.8883596360802</v>
      </c>
      <c r="H97" s="2">
        <v>3163.86156706062</v>
      </c>
      <c r="I97" s="2">
        <v>2231.6866078436901</v>
      </c>
      <c r="J97" s="2">
        <v>2996.04258845914</v>
      </c>
      <c r="K97" s="2">
        <v>2735.0227705899201</v>
      </c>
      <c r="L97" s="2">
        <v>5015.7742633463004</v>
      </c>
      <c r="M97" s="2">
        <v>6481.5748577396898</v>
      </c>
      <c r="N97" s="2">
        <v>7632.1453998380903</v>
      </c>
      <c r="O97" s="2">
        <v>13500.0172475705</v>
      </c>
      <c r="P97" s="2">
        <v>7212.65034182824</v>
      </c>
      <c r="Q97" s="2">
        <v>7962.7519668927498</v>
      </c>
      <c r="R97" s="2">
        <v>19129.494520924101</v>
      </c>
      <c r="S97" s="2">
        <v>47804.914077215501</v>
      </c>
    </row>
    <row r="98" spans="1:19" x14ac:dyDescent="0.25">
      <c r="A98" s="1" t="s">
        <v>61</v>
      </c>
      <c r="B98" s="1" t="s">
        <v>25</v>
      </c>
      <c r="C98" s="2">
        <v>4754.2962437583401</v>
      </c>
      <c r="D98" s="2">
        <v>4706.2973551362402</v>
      </c>
      <c r="E98" s="2">
        <v>2867.4773842838499</v>
      </c>
      <c r="F98" s="2">
        <v>1910.7248773598701</v>
      </c>
      <c r="G98" s="2">
        <v>2658.16426533204</v>
      </c>
      <c r="H98" s="2">
        <v>4822.9323434954804</v>
      </c>
      <c r="I98" s="2">
        <v>2921.13721823384</v>
      </c>
      <c r="J98" s="2">
        <v>4386.2105286649403</v>
      </c>
      <c r="K98" s="2">
        <v>4587.2868431356101</v>
      </c>
      <c r="L98" s="2">
        <v>5006.6386405496796</v>
      </c>
      <c r="M98" s="2">
        <v>3883.1385979135698</v>
      </c>
      <c r="N98" s="2">
        <v>2723.2380048620698</v>
      </c>
      <c r="O98" s="2">
        <v>12328.070983178401</v>
      </c>
      <c r="P98" s="2">
        <v>9391.8214861873894</v>
      </c>
      <c r="Q98" s="2">
        <v>11894.6345900344</v>
      </c>
      <c r="R98" s="2">
        <v>11613.015243325301</v>
      </c>
      <c r="S98" s="2">
        <v>45227.542302725502</v>
      </c>
    </row>
    <row r="99" spans="1:19" x14ac:dyDescent="0.25">
      <c r="A99" s="1" t="s">
        <v>61</v>
      </c>
      <c r="B99" s="1" t="s">
        <v>26</v>
      </c>
      <c r="C99" s="2">
        <v>2622.9624402454701</v>
      </c>
      <c r="D99" s="2">
        <v>3617.4426861038601</v>
      </c>
      <c r="E99" s="2">
        <v>2531.17572688166</v>
      </c>
      <c r="F99" s="2">
        <v>2585.1064980700498</v>
      </c>
      <c r="G99" s="2">
        <v>2736.1651487037502</v>
      </c>
      <c r="H99" s="2">
        <v>2339.1501369290299</v>
      </c>
      <c r="I99" s="2">
        <v>2237.6532260502499</v>
      </c>
      <c r="J99" s="2">
        <v>4040.3497434496098</v>
      </c>
      <c r="K99" s="2">
        <v>3947.9073491386598</v>
      </c>
      <c r="L99" s="2">
        <v>4679.00140556921</v>
      </c>
      <c r="M99" s="2">
        <v>3374.8812464817502</v>
      </c>
      <c r="N99" s="2">
        <v>5901.8824383286501</v>
      </c>
      <c r="O99" s="2">
        <v>8771.5808532309893</v>
      </c>
      <c r="P99" s="2">
        <v>7660.42178370283</v>
      </c>
      <c r="Q99" s="2">
        <v>10225.9103186385</v>
      </c>
      <c r="R99" s="2">
        <v>13955.7650903796</v>
      </c>
      <c r="S99" s="2">
        <v>40613.6780459519</v>
      </c>
    </row>
    <row r="100" spans="1:19" x14ac:dyDescent="0.25">
      <c r="A100" s="1" t="s">
        <v>61</v>
      </c>
      <c r="B100" s="1" t="s">
        <v>27</v>
      </c>
      <c r="C100" s="2">
        <v>3821.7418968873999</v>
      </c>
      <c r="D100" s="2">
        <v>3961.4606990890702</v>
      </c>
      <c r="E100" s="2">
        <v>2204.0263220308402</v>
      </c>
      <c r="F100" s="2">
        <v>1626.27722372685</v>
      </c>
      <c r="G100" s="2">
        <v>2023.7932978926301</v>
      </c>
      <c r="H100" s="2">
        <v>1885.1024840653299</v>
      </c>
      <c r="I100" s="2">
        <v>2054.5080862200998</v>
      </c>
      <c r="J100" s="2">
        <v>2183.8583202939999</v>
      </c>
      <c r="K100" s="2">
        <v>2151.8042824813801</v>
      </c>
      <c r="L100" s="2">
        <v>1864.9241830568801</v>
      </c>
      <c r="M100" s="2">
        <v>2405.8315483563201</v>
      </c>
      <c r="N100" s="2">
        <v>1605.78026665636</v>
      </c>
      <c r="O100" s="2">
        <v>9987.2289180073094</v>
      </c>
      <c r="P100" s="2">
        <v>5535.1730056848</v>
      </c>
      <c r="Q100" s="2">
        <v>6390.1706889954803</v>
      </c>
      <c r="R100" s="2">
        <v>5876.5359980695503</v>
      </c>
      <c r="S100" s="2">
        <v>27789.108610757201</v>
      </c>
    </row>
    <row r="101" spans="1:19" x14ac:dyDescent="0.25">
      <c r="A101" s="1" t="s">
        <v>61</v>
      </c>
      <c r="B101" s="1" t="s">
        <v>28</v>
      </c>
      <c r="C101" s="2">
        <v>2040.7827698820499</v>
      </c>
      <c r="D101" s="2">
        <v>1734.9568312671499</v>
      </c>
      <c r="E101" s="2">
        <v>1594.5318111530401</v>
      </c>
      <c r="F101" s="2">
        <v>1841.37014922357</v>
      </c>
      <c r="G101" s="2">
        <v>3091.94899034031</v>
      </c>
      <c r="H101" s="2">
        <v>3684.1278417255699</v>
      </c>
      <c r="I101" s="2">
        <v>2756.9465888980499</v>
      </c>
      <c r="J101" s="2">
        <v>5690.9304339360797</v>
      </c>
      <c r="K101" s="2">
        <v>4946.2717151985298</v>
      </c>
      <c r="L101" s="2">
        <v>7306.2970978685598</v>
      </c>
      <c r="M101" s="2">
        <v>5173.8436516096099</v>
      </c>
      <c r="N101" s="2">
        <v>3318.8059107572799</v>
      </c>
      <c r="O101" s="2">
        <v>5370.2714123022497</v>
      </c>
      <c r="P101" s="2">
        <v>8617.4469812894495</v>
      </c>
      <c r="Q101" s="2">
        <v>13394.1487380327</v>
      </c>
      <c r="R101" s="2">
        <v>15798.9466602354</v>
      </c>
      <c r="S101" s="2">
        <v>43180.8137918598</v>
      </c>
    </row>
    <row r="102" spans="1:19" x14ac:dyDescent="0.25">
      <c r="A102" s="1" t="s">
        <v>61</v>
      </c>
      <c r="B102" s="1" t="s">
        <v>29</v>
      </c>
      <c r="C102" s="2">
        <v>3800.2573238974501</v>
      </c>
      <c r="D102" s="2">
        <v>2488.9695881964499</v>
      </c>
      <c r="E102" s="2">
        <v>4868.7192753032596</v>
      </c>
      <c r="F102" s="2">
        <v>4860.4839754025998</v>
      </c>
      <c r="G102" s="2">
        <v>4690.0276399468303</v>
      </c>
      <c r="H102" s="2">
        <v>4239.7307321300996</v>
      </c>
      <c r="I102" s="2">
        <v>5033.8062164372996</v>
      </c>
      <c r="J102" s="2">
        <v>6619.8999689706698</v>
      </c>
      <c r="K102" s="2">
        <v>5646.5693939537796</v>
      </c>
      <c r="L102" s="2">
        <v>3491.3492829832999</v>
      </c>
      <c r="M102" s="2">
        <v>5068.7950621230702</v>
      </c>
      <c r="N102" s="2">
        <v>6423.1258460093004</v>
      </c>
      <c r="O102" s="2">
        <v>11157.9461873972</v>
      </c>
      <c r="P102" s="2">
        <v>13790.2423474795</v>
      </c>
      <c r="Q102" s="2">
        <v>17300.2755793617</v>
      </c>
      <c r="R102" s="2">
        <v>14983.2701911157</v>
      </c>
      <c r="S102" s="2">
        <v>57231.734305354097</v>
      </c>
    </row>
    <row r="103" spans="1:19" x14ac:dyDescent="0.25">
      <c r="A103" s="1" t="s">
        <v>61</v>
      </c>
      <c r="B103" s="1" t="s">
        <v>30</v>
      </c>
      <c r="C103" s="2">
        <v>4385.3270104377098</v>
      </c>
      <c r="D103" s="2">
        <v>7919.5944515784604</v>
      </c>
      <c r="E103" s="2">
        <v>6233.8249254872399</v>
      </c>
      <c r="F103" s="2">
        <v>8989.8873922856401</v>
      </c>
      <c r="G103" s="2">
        <v>8601.6307950484206</v>
      </c>
      <c r="H103" s="2">
        <v>7168.7981338033296</v>
      </c>
      <c r="I103" s="2">
        <v>8904.6799799615692</v>
      </c>
      <c r="J103" s="2">
        <v>7715.9159832554496</v>
      </c>
      <c r="K103" s="2">
        <v>6567.6059305437702</v>
      </c>
      <c r="L103" s="2">
        <v>8233.7345247368994</v>
      </c>
      <c r="M103" s="2">
        <v>10360.2607327722</v>
      </c>
      <c r="N103" s="2">
        <v>8041.8037571746499</v>
      </c>
      <c r="O103" s="2">
        <v>18538.746387503401</v>
      </c>
      <c r="P103" s="2">
        <v>24760.316321137401</v>
      </c>
      <c r="Q103" s="2">
        <v>23188.201893760801</v>
      </c>
      <c r="R103" s="2">
        <v>26635.799014683798</v>
      </c>
      <c r="S103" s="2">
        <v>93123.063617085398</v>
      </c>
    </row>
    <row r="104" spans="1:19" x14ac:dyDescent="0.25">
      <c r="A104" s="1" t="s">
        <v>61</v>
      </c>
      <c r="B104" s="1" t="s">
        <v>31</v>
      </c>
      <c r="C104" s="2">
        <v>7534.6533418511099</v>
      </c>
      <c r="D104" s="2">
        <v>10959.3359335036</v>
      </c>
      <c r="E104" s="2">
        <v>6929.3888471852497</v>
      </c>
      <c r="F104" s="2">
        <v>5465.0767821316704</v>
      </c>
      <c r="G104" s="2">
        <v>5722.9516998545396</v>
      </c>
      <c r="H104" s="2">
        <v>4593.09257622925</v>
      </c>
      <c r="I104" s="2">
        <v>5837.2949213065203</v>
      </c>
      <c r="J104" s="2">
        <v>6392.4357577374103</v>
      </c>
      <c r="K104" s="2">
        <v>5005.7933286971102</v>
      </c>
      <c r="L104" s="2">
        <v>8104.3744032818504</v>
      </c>
      <c r="M104" s="2">
        <v>5642.1619946548899</v>
      </c>
      <c r="N104" s="2">
        <v>5479.2789786868698</v>
      </c>
      <c r="O104" s="2">
        <v>25423.378122540002</v>
      </c>
      <c r="P104" s="2">
        <v>15781.1210582155</v>
      </c>
      <c r="Q104" s="2">
        <v>17235.524007741002</v>
      </c>
      <c r="R104" s="2">
        <v>19225.815376623599</v>
      </c>
      <c r="S104" s="2">
        <v>77665.838565120095</v>
      </c>
    </row>
    <row r="105" spans="1:19" x14ac:dyDescent="0.25">
      <c r="A105" s="1" t="s">
        <v>61</v>
      </c>
      <c r="B105" s="1" t="s">
        <v>32</v>
      </c>
      <c r="C105" s="2">
        <v>4735.8728241041699</v>
      </c>
      <c r="D105" s="2">
        <v>4148.3130396567503</v>
      </c>
      <c r="E105" s="2">
        <v>4623.5679343341399</v>
      </c>
      <c r="F105" s="2">
        <v>5516.4945167736696</v>
      </c>
      <c r="G105" s="2">
        <v>4277.04081775541</v>
      </c>
      <c r="H105" s="2">
        <v>6252.5990660424504</v>
      </c>
      <c r="I105" s="2">
        <v>6905.0944820853902</v>
      </c>
      <c r="J105" s="2">
        <v>4946.6883175476096</v>
      </c>
      <c r="K105" s="2">
        <v>8327.6507951637795</v>
      </c>
      <c r="L105" s="2">
        <v>5057.7724425794404</v>
      </c>
      <c r="M105" s="2">
        <v>4353.7420040015604</v>
      </c>
      <c r="N105" s="2">
        <v>2915.1574511072199</v>
      </c>
      <c r="O105" s="2">
        <v>13507.7537980951</v>
      </c>
      <c r="P105" s="2">
        <v>16046.1344005715</v>
      </c>
      <c r="Q105" s="2">
        <v>20179.433594796799</v>
      </c>
      <c r="R105" s="2">
        <v>12326.6718976882</v>
      </c>
      <c r="S105" s="2">
        <v>62059.993691151598</v>
      </c>
    </row>
    <row r="106" spans="1:19" x14ac:dyDescent="0.25">
      <c r="A106" s="1" t="s">
        <v>61</v>
      </c>
      <c r="B106" s="1" t="s">
        <v>33</v>
      </c>
      <c r="C106" s="2">
        <v>4429.0249083607096</v>
      </c>
      <c r="D106" s="2">
        <v>6019.2451364947801</v>
      </c>
      <c r="E106" s="2">
        <v>8762.55009991718</v>
      </c>
      <c r="F106" s="2">
        <v>6485.8811014360799</v>
      </c>
      <c r="G106" s="2">
        <v>4920.7438242565604</v>
      </c>
      <c r="H106" s="2">
        <v>4497.6965498305899</v>
      </c>
      <c r="I106" s="2">
        <v>4245.1561580378802</v>
      </c>
      <c r="J106" s="2">
        <v>4280.0181067542499</v>
      </c>
      <c r="K106" s="2">
        <v>5106.2589103676901</v>
      </c>
      <c r="L106" s="2">
        <v>6309.4402282548799</v>
      </c>
      <c r="M106" s="2">
        <v>5373.4038085454504</v>
      </c>
      <c r="N106" s="2">
        <v>6183.7725790245604</v>
      </c>
      <c r="O106" s="2">
        <v>19210.820144772701</v>
      </c>
      <c r="P106" s="2">
        <v>15904.3214755232</v>
      </c>
      <c r="Q106" s="2">
        <v>13631.4331751598</v>
      </c>
      <c r="R106" s="2">
        <v>17866.6166158249</v>
      </c>
      <c r="S106" s="2">
        <v>66613.191411280597</v>
      </c>
    </row>
    <row r="107" spans="1:19" x14ac:dyDescent="0.25">
      <c r="A107" s="1" t="s">
        <v>61</v>
      </c>
      <c r="B107" s="1" t="s">
        <v>34</v>
      </c>
      <c r="C107" s="2">
        <v>6748.73039486159</v>
      </c>
      <c r="D107" s="2">
        <v>8018.4547703710896</v>
      </c>
      <c r="E107" s="2">
        <v>9430.1054744701996</v>
      </c>
      <c r="F107" s="2">
        <v>7134.9320837225896</v>
      </c>
      <c r="G107" s="2">
        <v>6678.5389056336198</v>
      </c>
      <c r="H107" s="2">
        <v>6876.7205254395803</v>
      </c>
      <c r="I107" s="2">
        <v>7406.2797396215301</v>
      </c>
      <c r="J107" s="2">
        <v>5495.5110235218399</v>
      </c>
      <c r="K107" s="2">
        <v>6724.0218020328703</v>
      </c>
      <c r="L107" s="2">
        <v>7522.2149441646698</v>
      </c>
      <c r="M107" s="2">
        <v>7915.4875481340396</v>
      </c>
      <c r="N107" s="2">
        <v>8073.5261047641898</v>
      </c>
      <c r="O107" s="2">
        <v>24197.2906397029</v>
      </c>
      <c r="P107" s="2">
        <v>20690.191514795799</v>
      </c>
      <c r="Q107" s="2">
        <v>19625.812565176198</v>
      </c>
      <c r="R107" s="2">
        <v>23511.228597062898</v>
      </c>
      <c r="S107" s="2">
        <v>88024.523316737803</v>
      </c>
    </row>
    <row r="108" spans="1:19" x14ac:dyDescent="0.25">
      <c r="A108" s="1" t="s">
        <v>61</v>
      </c>
      <c r="B108" s="1" t="s">
        <v>35</v>
      </c>
      <c r="C108" s="2">
        <v>7596.0620206479398</v>
      </c>
      <c r="D108" s="2">
        <v>6685.41018637856</v>
      </c>
      <c r="E108" s="2">
        <v>6925.8624557129097</v>
      </c>
      <c r="F108" s="2">
        <v>5453.3104129220701</v>
      </c>
      <c r="G108" s="2">
        <v>4175.6909563809804</v>
      </c>
      <c r="H108" s="2">
        <v>4270.69610898255</v>
      </c>
      <c r="I108" s="2">
        <v>7585.9960342597396</v>
      </c>
      <c r="J108" s="2">
        <v>5422.2952637315202</v>
      </c>
      <c r="K108" s="2">
        <v>3019.37526123719</v>
      </c>
      <c r="L108" s="2">
        <v>7039.2449413471804</v>
      </c>
      <c r="M108" s="2">
        <v>6004.1725797887602</v>
      </c>
      <c r="N108" s="2">
        <v>3141.9641600259502</v>
      </c>
      <c r="O108" s="2">
        <v>21207.334662739398</v>
      </c>
      <c r="P108" s="2">
        <v>13899.6974782856</v>
      </c>
      <c r="Q108" s="2">
        <v>16027.666559228501</v>
      </c>
      <c r="R108" s="2">
        <v>16185.3816811619</v>
      </c>
      <c r="S108" s="2">
        <v>67320.080381415304</v>
      </c>
    </row>
    <row r="109" spans="1:19" x14ac:dyDescent="0.25">
      <c r="A109" s="1" t="s">
        <v>61</v>
      </c>
      <c r="B109" s="1" t="s">
        <v>36</v>
      </c>
      <c r="C109" s="2">
        <v>4483.0381854694397</v>
      </c>
      <c r="D109" s="2">
        <v>3051.0583623720399</v>
      </c>
      <c r="E109" s="2">
        <v>4154.6008022065098</v>
      </c>
      <c r="F109" s="2">
        <v>4360.6168712208</v>
      </c>
      <c r="G109" s="2">
        <v>3654.4365332348498</v>
      </c>
      <c r="H109" s="2">
        <v>3710.5467437317998</v>
      </c>
      <c r="I109" s="2">
        <v>4936.9719207221096</v>
      </c>
      <c r="J109" s="2">
        <v>6257.4741480647399</v>
      </c>
      <c r="K109" s="2">
        <v>3360.1155937276299</v>
      </c>
      <c r="L109" s="2">
        <v>4341.0545200796596</v>
      </c>
      <c r="M109" s="2">
        <v>5931.6579948320004</v>
      </c>
      <c r="N109" s="2">
        <v>3989.4749417502499</v>
      </c>
      <c r="O109" s="2">
        <v>11688.697350048</v>
      </c>
      <c r="P109" s="2">
        <v>11725.600148187499</v>
      </c>
      <c r="Q109" s="2">
        <v>14554.561662514499</v>
      </c>
      <c r="R109" s="2">
        <v>14262.187456661901</v>
      </c>
      <c r="S109" s="2">
        <v>52231.046617411797</v>
      </c>
    </row>
    <row r="110" spans="1:19" x14ac:dyDescent="0.25">
      <c r="A110" s="1" t="s">
        <v>61</v>
      </c>
      <c r="B110" s="1" t="s">
        <v>37</v>
      </c>
      <c r="C110" s="2">
        <v>3658.2656329916999</v>
      </c>
      <c r="D110" s="2">
        <v>5523.6916741775503</v>
      </c>
      <c r="E110" s="2">
        <v>4911.8252499172304</v>
      </c>
      <c r="F110" s="2">
        <v>5229.20051297387</v>
      </c>
      <c r="G110" s="2">
        <v>4472.77045333975</v>
      </c>
      <c r="H110" s="2">
        <v>5560.17510157174</v>
      </c>
      <c r="I110" s="2">
        <v>3378.8551629743602</v>
      </c>
      <c r="J110" s="2">
        <v>3460.98450954393</v>
      </c>
      <c r="K110" s="2">
        <v>2578.0821589192001</v>
      </c>
      <c r="L110" s="2">
        <v>2502.59800480798</v>
      </c>
      <c r="M110" s="2">
        <v>2353.7693226289098</v>
      </c>
      <c r="N110" s="2">
        <v>3188.10642790975</v>
      </c>
      <c r="O110" s="2">
        <v>14093.782557086501</v>
      </c>
      <c r="P110" s="2">
        <v>15262.1460678854</v>
      </c>
      <c r="Q110" s="2">
        <v>9417.9218314374903</v>
      </c>
      <c r="R110" s="2">
        <v>8044.4737553466402</v>
      </c>
      <c r="S110" s="2">
        <v>46818.324211756</v>
      </c>
    </row>
    <row r="111" spans="1:19" x14ac:dyDescent="0.25">
      <c r="A111" s="1" t="s">
        <v>61</v>
      </c>
      <c r="B111" s="1" t="s">
        <v>38</v>
      </c>
      <c r="C111" s="2">
        <v>2642.0621784446698</v>
      </c>
      <c r="D111" s="2">
        <v>2796.94588696852</v>
      </c>
      <c r="E111" s="2">
        <v>4551.7908476510102</v>
      </c>
      <c r="F111" s="2">
        <v>6776.2591256382102</v>
      </c>
      <c r="G111" s="2">
        <v>2577.8958444077198</v>
      </c>
      <c r="H111" s="2">
        <v>2521.7726791168502</v>
      </c>
      <c r="I111" s="2">
        <v>4706.6746550451699</v>
      </c>
      <c r="J111" s="2">
        <v>2997.27407709402</v>
      </c>
      <c r="K111" s="2">
        <v>2368.97927998572</v>
      </c>
      <c r="L111" s="2">
        <v>3394.36484138888</v>
      </c>
      <c r="M111" s="2">
        <v>4120.2996916381499</v>
      </c>
      <c r="N111" s="2">
        <v>4000.8431030820302</v>
      </c>
      <c r="O111" s="2">
        <v>9990.7989130642109</v>
      </c>
      <c r="P111" s="2">
        <v>11875.927649162801</v>
      </c>
      <c r="Q111" s="2">
        <v>10072.928012124899</v>
      </c>
      <c r="R111" s="2">
        <v>11515.5076361091</v>
      </c>
      <c r="S111" s="2">
        <v>43455.162210461</v>
      </c>
    </row>
    <row r="112" spans="1:19" x14ac:dyDescent="0.25">
      <c r="A112" s="1" t="s">
        <v>61</v>
      </c>
      <c r="B112" s="1" t="s">
        <v>39</v>
      </c>
      <c r="C112" s="2">
        <v>5607.25857203334</v>
      </c>
      <c r="D112" s="2">
        <v>5826.1826428823597</v>
      </c>
      <c r="E112" s="2">
        <v>5982.2472125777003</v>
      </c>
      <c r="F112" s="2">
        <v>2424.4955162341898</v>
      </c>
      <c r="G112" s="2">
        <v>3785.1042833904498</v>
      </c>
      <c r="H112" s="2">
        <v>3786.2622453415402</v>
      </c>
      <c r="I112" s="2">
        <v>5219.7146572970396</v>
      </c>
      <c r="J112" s="2">
        <v>4412.2508504050502</v>
      </c>
      <c r="K112" s="2">
        <v>4087.49892105651</v>
      </c>
      <c r="L112" s="2">
        <v>4317.6916598273901</v>
      </c>
      <c r="M112" s="2">
        <v>5051.2572994684597</v>
      </c>
      <c r="N112" s="2">
        <v>4951.3190322477103</v>
      </c>
      <c r="O112" s="2">
        <v>17415.688427493398</v>
      </c>
      <c r="P112" s="2">
        <v>9995.8620449661794</v>
      </c>
      <c r="Q112" s="2">
        <v>13719.4644287586</v>
      </c>
      <c r="R112" s="2">
        <v>14320.2679915436</v>
      </c>
      <c r="S112" s="2">
        <v>55451.282892761701</v>
      </c>
    </row>
    <row r="113" spans="1:19" x14ac:dyDescent="0.25">
      <c r="A113" s="1" t="s">
        <v>61</v>
      </c>
      <c r="B113" s="1" t="s">
        <v>40</v>
      </c>
      <c r="C113" s="2">
        <v>4699.7707360188397</v>
      </c>
      <c r="D113" s="2">
        <v>5912.0510795727196</v>
      </c>
      <c r="E113" s="2">
        <v>5256.7594043376803</v>
      </c>
      <c r="F113" s="2">
        <v>6788.92607582857</v>
      </c>
      <c r="G113" s="2">
        <v>5107.9101443537302</v>
      </c>
      <c r="H113" s="2">
        <v>5657.0574499915801</v>
      </c>
      <c r="I113" s="2">
        <v>5553.7334301767096</v>
      </c>
      <c r="J113" s="2">
        <v>4668.6731378742797</v>
      </c>
      <c r="K113" s="2">
        <v>4973.7754158463003</v>
      </c>
      <c r="L113" s="2">
        <v>5763.0312994081596</v>
      </c>
      <c r="M113" s="2">
        <v>4250.8554601224796</v>
      </c>
      <c r="N113" s="2">
        <v>4101.4334789827599</v>
      </c>
      <c r="O113" s="2">
        <v>15868.5812199292</v>
      </c>
      <c r="P113" s="2">
        <v>17553.8936701739</v>
      </c>
      <c r="Q113" s="2">
        <v>15196.181983897301</v>
      </c>
      <c r="R113" s="2">
        <v>14115.320238513399</v>
      </c>
      <c r="S113" s="2">
        <v>62733.9771125138</v>
      </c>
    </row>
    <row r="114" spans="1:19" x14ac:dyDescent="0.25">
      <c r="A114" s="1" t="s">
        <v>61</v>
      </c>
      <c r="B114" s="1" t="s">
        <v>183</v>
      </c>
      <c r="C114" s="2">
        <v>4967.2616663604804</v>
      </c>
      <c r="D114" s="2">
        <v>4077.8818621164201</v>
      </c>
      <c r="E114" s="2">
        <v>5617.35710785023</v>
      </c>
      <c r="F114" s="2">
        <v>5732.6544008744504</v>
      </c>
      <c r="G114" s="2">
        <v>8369.67863464111</v>
      </c>
      <c r="H114" s="2">
        <v>6815.7754906013397</v>
      </c>
      <c r="I114" s="2">
        <v>9985.1200424051203</v>
      </c>
      <c r="J114" s="2">
        <v>9099.9819713506695</v>
      </c>
      <c r="K114" s="2">
        <v>6788.0220646698199</v>
      </c>
      <c r="L114" s="2">
        <v>6498.4972231401098</v>
      </c>
      <c r="M114" s="2">
        <v>4748.2012092919304</v>
      </c>
      <c r="N114" s="2">
        <v>6960.48762879478</v>
      </c>
      <c r="O114" s="2">
        <v>14662.5006363271</v>
      </c>
      <c r="P114" s="2">
        <v>20918.108526116899</v>
      </c>
      <c r="Q114" s="2">
        <v>25873.124078425601</v>
      </c>
      <c r="R114" s="2">
        <v>18207.186061226799</v>
      </c>
      <c r="S114" s="2">
        <v>79660.919302096503</v>
      </c>
    </row>
    <row r="115" spans="1:19" x14ac:dyDescent="0.25">
      <c r="A115" s="1" t="s">
        <v>61</v>
      </c>
      <c r="B115" s="1" t="s">
        <v>184</v>
      </c>
      <c r="C115" s="2">
        <v>6158.3480453154098</v>
      </c>
      <c r="D115" s="2">
        <v>5857.6714344326501</v>
      </c>
      <c r="E115" s="2">
        <v>4407.4953939909001</v>
      </c>
      <c r="F115" s="2">
        <v>4039.5812249925202</v>
      </c>
      <c r="G115" s="2">
        <v>4742.9956780923903</v>
      </c>
      <c r="H115" s="2">
        <v>5798.6245620426898</v>
      </c>
      <c r="I115" s="2">
        <v>5598.0969574539604</v>
      </c>
      <c r="J115" s="2">
        <v>5926.4603440211104</v>
      </c>
      <c r="K115" s="2">
        <v>4398.2937592280296</v>
      </c>
      <c r="L115" s="2">
        <v>3808.7098645037699</v>
      </c>
      <c r="M115" s="2">
        <v>4349.1603152917796</v>
      </c>
      <c r="N115" s="2">
        <v>5523.9073240134603</v>
      </c>
      <c r="O115" s="2">
        <v>16423.514873739001</v>
      </c>
      <c r="P115" s="2">
        <v>14581.2014651276</v>
      </c>
      <c r="Q115" s="2">
        <v>15922.8510607031</v>
      </c>
      <c r="R115" s="2">
        <v>13681.777503809</v>
      </c>
      <c r="S115" s="2">
        <v>60609.344903378696</v>
      </c>
    </row>
    <row r="116" spans="1:19" x14ac:dyDescent="0.25">
      <c r="A116" s="1" t="s">
        <v>61</v>
      </c>
      <c r="B116" s="1" t="s">
        <v>185</v>
      </c>
      <c r="C116" s="2">
        <v>5632.0342289709297</v>
      </c>
      <c r="D116" s="2">
        <v>7146.9569688604697</v>
      </c>
      <c r="E116" s="2">
        <v>7421.4275972010901</v>
      </c>
      <c r="F116" s="2" t="s">
        <v>42</v>
      </c>
      <c r="G116" s="2" t="s">
        <v>42</v>
      </c>
      <c r="H116" s="2" t="s">
        <v>42</v>
      </c>
      <c r="I116" s="2" t="s">
        <v>42</v>
      </c>
      <c r="J116" s="2" t="s">
        <v>42</v>
      </c>
      <c r="K116" s="2" t="s">
        <v>42</v>
      </c>
      <c r="L116" s="2" t="s">
        <v>42</v>
      </c>
      <c r="M116" s="2" t="s">
        <v>42</v>
      </c>
      <c r="N116" s="2" t="s">
        <v>42</v>
      </c>
      <c r="O116" s="2">
        <v>20200.418795032499</v>
      </c>
      <c r="P116" s="2" t="s">
        <v>42</v>
      </c>
      <c r="Q116" s="2" t="s">
        <v>42</v>
      </c>
      <c r="R116" s="2" t="s">
        <v>42</v>
      </c>
      <c r="S116" s="2">
        <v>20200.418795032499</v>
      </c>
    </row>
    <row r="117" spans="1:19" x14ac:dyDescent="0.25">
      <c r="A117" s="1" t="s">
        <v>62</v>
      </c>
      <c r="B117" s="1" t="s">
        <v>6</v>
      </c>
      <c r="C117" s="2">
        <v>36.195426924215397</v>
      </c>
      <c r="D117" s="2">
        <v>40.139232911849497</v>
      </c>
      <c r="E117" s="2">
        <v>36.196390906942902</v>
      </c>
      <c r="F117" s="2">
        <v>37.1671712865353</v>
      </c>
      <c r="G117" s="2">
        <v>40.980913459326302</v>
      </c>
      <c r="H117" s="2">
        <v>31.337424775458999</v>
      </c>
      <c r="I117" s="2">
        <v>39.780756123239897</v>
      </c>
      <c r="J117" s="2">
        <v>9.1859250000000003E-2</v>
      </c>
      <c r="K117" s="2">
        <v>0.27103990304999998</v>
      </c>
      <c r="L117" s="2" t="s">
        <v>42</v>
      </c>
      <c r="M117" s="2">
        <v>0.87435308519999999</v>
      </c>
      <c r="N117" s="2">
        <v>0.16913125109999999</v>
      </c>
      <c r="O117" s="2">
        <v>112.531050743008</v>
      </c>
      <c r="P117" s="2">
        <v>109.48550952132101</v>
      </c>
      <c r="Q117" s="2">
        <v>40.143655276289898</v>
      </c>
      <c r="R117" s="2">
        <v>1.0434843362999999</v>
      </c>
      <c r="S117" s="2">
        <v>263.20369987691799</v>
      </c>
    </row>
    <row r="118" spans="1:19" x14ac:dyDescent="0.25">
      <c r="A118" s="1" t="s">
        <v>62</v>
      </c>
      <c r="B118" s="1" t="s">
        <v>7</v>
      </c>
      <c r="C118" s="2">
        <v>0.20668331249999999</v>
      </c>
      <c r="D118" s="2" t="s">
        <v>42</v>
      </c>
      <c r="E118" s="2">
        <v>1.735772388</v>
      </c>
      <c r="F118" s="2">
        <v>0.71420566875000002</v>
      </c>
      <c r="G118" s="2">
        <v>0.18371850000000001</v>
      </c>
      <c r="H118" s="2" t="s">
        <v>42</v>
      </c>
      <c r="I118" s="2" t="s">
        <v>42</v>
      </c>
      <c r="J118" s="2" t="s">
        <v>42</v>
      </c>
      <c r="K118" s="2">
        <v>6.6434446784999999</v>
      </c>
      <c r="L118" s="2">
        <v>0.20209035</v>
      </c>
      <c r="M118" s="2">
        <v>0.20129117452500001</v>
      </c>
      <c r="N118" s="2">
        <v>0.18750310110000001</v>
      </c>
      <c r="O118" s="2">
        <v>1.9424557005</v>
      </c>
      <c r="P118" s="2">
        <v>0.89792416875000003</v>
      </c>
      <c r="Q118" s="2">
        <v>6.6434446784999999</v>
      </c>
      <c r="R118" s="2">
        <v>0.59088462562499999</v>
      </c>
      <c r="S118" s="2">
        <v>10.074709173375</v>
      </c>
    </row>
    <row r="119" spans="1:19" x14ac:dyDescent="0.25">
      <c r="A119" s="1" t="s">
        <v>62</v>
      </c>
      <c r="B119" s="1" t="s">
        <v>8</v>
      </c>
      <c r="C119" s="2" t="s">
        <v>42</v>
      </c>
      <c r="D119" s="2" t="s">
        <v>42</v>
      </c>
      <c r="E119" s="2" t="s">
        <v>42</v>
      </c>
      <c r="F119" s="2">
        <v>0.20852049750000001</v>
      </c>
      <c r="G119" s="2">
        <v>3.71928917325</v>
      </c>
      <c r="H119" s="2" t="s">
        <v>42</v>
      </c>
      <c r="I119" s="2">
        <v>0.63383801092500003</v>
      </c>
      <c r="J119" s="2">
        <v>0.46814229577499999</v>
      </c>
      <c r="K119" s="2">
        <v>16.909735503675002</v>
      </c>
      <c r="L119" s="2">
        <v>6.7710371767500002</v>
      </c>
      <c r="M119" s="2">
        <v>5.2422236790000003</v>
      </c>
      <c r="N119" s="2">
        <v>18.671274411300001</v>
      </c>
      <c r="O119" s="2" t="s">
        <v>42</v>
      </c>
      <c r="P119" s="2">
        <v>3.9278096707499999</v>
      </c>
      <c r="Q119" s="2">
        <v>18.011715810375001</v>
      </c>
      <c r="R119" s="2">
        <v>30.684535267049998</v>
      </c>
      <c r="S119" s="2">
        <v>52.624060748174998</v>
      </c>
    </row>
    <row r="120" spans="1:19" x14ac:dyDescent="0.25">
      <c r="A120" s="1" t="s">
        <v>62</v>
      </c>
      <c r="B120" s="1" t="s">
        <v>9</v>
      </c>
      <c r="C120" s="2">
        <v>10.9558322853</v>
      </c>
      <c r="D120" s="2">
        <v>1.2999921059999999</v>
      </c>
      <c r="E120" s="2">
        <v>1.3324184212500001</v>
      </c>
      <c r="F120" s="2">
        <v>5.5537092098249996</v>
      </c>
      <c r="G120" s="2">
        <v>0.315766171875</v>
      </c>
      <c r="H120" s="2">
        <v>46.854647647500002</v>
      </c>
      <c r="I120" s="2">
        <v>14.523636369375</v>
      </c>
      <c r="J120" s="2">
        <v>61.579207754400002</v>
      </c>
      <c r="K120" s="2">
        <v>42.957362805525001</v>
      </c>
      <c r="L120" s="2">
        <v>9.7728045623249997</v>
      </c>
      <c r="M120" s="2">
        <v>2.0688172848000002</v>
      </c>
      <c r="N120" s="2">
        <v>159.17880658837501</v>
      </c>
      <c r="O120" s="2">
        <v>13.58824281255</v>
      </c>
      <c r="P120" s="2">
        <v>52.724123029200001</v>
      </c>
      <c r="Q120" s="2">
        <v>119.06020692929999</v>
      </c>
      <c r="R120" s="2">
        <v>171.02042843550001</v>
      </c>
      <c r="S120" s="2">
        <v>356.39300120655003</v>
      </c>
    </row>
    <row r="121" spans="1:19" x14ac:dyDescent="0.25">
      <c r="A121" s="1" t="s">
        <v>62</v>
      </c>
      <c r="B121" s="1" t="s">
        <v>10</v>
      </c>
      <c r="C121" s="2">
        <v>197.15499133155001</v>
      </c>
      <c r="D121" s="2">
        <v>9.9814261050000006</v>
      </c>
      <c r="E121" s="2">
        <v>246.68887935194999</v>
      </c>
      <c r="F121" s="2">
        <v>196.233780842925</v>
      </c>
      <c r="G121" s="2">
        <v>17.701323404625001</v>
      </c>
      <c r="H121" s="2">
        <v>12.324847431749999</v>
      </c>
      <c r="I121" s="2">
        <v>119.5167106581</v>
      </c>
      <c r="J121" s="2">
        <v>258.95473477335003</v>
      </c>
      <c r="K121" s="2">
        <v>1516.98517712227</v>
      </c>
      <c r="L121" s="2">
        <v>486.53696361269999</v>
      </c>
      <c r="M121" s="2">
        <v>329.16501928589997</v>
      </c>
      <c r="N121" s="2">
        <v>136.373516861925</v>
      </c>
      <c r="O121" s="2">
        <v>453.8252967885</v>
      </c>
      <c r="P121" s="2">
        <v>226.2599516793</v>
      </c>
      <c r="Q121" s="2">
        <v>1895.4566225537201</v>
      </c>
      <c r="R121" s="2">
        <v>952.07549976052496</v>
      </c>
      <c r="S121" s="2">
        <v>3527.6173707820499</v>
      </c>
    </row>
    <row r="122" spans="1:19" x14ac:dyDescent="0.25">
      <c r="A122" s="1" t="s">
        <v>62</v>
      </c>
      <c r="B122" s="1" t="s">
        <v>11</v>
      </c>
      <c r="C122" s="2">
        <v>520.30364310907498</v>
      </c>
      <c r="D122" s="2">
        <v>230.119280279175</v>
      </c>
      <c r="E122" s="2">
        <v>182.3630983944</v>
      </c>
      <c r="F122" s="2">
        <v>12.910156200899999</v>
      </c>
      <c r="G122" s="2">
        <v>128.14044786217499</v>
      </c>
      <c r="H122" s="2">
        <v>22.938338664149999</v>
      </c>
      <c r="I122" s="2">
        <v>909.56253363464998</v>
      </c>
      <c r="J122" s="2">
        <v>908.96820428715</v>
      </c>
      <c r="K122" s="2">
        <v>14.421782832975</v>
      </c>
      <c r="L122" s="2">
        <v>32.0359134375</v>
      </c>
      <c r="M122" s="2">
        <v>314.06829142762501</v>
      </c>
      <c r="N122" s="2">
        <v>101.4000823983</v>
      </c>
      <c r="O122" s="2">
        <v>932.78602178264998</v>
      </c>
      <c r="P122" s="2">
        <v>163.98894272722501</v>
      </c>
      <c r="Q122" s="2">
        <v>1832.9525207547699</v>
      </c>
      <c r="R122" s="2">
        <v>447.504287263425</v>
      </c>
      <c r="S122" s="2">
        <v>3377.23177252807</v>
      </c>
    </row>
    <row r="123" spans="1:19" x14ac:dyDescent="0.25">
      <c r="A123" s="1" t="s">
        <v>62</v>
      </c>
      <c r="B123" s="1" t="s">
        <v>12</v>
      </c>
      <c r="C123" s="2">
        <v>2.4672384098250002</v>
      </c>
      <c r="D123" s="2" t="s">
        <v>42</v>
      </c>
      <c r="E123" s="2">
        <v>18.538592910599998</v>
      </c>
      <c r="F123" s="2">
        <v>10.231852792350001</v>
      </c>
      <c r="G123" s="2">
        <v>0.49581948780000001</v>
      </c>
      <c r="H123" s="2">
        <v>3.04809200535</v>
      </c>
      <c r="I123" s="2">
        <v>54.467997403049999</v>
      </c>
      <c r="J123" s="2">
        <v>13.532530177425</v>
      </c>
      <c r="K123" s="2">
        <v>22.243120302375001</v>
      </c>
      <c r="L123" s="2">
        <v>39.145222302374997</v>
      </c>
      <c r="M123" s="2">
        <v>63.5306656614</v>
      </c>
      <c r="N123" s="2">
        <v>58.267801208925</v>
      </c>
      <c r="O123" s="2">
        <v>21.005831320424999</v>
      </c>
      <c r="P123" s="2">
        <v>13.775764285499999</v>
      </c>
      <c r="Q123" s="2">
        <v>90.243647882849999</v>
      </c>
      <c r="R123" s="2">
        <v>160.9436891727</v>
      </c>
      <c r="S123" s="2">
        <v>285.96893266147498</v>
      </c>
    </row>
    <row r="124" spans="1:19" x14ac:dyDescent="0.25">
      <c r="A124" s="1" t="s">
        <v>62</v>
      </c>
      <c r="B124" s="1" t="s">
        <v>13</v>
      </c>
      <c r="C124" s="2">
        <v>8.6880754227750003</v>
      </c>
      <c r="D124" s="2">
        <v>0.14135301389999999</v>
      </c>
      <c r="E124" s="2">
        <v>1.6842209769000001</v>
      </c>
      <c r="F124" s="2">
        <v>25.441760432550002</v>
      </c>
      <c r="G124" s="2">
        <v>5.1008982228750002</v>
      </c>
      <c r="H124" s="2">
        <v>1.5858489060750001</v>
      </c>
      <c r="I124" s="2">
        <v>44.617737121125003</v>
      </c>
      <c r="J124" s="2">
        <v>22.861627004475</v>
      </c>
      <c r="K124" s="2">
        <v>29.85214348725</v>
      </c>
      <c r="L124" s="2">
        <v>43.547852436375003</v>
      </c>
      <c r="M124" s="2">
        <v>52.980878818874999</v>
      </c>
      <c r="N124" s="2">
        <v>41.335826580825</v>
      </c>
      <c r="O124" s="2">
        <v>10.513649413574999</v>
      </c>
      <c r="P124" s="2">
        <v>32.128507561500001</v>
      </c>
      <c r="Q124" s="2">
        <v>97.331507612850004</v>
      </c>
      <c r="R124" s="2">
        <v>137.86455783607499</v>
      </c>
      <c r="S124" s="2">
        <v>277.83822242399998</v>
      </c>
    </row>
    <row r="125" spans="1:19" x14ac:dyDescent="0.25">
      <c r="A125" s="1" t="s">
        <v>62</v>
      </c>
      <c r="B125" s="1" t="s">
        <v>14</v>
      </c>
      <c r="C125" s="2">
        <v>23.993443195575001</v>
      </c>
      <c r="D125" s="2">
        <v>40.913522050799997</v>
      </c>
      <c r="E125" s="2">
        <v>40.890097942049998</v>
      </c>
      <c r="F125" s="2">
        <v>80.848191933600006</v>
      </c>
      <c r="G125" s="2">
        <v>28.026734843100002</v>
      </c>
      <c r="H125" s="2">
        <v>1.434979273875</v>
      </c>
      <c r="I125" s="2">
        <v>15.456026128725</v>
      </c>
      <c r="J125" s="2">
        <v>94.792775148749996</v>
      </c>
      <c r="K125" s="2">
        <v>98.984652605475006</v>
      </c>
      <c r="L125" s="2">
        <v>57.847416537225001</v>
      </c>
      <c r="M125" s="2">
        <v>130.47174376792501</v>
      </c>
      <c r="N125" s="2">
        <v>15.380471895599999</v>
      </c>
      <c r="O125" s="2">
        <v>105.797063188425</v>
      </c>
      <c r="P125" s="2">
        <v>110.30990605057499</v>
      </c>
      <c r="Q125" s="2">
        <v>209.23345388294999</v>
      </c>
      <c r="R125" s="2">
        <v>203.69963220074999</v>
      </c>
      <c r="S125" s="2">
        <v>629.04005532270003</v>
      </c>
    </row>
    <row r="126" spans="1:19" x14ac:dyDescent="0.25">
      <c r="A126" s="1" t="s">
        <v>62</v>
      </c>
      <c r="B126" s="1" t="s">
        <v>15</v>
      </c>
      <c r="C126" s="2">
        <v>1.4976364683000001</v>
      </c>
      <c r="D126" s="2">
        <v>0.64466821649999995</v>
      </c>
      <c r="E126" s="2">
        <v>17.332471772175001</v>
      </c>
      <c r="F126" s="2">
        <v>5.5844361289500002</v>
      </c>
      <c r="G126" s="2">
        <v>24.967665657375001</v>
      </c>
      <c r="H126" s="2">
        <v>83.551352455200004</v>
      </c>
      <c r="I126" s="2">
        <v>16.922366150550001</v>
      </c>
      <c r="J126" s="2">
        <v>183.4675772727</v>
      </c>
      <c r="K126" s="2">
        <v>4.8078947731500001</v>
      </c>
      <c r="L126" s="2">
        <v>378.63836287462499</v>
      </c>
      <c r="M126" s="2">
        <v>8.3940247776000003</v>
      </c>
      <c r="N126" s="2">
        <v>87.238206127275006</v>
      </c>
      <c r="O126" s="2">
        <v>19.474776456975</v>
      </c>
      <c r="P126" s="2">
        <v>114.103454241525</v>
      </c>
      <c r="Q126" s="2">
        <v>205.1978381964</v>
      </c>
      <c r="R126" s="2">
        <v>474.27059377950002</v>
      </c>
      <c r="S126" s="2">
        <v>813.04666267439995</v>
      </c>
    </row>
    <row r="127" spans="1:19" x14ac:dyDescent="0.25">
      <c r="A127" s="1" t="s">
        <v>62</v>
      </c>
      <c r="B127" s="1" t="s">
        <v>16</v>
      </c>
      <c r="C127" s="2">
        <v>4.428525256575</v>
      </c>
      <c r="D127" s="2">
        <v>3.5283413502749998</v>
      </c>
      <c r="E127" s="2">
        <v>6.0763332267749997</v>
      </c>
      <c r="F127" s="2">
        <v>1.367830162125</v>
      </c>
      <c r="G127" s="2">
        <v>2.0119931527500001</v>
      </c>
      <c r="H127" s="2">
        <v>17.006738871675001</v>
      </c>
      <c r="I127" s="2">
        <v>19.388208299774998</v>
      </c>
      <c r="J127" s="2">
        <v>40.549832908200003</v>
      </c>
      <c r="K127" s="2">
        <v>5.5845922896750002</v>
      </c>
      <c r="L127" s="2">
        <v>5.2745213913000004</v>
      </c>
      <c r="M127" s="2">
        <v>3.0490748993249999</v>
      </c>
      <c r="N127" s="2">
        <v>2.314770426675</v>
      </c>
      <c r="O127" s="2">
        <v>14.033199833625</v>
      </c>
      <c r="P127" s="2">
        <v>20.386562186550002</v>
      </c>
      <c r="Q127" s="2">
        <v>65.522633497650006</v>
      </c>
      <c r="R127" s="2">
        <v>10.6383667173</v>
      </c>
      <c r="S127" s="2">
        <v>110.58076223512499</v>
      </c>
    </row>
    <row r="128" spans="1:19" x14ac:dyDescent="0.25">
      <c r="A128" s="1" t="s">
        <v>62</v>
      </c>
      <c r="B128" s="1" t="s">
        <v>17</v>
      </c>
      <c r="C128" s="2">
        <v>0.83371455299999997</v>
      </c>
      <c r="D128" s="2" t="s">
        <v>42</v>
      </c>
      <c r="E128" s="2">
        <v>2.759938724025</v>
      </c>
      <c r="F128" s="2">
        <v>2.5138661651250001</v>
      </c>
      <c r="G128" s="2">
        <v>0.14697479999999999</v>
      </c>
      <c r="H128" s="2">
        <v>12.5731429845</v>
      </c>
      <c r="I128" s="2">
        <v>7.3437796004999996</v>
      </c>
      <c r="J128" s="2" t="s">
        <v>42</v>
      </c>
      <c r="K128" s="2">
        <v>0.66188263994999996</v>
      </c>
      <c r="L128" s="2">
        <v>5.1825243524250002</v>
      </c>
      <c r="M128" s="2">
        <v>7.4781788691750002</v>
      </c>
      <c r="N128" s="2">
        <v>9.6034436631000002</v>
      </c>
      <c r="O128" s="2">
        <v>3.593653277025</v>
      </c>
      <c r="P128" s="2">
        <v>15.233983949624999</v>
      </c>
      <c r="Q128" s="2">
        <v>8.0056622404500004</v>
      </c>
      <c r="R128" s="2">
        <v>22.264146884700001</v>
      </c>
      <c r="S128" s="2">
        <v>49.097446351800002</v>
      </c>
    </row>
    <row r="129" spans="1:19" x14ac:dyDescent="0.25">
      <c r="A129" s="1" t="s">
        <v>62</v>
      </c>
      <c r="B129" s="1" t="s">
        <v>18</v>
      </c>
      <c r="C129" s="2">
        <v>2.0473130343750001</v>
      </c>
      <c r="D129" s="2">
        <v>2.8188113173499998</v>
      </c>
      <c r="E129" s="2">
        <v>7.0102202918999996</v>
      </c>
      <c r="F129" s="2">
        <v>169.84637536125001</v>
      </c>
      <c r="G129" s="2">
        <v>470.3078592219</v>
      </c>
      <c r="H129" s="2">
        <v>65.490060207599996</v>
      </c>
      <c r="I129" s="2">
        <v>50.139901864499997</v>
      </c>
      <c r="J129" s="2">
        <v>33.763286726417398</v>
      </c>
      <c r="K129" s="2">
        <v>8.4760950466237495E-2</v>
      </c>
      <c r="L129" s="2">
        <v>0.70710752170259294</v>
      </c>
      <c r="M129" s="2">
        <v>2.3498677792668801</v>
      </c>
      <c r="N129" s="2">
        <v>0.333035710875</v>
      </c>
      <c r="O129" s="2">
        <v>11.876344643625</v>
      </c>
      <c r="P129" s="2">
        <v>705.64429479075</v>
      </c>
      <c r="Q129" s="2">
        <v>83.987949541383699</v>
      </c>
      <c r="R129" s="2">
        <v>3.3900110118444702</v>
      </c>
      <c r="S129" s="2">
        <v>804.89859998760301</v>
      </c>
    </row>
    <row r="130" spans="1:19" x14ac:dyDescent="0.25">
      <c r="A130" s="1" t="s">
        <v>62</v>
      </c>
      <c r="B130" s="1" t="s">
        <v>19</v>
      </c>
      <c r="C130" s="2">
        <v>0.23678321783775699</v>
      </c>
      <c r="D130" s="2">
        <v>6.0144721443190097</v>
      </c>
      <c r="E130" s="2">
        <v>6.2520453259861801</v>
      </c>
      <c r="F130" s="2">
        <v>186.71741974882499</v>
      </c>
      <c r="G130" s="2">
        <v>2.2555364186424298</v>
      </c>
      <c r="H130" s="2">
        <v>1.2217194141139001</v>
      </c>
      <c r="I130" s="2">
        <v>0.15866581860675</v>
      </c>
      <c r="J130" s="2">
        <v>19.598778959783299</v>
      </c>
      <c r="K130" s="2">
        <v>1.0714003623749999</v>
      </c>
      <c r="L130" s="2">
        <v>0.40361719494242998</v>
      </c>
      <c r="M130" s="2">
        <v>24.776797344092401</v>
      </c>
      <c r="N130" s="2">
        <v>25.7952239485776</v>
      </c>
      <c r="O130" s="2">
        <v>12.5033006881429</v>
      </c>
      <c r="P130" s="2">
        <v>190.19467558158101</v>
      </c>
      <c r="Q130" s="2">
        <v>20.8288451407651</v>
      </c>
      <c r="R130" s="2">
        <v>50.9756384876125</v>
      </c>
      <c r="S130" s="2">
        <v>274.50245989810202</v>
      </c>
    </row>
    <row r="131" spans="1:19" x14ac:dyDescent="0.25">
      <c r="A131" s="1" t="s">
        <v>62</v>
      </c>
      <c r="B131" s="1" t="s">
        <v>20</v>
      </c>
      <c r="C131" s="2">
        <v>8.9836876752000006</v>
      </c>
      <c r="D131" s="2">
        <v>0.57503500833061505</v>
      </c>
      <c r="E131" s="2">
        <v>3.5501130397204501</v>
      </c>
      <c r="F131" s="2">
        <v>35.077832501250001</v>
      </c>
      <c r="G131" s="2">
        <v>40.829324024840901</v>
      </c>
      <c r="H131" s="2">
        <v>78.367307363705294</v>
      </c>
      <c r="I131" s="2">
        <v>65.820605032738399</v>
      </c>
      <c r="J131" s="2">
        <v>9.49016323466914</v>
      </c>
      <c r="K131" s="2">
        <v>57.8856485316076</v>
      </c>
      <c r="L131" s="2">
        <v>44.828483049500903</v>
      </c>
      <c r="M131" s="2">
        <v>27.271635536152498</v>
      </c>
      <c r="N131" s="2">
        <v>10.325936600563001</v>
      </c>
      <c r="O131" s="2">
        <v>13.108835723251101</v>
      </c>
      <c r="P131" s="2">
        <v>154.27446388979601</v>
      </c>
      <c r="Q131" s="2">
        <v>133.196416799015</v>
      </c>
      <c r="R131" s="2">
        <v>82.426055186216402</v>
      </c>
      <c r="S131" s="2">
        <v>383.00577159827901</v>
      </c>
    </row>
    <row r="132" spans="1:19" x14ac:dyDescent="0.25">
      <c r="A132" s="1" t="s">
        <v>62</v>
      </c>
      <c r="B132" s="1" t="s">
        <v>21</v>
      </c>
      <c r="C132" s="2">
        <v>16.9938016206697</v>
      </c>
      <c r="D132" s="2">
        <v>37.950773167691999</v>
      </c>
      <c r="E132" s="2">
        <v>41.4930193885912</v>
      </c>
      <c r="F132" s="2">
        <v>206.92644527078801</v>
      </c>
      <c r="G132" s="2">
        <v>68.797039794018602</v>
      </c>
      <c r="H132" s="2">
        <v>86.427727291644899</v>
      </c>
      <c r="I132" s="2">
        <v>55.584446652203297</v>
      </c>
      <c r="J132" s="2">
        <v>13.1807577176211</v>
      </c>
      <c r="K132" s="2">
        <v>17.208891429677699</v>
      </c>
      <c r="L132" s="2">
        <v>27.065406005591701</v>
      </c>
      <c r="M132" s="2">
        <v>53.158830947234101</v>
      </c>
      <c r="N132" s="2">
        <v>37.767235867411401</v>
      </c>
      <c r="O132" s="2">
        <v>96.437594176952899</v>
      </c>
      <c r="P132" s="2">
        <v>362.15121235645103</v>
      </c>
      <c r="Q132" s="2">
        <v>85.974095799502095</v>
      </c>
      <c r="R132" s="2">
        <v>117.99147282023699</v>
      </c>
      <c r="S132" s="2">
        <v>662.55437515314304</v>
      </c>
    </row>
    <row r="133" spans="1:19" x14ac:dyDescent="0.25">
      <c r="A133" s="1" t="s">
        <v>62</v>
      </c>
      <c r="B133" s="1" t="s">
        <v>22</v>
      </c>
      <c r="C133" s="2">
        <v>22.8642509648698</v>
      </c>
      <c r="D133" s="2">
        <v>37.2050300046091</v>
      </c>
      <c r="E133" s="2">
        <v>26.787272746872699</v>
      </c>
      <c r="F133" s="2">
        <v>95.354473314663494</v>
      </c>
      <c r="G133" s="2">
        <v>59.656444660789496</v>
      </c>
      <c r="H133" s="2">
        <v>115.79079846232</v>
      </c>
      <c r="I133" s="2">
        <v>19.0186478942123</v>
      </c>
      <c r="J133" s="2">
        <v>9.8768106971573495</v>
      </c>
      <c r="K133" s="2">
        <v>13.846101866724</v>
      </c>
      <c r="L133" s="2">
        <v>10.9893972859758</v>
      </c>
      <c r="M133" s="2">
        <v>7.02824802888217</v>
      </c>
      <c r="N133" s="2">
        <v>10.5100768511818</v>
      </c>
      <c r="O133" s="2">
        <v>86.856553716351698</v>
      </c>
      <c r="P133" s="2">
        <v>270.801716437773</v>
      </c>
      <c r="Q133" s="2">
        <v>42.741560458093701</v>
      </c>
      <c r="R133" s="2">
        <v>28.527722166039801</v>
      </c>
      <c r="S133" s="2">
        <v>428.92755277825802</v>
      </c>
    </row>
    <row r="134" spans="1:19" x14ac:dyDescent="0.25">
      <c r="A134" s="1" t="s">
        <v>62</v>
      </c>
      <c r="B134" s="1" t="s">
        <v>23</v>
      </c>
      <c r="C134" s="2">
        <v>15.0966074950997</v>
      </c>
      <c r="D134" s="2">
        <v>10.4701550562915</v>
      </c>
      <c r="E134" s="2">
        <v>9.9063532198565607</v>
      </c>
      <c r="F134" s="2">
        <v>518.81418347078602</v>
      </c>
      <c r="G134" s="2">
        <v>302.14905493337398</v>
      </c>
      <c r="H134" s="2">
        <v>93.806778250039699</v>
      </c>
      <c r="I134" s="2">
        <v>52.350658332690301</v>
      </c>
      <c r="J134" s="2">
        <v>9.5213739204297507</v>
      </c>
      <c r="K134" s="2">
        <v>7.0032685427764996</v>
      </c>
      <c r="L134" s="2">
        <v>11.495977733092399</v>
      </c>
      <c r="M134" s="2">
        <v>9.6005406655357994</v>
      </c>
      <c r="N134" s="2">
        <v>16.1389186280235</v>
      </c>
      <c r="O134" s="2">
        <v>35.473115771247699</v>
      </c>
      <c r="P134" s="2">
        <v>914.77001665420005</v>
      </c>
      <c r="Q134" s="2">
        <v>68.875300795896607</v>
      </c>
      <c r="R134" s="2">
        <v>37.235437026651702</v>
      </c>
      <c r="S134" s="2">
        <v>1056.353870248</v>
      </c>
    </row>
    <row r="135" spans="1:19" x14ac:dyDescent="0.25">
      <c r="A135" s="1" t="s">
        <v>62</v>
      </c>
      <c r="B135" s="1" t="s">
        <v>24</v>
      </c>
      <c r="C135" s="2">
        <v>40.961464162236901</v>
      </c>
      <c r="D135" s="2">
        <v>17.742900272633602</v>
      </c>
      <c r="E135" s="2">
        <v>6.8809094708451299</v>
      </c>
      <c r="F135" s="2">
        <v>10.4357904254374</v>
      </c>
      <c r="G135" s="2">
        <v>461.89027345057002</v>
      </c>
      <c r="H135" s="2">
        <v>31.755974966311602</v>
      </c>
      <c r="I135" s="2">
        <v>256.70342483554401</v>
      </c>
      <c r="J135" s="2">
        <v>33.163930543133503</v>
      </c>
      <c r="K135" s="2">
        <v>65.656625498235599</v>
      </c>
      <c r="L135" s="2">
        <v>110.034045073705</v>
      </c>
      <c r="M135" s="2">
        <v>31.370871650467201</v>
      </c>
      <c r="N135" s="2">
        <v>19.531563914219401</v>
      </c>
      <c r="O135" s="2">
        <v>65.585273905715596</v>
      </c>
      <c r="P135" s="2">
        <v>504.08203884231898</v>
      </c>
      <c r="Q135" s="2">
        <v>355.52398087691301</v>
      </c>
      <c r="R135" s="2">
        <v>160.936480638392</v>
      </c>
      <c r="S135" s="2">
        <v>1086.1277742633399</v>
      </c>
    </row>
    <row r="136" spans="1:19" x14ac:dyDescent="0.25">
      <c r="A136" s="1" t="s">
        <v>62</v>
      </c>
      <c r="B136" s="1" t="s">
        <v>25</v>
      </c>
      <c r="C136" s="2">
        <v>16.267401278231102</v>
      </c>
      <c r="D136" s="2">
        <v>17.365236494146199</v>
      </c>
      <c r="E136" s="2">
        <v>70.094387057260505</v>
      </c>
      <c r="F136" s="2">
        <v>126.92422040488999</v>
      </c>
      <c r="G136" s="2">
        <v>78.540008682301305</v>
      </c>
      <c r="H136" s="2">
        <v>177.628959992483</v>
      </c>
      <c r="I136" s="2">
        <v>267.94504701615301</v>
      </c>
      <c r="J136" s="2">
        <v>328.44891417546199</v>
      </c>
      <c r="K136" s="2">
        <v>53.317146162966999</v>
      </c>
      <c r="L136" s="2">
        <v>69.249205794000503</v>
      </c>
      <c r="M136" s="2">
        <v>247.681203652671</v>
      </c>
      <c r="N136" s="2">
        <v>58.365936805564097</v>
      </c>
      <c r="O136" s="2">
        <v>103.727024829638</v>
      </c>
      <c r="P136" s="2">
        <v>383.093189079674</v>
      </c>
      <c r="Q136" s="2">
        <v>649.71110735458103</v>
      </c>
      <c r="R136" s="2">
        <v>375.29634625223503</v>
      </c>
      <c r="S136" s="2">
        <v>1511.8276675161301</v>
      </c>
    </row>
    <row r="137" spans="1:19" x14ac:dyDescent="0.25">
      <c r="A137" s="1" t="s">
        <v>62</v>
      </c>
      <c r="B137" s="1" t="s">
        <v>26</v>
      </c>
      <c r="C137" s="2">
        <v>69.168707323091994</v>
      </c>
      <c r="D137" s="2">
        <v>35.336291776623803</v>
      </c>
      <c r="E137" s="2">
        <v>240.459919616843</v>
      </c>
      <c r="F137" s="2">
        <v>161.72255221041701</v>
      </c>
      <c r="G137" s="2">
        <v>299.09441574449102</v>
      </c>
      <c r="H137" s="2">
        <v>9.1211568735798494</v>
      </c>
      <c r="I137" s="2">
        <v>8.9022157929468193</v>
      </c>
      <c r="J137" s="2">
        <v>79.308688548953697</v>
      </c>
      <c r="K137" s="2">
        <v>312.84161258037</v>
      </c>
      <c r="L137" s="2">
        <v>156.37278744228701</v>
      </c>
      <c r="M137" s="2">
        <v>156.14276541247699</v>
      </c>
      <c r="N137" s="2">
        <v>27.3426157224342</v>
      </c>
      <c r="O137" s="2">
        <v>344.964918716559</v>
      </c>
      <c r="P137" s="2">
        <v>469.93812482848801</v>
      </c>
      <c r="Q137" s="2">
        <v>401.05251692227102</v>
      </c>
      <c r="R137" s="2">
        <v>339.858168577198</v>
      </c>
      <c r="S137" s="2">
        <v>1555.81372904451</v>
      </c>
    </row>
    <row r="138" spans="1:19" x14ac:dyDescent="0.25">
      <c r="A138" s="1" t="s">
        <v>62</v>
      </c>
      <c r="B138" s="1" t="s">
        <v>27</v>
      </c>
      <c r="C138" s="2">
        <v>11.5123101717907</v>
      </c>
      <c r="D138" s="2">
        <v>279.16064652578098</v>
      </c>
      <c r="E138" s="2">
        <v>169.449459761566</v>
      </c>
      <c r="F138" s="2">
        <v>90.351426043250996</v>
      </c>
      <c r="G138" s="2">
        <v>58.136216294556498</v>
      </c>
      <c r="H138" s="2">
        <v>22.727067959494899</v>
      </c>
      <c r="I138" s="2">
        <v>37.274877466211699</v>
      </c>
      <c r="J138" s="2">
        <v>44.2389764145897</v>
      </c>
      <c r="K138" s="2">
        <v>71.160197896341302</v>
      </c>
      <c r="L138" s="2">
        <v>80.964221560571403</v>
      </c>
      <c r="M138" s="2">
        <v>23.070434364633901</v>
      </c>
      <c r="N138" s="2">
        <v>6.4802341069648302</v>
      </c>
      <c r="O138" s="2">
        <v>460.12241645913701</v>
      </c>
      <c r="P138" s="2">
        <v>171.21471029730199</v>
      </c>
      <c r="Q138" s="2">
        <v>152.67405177714301</v>
      </c>
      <c r="R138" s="2">
        <v>110.51489003217</v>
      </c>
      <c r="S138" s="2">
        <v>894.52606856575198</v>
      </c>
    </row>
    <row r="139" spans="1:19" x14ac:dyDescent="0.25">
      <c r="A139" s="1" t="s">
        <v>62</v>
      </c>
      <c r="B139" s="1" t="s">
        <v>28</v>
      </c>
      <c r="C139" s="2">
        <v>7.9816769075076097</v>
      </c>
      <c r="D139" s="2">
        <v>4.3073787092903704</v>
      </c>
      <c r="E139" s="2">
        <v>196.338107475599</v>
      </c>
      <c r="F139" s="2">
        <v>38.910683562428602</v>
      </c>
      <c r="G139" s="2">
        <v>84.531595019505502</v>
      </c>
      <c r="H139" s="2">
        <v>22.432094542224</v>
      </c>
      <c r="I139" s="2">
        <v>15.294179511810199</v>
      </c>
      <c r="J139" s="2">
        <v>19.787599230669102</v>
      </c>
      <c r="K139" s="2">
        <v>7.9094057377564901</v>
      </c>
      <c r="L139" s="2">
        <v>27.100885026018599</v>
      </c>
      <c r="M139" s="2">
        <v>17.768106006234799</v>
      </c>
      <c r="N139" s="2">
        <v>32.481225796793197</v>
      </c>
      <c r="O139" s="2">
        <v>208.62716309239701</v>
      </c>
      <c r="P139" s="2">
        <v>145.87437312415801</v>
      </c>
      <c r="Q139" s="2">
        <v>42.991184480235802</v>
      </c>
      <c r="R139" s="2">
        <v>77.350216829046602</v>
      </c>
      <c r="S139" s="2">
        <v>474.84293752583801</v>
      </c>
    </row>
    <row r="140" spans="1:19" x14ac:dyDescent="0.25">
      <c r="A140" s="1" t="s">
        <v>62</v>
      </c>
      <c r="B140" s="1" t="s">
        <v>29</v>
      </c>
      <c r="C140" s="2">
        <v>111.49715401530599</v>
      </c>
      <c r="D140" s="2">
        <v>24.779463043493301</v>
      </c>
      <c r="E140" s="2">
        <v>4178.6701654418903</v>
      </c>
      <c r="F140" s="2">
        <v>2171.6334908702402</v>
      </c>
      <c r="G140" s="2">
        <v>2623.8155690970002</v>
      </c>
      <c r="H140" s="2">
        <v>2321.2084707259</v>
      </c>
      <c r="I140" s="2">
        <v>2703.3724883855698</v>
      </c>
      <c r="J140" s="2">
        <v>1032.0860703093499</v>
      </c>
      <c r="K140" s="2">
        <v>1142.3723074223899</v>
      </c>
      <c r="L140" s="2">
        <v>481.82480373694602</v>
      </c>
      <c r="M140" s="2">
        <v>335.86743547911402</v>
      </c>
      <c r="N140" s="2">
        <v>542.56404379719004</v>
      </c>
      <c r="O140" s="2">
        <v>4314.9467825006896</v>
      </c>
      <c r="P140" s="2">
        <v>7116.65753069314</v>
      </c>
      <c r="Q140" s="2">
        <v>4877.8308661173196</v>
      </c>
      <c r="R140" s="2">
        <v>1360.2562830132499</v>
      </c>
      <c r="S140" s="2">
        <v>17669.691462324401</v>
      </c>
    </row>
    <row r="141" spans="1:19" x14ac:dyDescent="0.25">
      <c r="A141" s="1" t="s">
        <v>62</v>
      </c>
      <c r="B141" s="1" t="s">
        <v>30</v>
      </c>
      <c r="C141" s="2">
        <v>293.80489104251598</v>
      </c>
      <c r="D141" s="2">
        <v>125.32203716506</v>
      </c>
      <c r="E141" s="2">
        <v>1136.52076876353</v>
      </c>
      <c r="F141" s="2">
        <v>3490.9161434596299</v>
      </c>
      <c r="G141" s="2">
        <v>2163.4018131909002</v>
      </c>
      <c r="H141" s="2">
        <v>2459.7134992158499</v>
      </c>
      <c r="I141" s="2">
        <v>2650.9225571505499</v>
      </c>
      <c r="J141" s="2">
        <v>1221.42208985308</v>
      </c>
      <c r="K141" s="2">
        <v>541.62266439768598</v>
      </c>
      <c r="L141" s="2">
        <v>1562.4790016762499</v>
      </c>
      <c r="M141" s="2">
        <v>1281.75507142231</v>
      </c>
      <c r="N141" s="2">
        <v>1779.4990234536999</v>
      </c>
      <c r="O141" s="2">
        <v>1555.64769697111</v>
      </c>
      <c r="P141" s="2">
        <v>8114.0314558663804</v>
      </c>
      <c r="Q141" s="2">
        <v>4413.9673114013103</v>
      </c>
      <c r="R141" s="2">
        <v>4623.7330965522597</v>
      </c>
      <c r="S141" s="2">
        <v>18707.379560791102</v>
      </c>
    </row>
    <row r="142" spans="1:19" x14ac:dyDescent="0.25">
      <c r="A142" s="1" t="s">
        <v>62</v>
      </c>
      <c r="B142" s="1" t="s">
        <v>31</v>
      </c>
      <c r="C142" s="2">
        <v>1990.58514855416</v>
      </c>
      <c r="D142" s="2">
        <v>640.15203086228905</v>
      </c>
      <c r="E142" s="2">
        <v>667.63541033898798</v>
      </c>
      <c r="F142" s="2">
        <v>1661.23122532094</v>
      </c>
      <c r="G142" s="2">
        <v>1482.6662966840399</v>
      </c>
      <c r="H142" s="2">
        <v>567.87689749660797</v>
      </c>
      <c r="I142" s="2">
        <v>377.03202615726099</v>
      </c>
      <c r="J142" s="2">
        <v>675.70259303217904</v>
      </c>
      <c r="K142" s="2">
        <v>563.00156909237796</v>
      </c>
      <c r="L142" s="2">
        <v>784.71141923922403</v>
      </c>
      <c r="M142" s="2">
        <v>160.68810809013701</v>
      </c>
      <c r="N142" s="2">
        <v>279.003694022731</v>
      </c>
      <c r="O142" s="2">
        <v>3298.37258975543</v>
      </c>
      <c r="P142" s="2">
        <v>3711.7744195015898</v>
      </c>
      <c r="Q142" s="2">
        <v>1615.73618828182</v>
      </c>
      <c r="R142" s="2">
        <v>1224.40322135209</v>
      </c>
      <c r="S142" s="2">
        <v>9850.2864188909407</v>
      </c>
    </row>
    <row r="143" spans="1:19" x14ac:dyDescent="0.25">
      <c r="A143" s="1" t="s">
        <v>62</v>
      </c>
      <c r="B143" s="1" t="s">
        <v>32</v>
      </c>
      <c r="C143" s="2">
        <v>293.56754957580699</v>
      </c>
      <c r="D143" s="2">
        <v>737.45284286532103</v>
      </c>
      <c r="E143" s="2">
        <v>656.38403092487795</v>
      </c>
      <c r="F143" s="2">
        <v>854.00721576465401</v>
      </c>
      <c r="G143" s="2">
        <v>626.06856579312</v>
      </c>
      <c r="H143" s="2">
        <v>530.53080347740297</v>
      </c>
      <c r="I143" s="2">
        <v>614.31622472246397</v>
      </c>
      <c r="J143" s="2">
        <v>838.73796692402505</v>
      </c>
      <c r="K143" s="2">
        <v>86.635846969574899</v>
      </c>
      <c r="L143" s="2">
        <v>23.316485636989899</v>
      </c>
      <c r="M143" s="2">
        <v>330.60568889216597</v>
      </c>
      <c r="N143" s="2">
        <v>611.978766606112</v>
      </c>
      <c r="O143" s="2">
        <v>1687.40442336601</v>
      </c>
      <c r="P143" s="2">
        <v>2010.6065850351799</v>
      </c>
      <c r="Q143" s="2">
        <v>1539.6900386160601</v>
      </c>
      <c r="R143" s="2">
        <v>965.90094113526698</v>
      </c>
      <c r="S143" s="2">
        <v>6203.6019881525099</v>
      </c>
    </row>
    <row r="144" spans="1:19" x14ac:dyDescent="0.25">
      <c r="A144" s="1" t="s">
        <v>62</v>
      </c>
      <c r="B144" s="1" t="s">
        <v>33</v>
      </c>
      <c r="C144" s="2">
        <v>846.14634262980201</v>
      </c>
      <c r="D144" s="2">
        <v>124.283382953472</v>
      </c>
      <c r="E144" s="2">
        <v>302.83351682958698</v>
      </c>
      <c r="F144" s="2">
        <v>1434.4749620390401</v>
      </c>
      <c r="G144" s="2">
        <v>68.032686053442404</v>
      </c>
      <c r="H144" s="2">
        <v>147.56255603460301</v>
      </c>
      <c r="I144" s="2">
        <v>258.11761697843798</v>
      </c>
      <c r="J144" s="2">
        <v>284.66133812135399</v>
      </c>
      <c r="K144" s="2">
        <v>291.11656880644898</v>
      </c>
      <c r="L144" s="2">
        <v>169.12154547669999</v>
      </c>
      <c r="M144" s="2">
        <v>971.52810448102105</v>
      </c>
      <c r="N144" s="2">
        <v>148.35028981353599</v>
      </c>
      <c r="O144" s="2">
        <v>1273.2632424128601</v>
      </c>
      <c r="P144" s="2">
        <v>1650.0702041270799</v>
      </c>
      <c r="Q144" s="2">
        <v>833.89552390624101</v>
      </c>
      <c r="R144" s="2">
        <v>1288.99993977126</v>
      </c>
      <c r="S144" s="2">
        <v>5046.22891021744</v>
      </c>
    </row>
    <row r="145" spans="1:19" x14ac:dyDescent="0.25">
      <c r="A145" s="1" t="s">
        <v>62</v>
      </c>
      <c r="B145" s="1" t="s">
        <v>34</v>
      </c>
      <c r="C145" s="2">
        <v>185.20891939751201</v>
      </c>
      <c r="D145" s="2">
        <v>871.13806918996897</v>
      </c>
      <c r="E145" s="2">
        <v>1117.3660593689301</v>
      </c>
      <c r="F145" s="2">
        <v>81.062084366470103</v>
      </c>
      <c r="G145" s="2">
        <v>44.637927704357502</v>
      </c>
      <c r="H145" s="2">
        <v>1016.17022618662</v>
      </c>
      <c r="I145" s="2">
        <v>497.99837596848897</v>
      </c>
      <c r="J145" s="2">
        <v>1151.2976970480499</v>
      </c>
      <c r="K145" s="2">
        <v>86.871904683974805</v>
      </c>
      <c r="L145" s="2">
        <v>478.02802349573801</v>
      </c>
      <c r="M145" s="2">
        <v>1153.7194421735001</v>
      </c>
      <c r="N145" s="2">
        <v>66.052466235382397</v>
      </c>
      <c r="O145" s="2">
        <v>2173.7130479564098</v>
      </c>
      <c r="P145" s="2">
        <v>1141.87023825745</v>
      </c>
      <c r="Q145" s="2">
        <v>1736.1679777005099</v>
      </c>
      <c r="R145" s="2">
        <v>1697.7999319046201</v>
      </c>
      <c r="S145" s="2">
        <v>6749.55119581899</v>
      </c>
    </row>
    <row r="146" spans="1:19" x14ac:dyDescent="0.25">
      <c r="A146" s="1" t="s">
        <v>62</v>
      </c>
      <c r="B146" s="1" t="s">
        <v>35</v>
      </c>
      <c r="C146" s="2">
        <v>331.70542187976798</v>
      </c>
      <c r="D146" s="2">
        <v>21.252912254137399</v>
      </c>
      <c r="E146" s="2">
        <v>77.210871989710299</v>
      </c>
      <c r="F146" s="2">
        <v>74.674571453324404</v>
      </c>
      <c r="G146" s="2">
        <v>1514.15910372494</v>
      </c>
      <c r="H146" s="2">
        <v>172.32736736421199</v>
      </c>
      <c r="I146" s="2">
        <v>974.54150282486899</v>
      </c>
      <c r="J146" s="2">
        <v>799.38741592609404</v>
      </c>
      <c r="K146" s="2">
        <v>128.528117705439</v>
      </c>
      <c r="L146" s="2">
        <v>66.334107604186698</v>
      </c>
      <c r="M146" s="2">
        <v>52.990662164837403</v>
      </c>
      <c r="N146" s="2">
        <v>652.90507141829505</v>
      </c>
      <c r="O146" s="2">
        <v>430.16920612361599</v>
      </c>
      <c r="P146" s="2">
        <v>1761.1610425424799</v>
      </c>
      <c r="Q146" s="2">
        <v>1902.4570364563999</v>
      </c>
      <c r="R146" s="2">
        <v>772.22984118731904</v>
      </c>
      <c r="S146" s="2">
        <v>4866.01712630981</v>
      </c>
    </row>
    <row r="147" spans="1:19" x14ac:dyDescent="0.25">
      <c r="A147" s="1" t="s">
        <v>62</v>
      </c>
      <c r="B147" s="1" t="s">
        <v>36</v>
      </c>
      <c r="C147" s="2">
        <v>68.097954057875796</v>
      </c>
      <c r="D147" s="2">
        <v>64.0659116410352</v>
      </c>
      <c r="E147" s="2">
        <v>81.482606794894394</v>
      </c>
      <c r="F147" s="2">
        <v>442.58088467399898</v>
      </c>
      <c r="G147" s="2">
        <v>702.67091966781504</v>
      </c>
      <c r="H147" s="2">
        <v>50.307490376791101</v>
      </c>
      <c r="I147" s="2">
        <v>28.775702766123398</v>
      </c>
      <c r="J147" s="2">
        <v>223.01186656652899</v>
      </c>
      <c r="K147" s="2">
        <v>34.020100554971201</v>
      </c>
      <c r="L147" s="2">
        <v>105.62356633345</v>
      </c>
      <c r="M147" s="2">
        <v>50.082285733387003</v>
      </c>
      <c r="N147" s="2">
        <v>35.634211073377699</v>
      </c>
      <c r="O147" s="2">
        <v>213.64647249380499</v>
      </c>
      <c r="P147" s="2">
        <v>1195.5592947186101</v>
      </c>
      <c r="Q147" s="2">
        <v>285.80766988762298</v>
      </c>
      <c r="R147" s="2">
        <v>191.34006314021499</v>
      </c>
      <c r="S147" s="2">
        <v>1886.35350024025</v>
      </c>
    </row>
    <row r="148" spans="1:19" x14ac:dyDescent="0.25">
      <c r="A148" s="1" t="s">
        <v>62</v>
      </c>
      <c r="B148" s="1" t="s">
        <v>37</v>
      </c>
      <c r="C148" s="2">
        <v>39.901155247264903</v>
      </c>
      <c r="D148" s="2">
        <v>51.230996199895202</v>
      </c>
      <c r="E148" s="2">
        <v>49.651205158561098</v>
      </c>
      <c r="F148" s="2">
        <v>178.83841439866899</v>
      </c>
      <c r="G148" s="2">
        <v>52.991788935751103</v>
      </c>
      <c r="H148" s="2">
        <v>630.23531824986901</v>
      </c>
      <c r="I148" s="2">
        <v>438.07483446589498</v>
      </c>
      <c r="J148" s="2">
        <v>439.45404043804098</v>
      </c>
      <c r="K148" s="2">
        <v>334.36532629133802</v>
      </c>
      <c r="L148" s="2">
        <v>560.37188550029305</v>
      </c>
      <c r="M148" s="2">
        <v>911.33198614593095</v>
      </c>
      <c r="N148" s="2">
        <v>425.32199442448598</v>
      </c>
      <c r="O148" s="2">
        <v>140.783356605721</v>
      </c>
      <c r="P148" s="2">
        <v>862.06552158428894</v>
      </c>
      <c r="Q148" s="2">
        <v>1211.8942011952699</v>
      </c>
      <c r="R148" s="2">
        <v>1897.02586607071</v>
      </c>
      <c r="S148" s="2">
        <v>4111.7689454559904</v>
      </c>
    </row>
    <row r="149" spans="1:19" x14ac:dyDescent="0.25">
      <c r="A149" s="1" t="s">
        <v>62</v>
      </c>
      <c r="B149" s="1" t="s">
        <v>38</v>
      </c>
      <c r="C149" s="2">
        <v>598.74502293499904</v>
      </c>
      <c r="D149" s="2">
        <v>638.865244042114</v>
      </c>
      <c r="E149" s="2">
        <v>534.24813814173297</v>
      </c>
      <c r="F149" s="2">
        <v>37.154862190392898</v>
      </c>
      <c r="G149" s="2">
        <v>644.52225745166095</v>
      </c>
      <c r="H149" s="2">
        <v>25.588863704876101</v>
      </c>
      <c r="I149" s="2">
        <v>935.80733108075003</v>
      </c>
      <c r="J149" s="2">
        <v>568.22876034866897</v>
      </c>
      <c r="K149" s="2">
        <v>17.584136937900499</v>
      </c>
      <c r="L149" s="2">
        <v>30.0396963099248</v>
      </c>
      <c r="M149" s="2">
        <v>45.5046779422537</v>
      </c>
      <c r="N149" s="2">
        <v>38.714823497900298</v>
      </c>
      <c r="O149" s="2">
        <v>1771.85840511885</v>
      </c>
      <c r="P149" s="2">
        <v>707.26598334693006</v>
      </c>
      <c r="Q149" s="2">
        <v>1521.6202283673199</v>
      </c>
      <c r="R149" s="2">
        <v>114.259197750079</v>
      </c>
      <c r="S149" s="2">
        <v>4115.0038145831704</v>
      </c>
    </row>
    <row r="150" spans="1:19" x14ac:dyDescent="0.25">
      <c r="A150" s="1" t="s">
        <v>62</v>
      </c>
      <c r="B150" s="1" t="s">
        <v>39</v>
      </c>
      <c r="C150" s="2">
        <v>34.850900585929203</v>
      </c>
      <c r="D150" s="2">
        <v>20.724886602068199</v>
      </c>
      <c r="E150" s="2">
        <v>36.481567282588301</v>
      </c>
      <c r="F150" s="2">
        <v>57.936086030251701</v>
      </c>
      <c r="G150" s="2">
        <v>775.97960161500896</v>
      </c>
      <c r="H150" s="2">
        <v>223.92793557369799</v>
      </c>
      <c r="I150" s="2">
        <v>346.25560094819798</v>
      </c>
      <c r="J150" s="2">
        <v>337.898608734135</v>
      </c>
      <c r="K150" s="2">
        <v>674.30085504036902</v>
      </c>
      <c r="L150" s="2">
        <v>1069.90394350786</v>
      </c>
      <c r="M150" s="2">
        <v>386.00872653435903</v>
      </c>
      <c r="N150" s="2">
        <v>706.76239575189197</v>
      </c>
      <c r="O150" s="2">
        <v>92.057354470585807</v>
      </c>
      <c r="P150" s="2">
        <v>1057.8436232189599</v>
      </c>
      <c r="Q150" s="2">
        <v>1358.4550647226999</v>
      </c>
      <c r="R150" s="2">
        <v>2162.6750657941102</v>
      </c>
      <c r="S150" s="2">
        <v>4671.0311082063499</v>
      </c>
    </row>
    <row r="151" spans="1:19" x14ac:dyDescent="0.25">
      <c r="A151" s="1" t="s">
        <v>62</v>
      </c>
      <c r="B151" s="1" t="s">
        <v>40</v>
      </c>
      <c r="C151" s="2">
        <v>918.64465669447895</v>
      </c>
      <c r="D151" s="2">
        <v>3132.8760676966799</v>
      </c>
      <c r="E151" s="2">
        <v>2564.1196065142899</v>
      </c>
      <c r="F151" s="2">
        <v>3705.2639300731798</v>
      </c>
      <c r="G151" s="2">
        <v>557.24643795483701</v>
      </c>
      <c r="H151" s="2">
        <v>1195.56267670025</v>
      </c>
      <c r="I151" s="2">
        <v>645.80451969836395</v>
      </c>
      <c r="J151" s="2">
        <v>1808.2572306936499</v>
      </c>
      <c r="K151" s="2">
        <v>282.52536528896098</v>
      </c>
      <c r="L151" s="2">
        <v>1282.1548681039601</v>
      </c>
      <c r="M151" s="2">
        <v>538.03309684207704</v>
      </c>
      <c r="N151" s="2">
        <v>1382.1238498059099</v>
      </c>
      <c r="O151" s="2">
        <v>6615.6403309054604</v>
      </c>
      <c r="P151" s="2">
        <v>5458.0730447282604</v>
      </c>
      <c r="Q151" s="2">
        <v>2736.5871156809799</v>
      </c>
      <c r="R151" s="2">
        <v>3202.3118147519499</v>
      </c>
      <c r="S151" s="2">
        <v>18012.6123060666</v>
      </c>
    </row>
    <row r="152" spans="1:19" x14ac:dyDescent="0.25">
      <c r="A152" s="1" t="s">
        <v>62</v>
      </c>
      <c r="B152" s="1" t="s">
        <v>183</v>
      </c>
      <c r="C152" s="2">
        <v>320.77730977055899</v>
      </c>
      <c r="D152" s="2">
        <v>255.07975554205501</v>
      </c>
      <c r="E152" s="2">
        <v>916.37495906627998</v>
      </c>
      <c r="F152" s="2">
        <v>757.08000450039503</v>
      </c>
      <c r="G152" s="2">
        <v>343.312870269847</v>
      </c>
      <c r="H152" s="2">
        <v>282.67659832756101</v>
      </c>
      <c r="I152" s="2">
        <v>983.41918174815805</v>
      </c>
      <c r="J152" s="2">
        <v>694.00364469745</v>
      </c>
      <c r="K152" s="2">
        <v>201.38529169042999</v>
      </c>
      <c r="L152" s="2">
        <v>252.39249475321699</v>
      </c>
      <c r="M152" s="2">
        <v>1054.4577499427301</v>
      </c>
      <c r="N152" s="2">
        <v>551.02960026177902</v>
      </c>
      <c r="O152" s="2">
        <v>1492.2320243788899</v>
      </c>
      <c r="P152" s="2">
        <v>1383.0694730978</v>
      </c>
      <c r="Q152" s="2">
        <v>1878.8081181360401</v>
      </c>
      <c r="R152" s="2">
        <v>1857.87984495772</v>
      </c>
      <c r="S152" s="2">
        <v>6611.9894605704603</v>
      </c>
    </row>
    <row r="153" spans="1:19" x14ac:dyDescent="0.25">
      <c r="A153" s="1" t="s">
        <v>62</v>
      </c>
      <c r="B153" s="1" t="s">
        <v>184</v>
      </c>
      <c r="C153" s="2">
        <v>492.13944113185602</v>
      </c>
      <c r="D153" s="2">
        <v>478.87699334899401</v>
      </c>
      <c r="E153" s="2">
        <v>666.80528625193301</v>
      </c>
      <c r="F153" s="2">
        <v>886.83381587163399</v>
      </c>
      <c r="G153" s="2">
        <v>423.77629538365198</v>
      </c>
      <c r="H153" s="2">
        <v>302.90953730076598</v>
      </c>
      <c r="I153" s="2">
        <v>375.72944518661097</v>
      </c>
      <c r="J153" s="2">
        <v>422.882683741032</v>
      </c>
      <c r="K153" s="2">
        <v>339.236899357884</v>
      </c>
      <c r="L153" s="2">
        <v>191.37044618699301</v>
      </c>
      <c r="M153" s="2">
        <v>270.30649728654799</v>
      </c>
      <c r="N153" s="2">
        <v>576.53570808076597</v>
      </c>
      <c r="O153" s="2">
        <v>1637.82172073278</v>
      </c>
      <c r="P153" s="2">
        <v>1613.51964855605</v>
      </c>
      <c r="Q153" s="2">
        <v>1137.84902828553</v>
      </c>
      <c r="R153" s="2">
        <v>1038.21265155431</v>
      </c>
      <c r="S153" s="2">
        <v>5427.4030491286703</v>
      </c>
    </row>
    <row r="154" spans="1:19" x14ac:dyDescent="0.25">
      <c r="A154" s="1" t="s">
        <v>62</v>
      </c>
      <c r="B154" s="1" t="s">
        <v>185</v>
      </c>
      <c r="C154" s="2">
        <v>500.66932124112401</v>
      </c>
      <c r="D154" s="2">
        <v>869.51876101137805</v>
      </c>
      <c r="E154" s="2">
        <v>1739.27677416811</v>
      </c>
      <c r="F154" s="2" t="s">
        <v>42</v>
      </c>
      <c r="G154" s="2" t="s">
        <v>42</v>
      </c>
      <c r="H154" s="2" t="s">
        <v>42</v>
      </c>
      <c r="I154" s="2" t="s">
        <v>42</v>
      </c>
      <c r="J154" s="2" t="s">
        <v>42</v>
      </c>
      <c r="K154" s="2" t="s">
        <v>42</v>
      </c>
      <c r="L154" s="2" t="s">
        <v>42</v>
      </c>
      <c r="M154" s="2" t="s">
        <v>42</v>
      </c>
      <c r="N154" s="2" t="s">
        <v>42</v>
      </c>
      <c r="O154" s="2">
        <v>3109.46485642061</v>
      </c>
      <c r="P154" s="2" t="s">
        <v>42</v>
      </c>
      <c r="Q154" s="2" t="s">
        <v>42</v>
      </c>
      <c r="R154" s="2" t="s">
        <v>42</v>
      </c>
      <c r="S154" s="2">
        <v>3109.46485642061</v>
      </c>
    </row>
    <row r="155" spans="1:19" x14ac:dyDescent="0.25">
      <c r="A155" s="1" t="s">
        <v>63</v>
      </c>
      <c r="B155" s="1" t="s">
        <v>15</v>
      </c>
      <c r="C155" s="2" t="s">
        <v>42</v>
      </c>
      <c r="D155" s="2" t="s">
        <v>42</v>
      </c>
      <c r="E155" s="2" t="s">
        <v>42</v>
      </c>
      <c r="F155" s="2" t="s">
        <v>42</v>
      </c>
      <c r="G155" s="2" t="s">
        <v>42</v>
      </c>
      <c r="H155" s="2" t="s">
        <v>42</v>
      </c>
      <c r="I155" s="2" t="s">
        <v>42</v>
      </c>
      <c r="J155" s="2">
        <v>276.98209421400003</v>
      </c>
      <c r="K155" s="2">
        <v>388.3046658225</v>
      </c>
      <c r="L155" s="2">
        <v>488.25557669279999</v>
      </c>
      <c r="M155" s="2">
        <v>331.36953105480001</v>
      </c>
      <c r="N155" s="2">
        <v>157.30158014130001</v>
      </c>
      <c r="O155" s="2" t="s">
        <v>42</v>
      </c>
      <c r="P155" s="2" t="s">
        <v>42</v>
      </c>
      <c r="Q155" s="2">
        <v>665.28676003650003</v>
      </c>
      <c r="R155" s="2">
        <v>976.92668788890001</v>
      </c>
      <c r="S155" s="2">
        <v>1642.2134479254</v>
      </c>
    </row>
    <row r="156" spans="1:19" x14ac:dyDescent="0.25">
      <c r="A156" s="1" t="s">
        <v>63</v>
      </c>
      <c r="B156" s="1" t="s">
        <v>16</v>
      </c>
      <c r="C156" s="2">
        <v>43.251046013699998</v>
      </c>
      <c r="D156" s="2">
        <v>85.267246501499997</v>
      </c>
      <c r="E156" s="2">
        <v>792.43399812990003</v>
      </c>
      <c r="F156" s="2">
        <v>200.173798608</v>
      </c>
      <c r="G156" s="2">
        <v>377.14677993089998</v>
      </c>
      <c r="H156" s="2">
        <v>315.13282071809999</v>
      </c>
      <c r="I156" s="2">
        <v>327.0592378389</v>
      </c>
      <c r="J156" s="2">
        <v>413.47292452409999</v>
      </c>
      <c r="K156" s="2">
        <v>310.41199014210002</v>
      </c>
      <c r="L156" s="2">
        <v>226.39840194089999</v>
      </c>
      <c r="M156" s="2">
        <v>381.25704044399998</v>
      </c>
      <c r="N156" s="2">
        <v>270.20299179509999</v>
      </c>
      <c r="O156" s="2">
        <v>920.95229064509999</v>
      </c>
      <c r="P156" s="2">
        <v>892.453399257</v>
      </c>
      <c r="Q156" s="2">
        <v>1050.9441525051</v>
      </c>
      <c r="R156" s="2">
        <v>877.85843418000002</v>
      </c>
      <c r="S156" s="2">
        <v>3742.2082765872001</v>
      </c>
    </row>
    <row r="157" spans="1:19" x14ac:dyDescent="0.25">
      <c r="A157" s="1" t="s">
        <v>63</v>
      </c>
      <c r="B157" s="1" t="s">
        <v>17</v>
      </c>
      <c r="C157" s="2">
        <v>31.225016722199999</v>
      </c>
      <c r="D157" s="2">
        <v>79.201376043300002</v>
      </c>
      <c r="E157" s="2">
        <v>180.91466174039999</v>
      </c>
      <c r="F157" s="2">
        <v>326.03298629789998</v>
      </c>
      <c r="G157" s="2">
        <v>199.64226424380001</v>
      </c>
      <c r="H157" s="2">
        <v>334.77930967110001</v>
      </c>
      <c r="I157" s="2">
        <v>306.81988928639998</v>
      </c>
      <c r="J157" s="2">
        <v>191.70073813170001</v>
      </c>
      <c r="K157" s="2">
        <v>568.95756544410006</v>
      </c>
      <c r="L157" s="2">
        <v>550.88914491870003</v>
      </c>
      <c r="M157" s="2">
        <v>62.029134360900002</v>
      </c>
      <c r="N157" s="2">
        <v>63.794999839200003</v>
      </c>
      <c r="O157" s="2">
        <v>291.34105450589999</v>
      </c>
      <c r="P157" s="2">
        <v>860.45456021279995</v>
      </c>
      <c r="Q157" s="2">
        <v>1067.4781928622001</v>
      </c>
      <c r="R157" s="2">
        <v>676.71327911879996</v>
      </c>
      <c r="S157" s="2">
        <v>2895.9870866996998</v>
      </c>
    </row>
    <row r="158" spans="1:19" x14ac:dyDescent="0.25">
      <c r="A158" s="1" t="s">
        <v>63</v>
      </c>
      <c r="B158" s="1" t="s">
        <v>18</v>
      </c>
      <c r="C158" s="2">
        <v>59.405781155699998</v>
      </c>
      <c r="D158" s="2">
        <v>212.8471784061</v>
      </c>
      <c r="E158" s="2">
        <v>1119.9536345298</v>
      </c>
      <c r="F158" s="2">
        <v>663.21959621819997</v>
      </c>
      <c r="G158" s="2">
        <v>211.5170564661</v>
      </c>
      <c r="H158" s="2">
        <v>60.8652409197</v>
      </c>
      <c r="I158" s="2">
        <v>70.254579042900005</v>
      </c>
      <c r="J158" s="2">
        <v>42.527929997699999</v>
      </c>
      <c r="K158" s="2">
        <v>46.895653616700002</v>
      </c>
      <c r="L158" s="2">
        <v>215.37859887389999</v>
      </c>
      <c r="M158" s="2">
        <v>202.7693000886</v>
      </c>
      <c r="N158" s="2">
        <v>305.136954339</v>
      </c>
      <c r="O158" s="2">
        <v>1392.2065940916</v>
      </c>
      <c r="P158" s="2">
        <v>935.601893604</v>
      </c>
      <c r="Q158" s="2">
        <v>159.67816265729999</v>
      </c>
      <c r="R158" s="2">
        <v>723.28485330149999</v>
      </c>
      <c r="S158" s="2">
        <v>3210.7715036544</v>
      </c>
    </row>
    <row r="159" spans="1:19" x14ac:dyDescent="0.25">
      <c r="A159" s="1" t="s">
        <v>63</v>
      </c>
      <c r="B159" s="1" t="s">
        <v>19</v>
      </c>
      <c r="C159" s="2">
        <v>498.38776219890002</v>
      </c>
      <c r="D159" s="2">
        <v>574.88965209059995</v>
      </c>
      <c r="E159" s="2">
        <v>861.6934475457</v>
      </c>
      <c r="F159" s="2">
        <v>834.52702969439997</v>
      </c>
      <c r="G159" s="2">
        <v>2424.1470519314998</v>
      </c>
      <c r="H159" s="2">
        <v>1686.0125997120001</v>
      </c>
      <c r="I159" s="2">
        <v>978.14058950579999</v>
      </c>
      <c r="J159" s="2">
        <v>358.29391815420001</v>
      </c>
      <c r="K159" s="2">
        <v>400.36714486440002</v>
      </c>
      <c r="L159" s="2">
        <v>3005.0355172278</v>
      </c>
      <c r="M159" s="2">
        <v>943.86533127179996</v>
      </c>
      <c r="N159" s="2">
        <v>669.73524630810005</v>
      </c>
      <c r="O159" s="2">
        <v>1934.9708618351999</v>
      </c>
      <c r="P159" s="2">
        <v>4944.6866813379002</v>
      </c>
      <c r="Q159" s="2">
        <v>1736.8016525244</v>
      </c>
      <c r="R159" s="2">
        <v>4618.6360948076999</v>
      </c>
      <c r="S159" s="2">
        <v>13235.0952905052</v>
      </c>
    </row>
    <row r="160" spans="1:19" x14ac:dyDescent="0.25">
      <c r="A160" s="1" t="s">
        <v>63</v>
      </c>
      <c r="B160" s="1" t="s">
        <v>20</v>
      </c>
      <c r="C160" s="2">
        <v>604.85461710870004</v>
      </c>
      <c r="D160" s="2">
        <v>730.18667967839997</v>
      </c>
      <c r="E160" s="2">
        <v>5470.521105588</v>
      </c>
      <c r="F160" s="2">
        <v>4185.4180979835</v>
      </c>
      <c r="G160" s="2">
        <v>2191.1542948953002</v>
      </c>
      <c r="H160" s="2">
        <v>823.7705687253</v>
      </c>
      <c r="I160" s="2">
        <v>935.43915575669996</v>
      </c>
      <c r="J160" s="2">
        <v>1183.1273351457</v>
      </c>
      <c r="K160" s="2">
        <v>1320.3769228608001</v>
      </c>
      <c r="L160" s="2">
        <v>1800.7581776688</v>
      </c>
      <c r="M160" s="2">
        <v>1222.2992058165</v>
      </c>
      <c r="N160" s="2">
        <v>1454.9029205571001</v>
      </c>
      <c r="O160" s="2">
        <v>6805.5624023750997</v>
      </c>
      <c r="P160" s="2">
        <v>7200.3429616041003</v>
      </c>
      <c r="Q160" s="2">
        <v>3438.9434137632002</v>
      </c>
      <c r="R160" s="2">
        <v>4477.9603040423999</v>
      </c>
      <c r="S160" s="2">
        <v>21922.809081784799</v>
      </c>
    </row>
    <row r="161" spans="1:19" x14ac:dyDescent="0.25">
      <c r="A161" s="1" t="s">
        <v>63</v>
      </c>
      <c r="B161" s="1" t="s">
        <v>21</v>
      </c>
      <c r="C161" s="2">
        <v>1146.228539988</v>
      </c>
      <c r="D161" s="2">
        <v>1177.7152820853</v>
      </c>
      <c r="E161" s="2">
        <v>2789.3159368178999</v>
      </c>
      <c r="F161" s="2">
        <v>3058.6258362407998</v>
      </c>
      <c r="G161" s="2">
        <v>1809.0668468312999</v>
      </c>
      <c r="H161" s="2">
        <v>1101.4910643344999</v>
      </c>
      <c r="I161" s="2">
        <v>1642.2105819168</v>
      </c>
      <c r="J161" s="2">
        <v>1461.3038200719</v>
      </c>
      <c r="K161" s="2">
        <v>1693.3265801718001</v>
      </c>
      <c r="L161" s="2">
        <v>2168.9699553270002</v>
      </c>
      <c r="M161" s="2">
        <v>1859.2944926514001</v>
      </c>
      <c r="N161" s="2">
        <v>1685.8514051001</v>
      </c>
      <c r="O161" s="2">
        <v>5113.2597588912004</v>
      </c>
      <c r="P161" s="2">
        <v>5969.1837474065997</v>
      </c>
      <c r="Q161" s="2">
        <v>4796.8409821605001</v>
      </c>
      <c r="R161" s="2">
        <v>5714.1158530784996</v>
      </c>
      <c r="S161" s="2">
        <v>21593.400341536799</v>
      </c>
    </row>
    <row r="162" spans="1:19" x14ac:dyDescent="0.25">
      <c r="A162" s="1" t="s">
        <v>63</v>
      </c>
      <c r="B162" s="1" t="s">
        <v>22</v>
      </c>
      <c r="C162" s="2">
        <v>1568.4627793149</v>
      </c>
      <c r="D162" s="2">
        <v>1741.7231771898</v>
      </c>
      <c r="E162" s="2">
        <v>3738.9060835245</v>
      </c>
      <c r="F162" s="2">
        <v>3676.6543190852999</v>
      </c>
      <c r="G162" s="2">
        <v>2417.6252288999999</v>
      </c>
      <c r="H162" s="2">
        <v>1721.0447046786001</v>
      </c>
      <c r="I162" s="2">
        <v>2357.6559831047998</v>
      </c>
      <c r="J162" s="2">
        <v>1841.1634608612001</v>
      </c>
      <c r="K162" s="2">
        <v>1787.8969273325999</v>
      </c>
      <c r="L162" s="2">
        <v>2024.7011818572</v>
      </c>
      <c r="M162" s="2">
        <v>1337.4254852490001</v>
      </c>
      <c r="N162" s="2">
        <v>2167.4956143644999</v>
      </c>
      <c r="O162" s="2">
        <v>7049.0920400291998</v>
      </c>
      <c r="P162" s="2">
        <v>7815.3242526638996</v>
      </c>
      <c r="Q162" s="2">
        <v>5986.7163712986003</v>
      </c>
      <c r="R162" s="2">
        <v>5529.6222814706998</v>
      </c>
      <c r="S162" s="2">
        <v>26380.754945462399</v>
      </c>
    </row>
    <row r="163" spans="1:19" x14ac:dyDescent="0.25">
      <c r="A163" s="1" t="s">
        <v>63</v>
      </c>
      <c r="B163" s="1" t="s">
        <v>23</v>
      </c>
      <c r="C163" s="2">
        <v>1163.0744241269999</v>
      </c>
      <c r="D163" s="2">
        <v>2215.1750111022002</v>
      </c>
      <c r="E163" s="2">
        <v>2533.0658874297001</v>
      </c>
      <c r="F163" s="2">
        <v>2387.4567405275998</v>
      </c>
      <c r="G163" s="2">
        <v>1114.82222985</v>
      </c>
      <c r="H163" s="2">
        <v>1455.6124781477999</v>
      </c>
      <c r="I163" s="2">
        <v>2154.6732021192001</v>
      </c>
      <c r="J163" s="2">
        <v>1539.9226982391001</v>
      </c>
      <c r="K163" s="2">
        <v>1315.8759665856001</v>
      </c>
      <c r="L163" s="2">
        <v>1532.1457839029999</v>
      </c>
      <c r="M163" s="2">
        <v>1129.8577886337</v>
      </c>
      <c r="N163" s="2">
        <v>1251.8582999243999</v>
      </c>
      <c r="O163" s="2">
        <v>5911.3153226589002</v>
      </c>
      <c r="P163" s="2">
        <v>4957.8914485253999</v>
      </c>
      <c r="Q163" s="2">
        <v>5010.4718669438998</v>
      </c>
      <c r="R163" s="2">
        <v>3913.8618724611001</v>
      </c>
      <c r="S163" s="2">
        <v>19793.540510589301</v>
      </c>
    </row>
    <row r="164" spans="1:19" x14ac:dyDescent="0.25">
      <c r="A164" s="1" t="s">
        <v>63</v>
      </c>
      <c r="B164" s="1" t="s">
        <v>24</v>
      </c>
      <c r="C164" s="2">
        <v>1400.6010230499</v>
      </c>
      <c r="D164" s="2">
        <v>652.87653861779995</v>
      </c>
      <c r="E164" s="2">
        <v>996.64798701509994</v>
      </c>
      <c r="F164" s="2">
        <v>1349.6243569052999</v>
      </c>
      <c r="G164" s="2">
        <v>1049.8272909999</v>
      </c>
      <c r="H164" s="2">
        <v>801.54702362909995</v>
      </c>
      <c r="I164" s="2">
        <v>477.17327259209998</v>
      </c>
      <c r="J164" s="2">
        <v>1335.2075987733001</v>
      </c>
      <c r="K164" s="2">
        <v>1457.7557749125001</v>
      </c>
      <c r="L164" s="2">
        <v>1516.5175492383</v>
      </c>
      <c r="M164" s="2">
        <v>1489.0092680022001</v>
      </c>
      <c r="N164" s="2">
        <v>1425.0956227557001</v>
      </c>
      <c r="O164" s="2">
        <v>3050.1255486827999</v>
      </c>
      <c r="P164" s="2">
        <v>3200.9986715342998</v>
      </c>
      <c r="Q164" s="2">
        <v>3270.1366462779001</v>
      </c>
      <c r="R164" s="2">
        <v>4430.6224399962002</v>
      </c>
      <c r="S164" s="2">
        <v>13951.8833064912</v>
      </c>
    </row>
    <row r="165" spans="1:19" x14ac:dyDescent="0.25">
      <c r="A165" s="1" t="s">
        <v>63</v>
      </c>
      <c r="B165" s="1" t="s">
        <v>25</v>
      </c>
      <c r="C165" s="2">
        <v>1037.9614274967</v>
      </c>
      <c r="D165" s="2">
        <v>1265.4344724314999</v>
      </c>
      <c r="E165" s="2">
        <v>3083.4926496275998</v>
      </c>
      <c r="F165" s="2">
        <v>5104.0099733405996</v>
      </c>
      <c r="G165" s="2">
        <v>1971.1661253689999</v>
      </c>
      <c r="H165" s="2">
        <v>1145.1287643032999</v>
      </c>
      <c r="I165" s="2">
        <v>2470.5096646922998</v>
      </c>
      <c r="J165" s="2">
        <v>4330.7079788763003</v>
      </c>
      <c r="K165" s="2">
        <v>3852.1255853891998</v>
      </c>
      <c r="L165" s="2">
        <v>3893.1728177642999</v>
      </c>
      <c r="M165" s="2">
        <v>2133.3889362261002</v>
      </c>
      <c r="N165" s="2">
        <v>3309.362860881</v>
      </c>
      <c r="O165" s="2">
        <v>5386.8885495557997</v>
      </c>
      <c r="P165" s="2">
        <v>8220.3048630128997</v>
      </c>
      <c r="Q165" s="2">
        <v>10653.3432289578</v>
      </c>
      <c r="R165" s="2">
        <v>9335.9246148713992</v>
      </c>
      <c r="S165" s="2">
        <v>33596.461256397903</v>
      </c>
    </row>
    <row r="166" spans="1:19" x14ac:dyDescent="0.25">
      <c r="A166" s="1" t="s">
        <v>63</v>
      </c>
      <c r="B166" s="1" t="s">
        <v>26</v>
      </c>
      <c r="C166" s="2">
        <v>3487.0180257380998</v>
      </c>
      <c r="D166" s="2">
        <v>3171.2055935448002</v>
      </c>
      <c r="E166" s="2">
        <v>2119.4329440921001</v>
      </c>
      <c r="F166" s="2">
        <v>2010.3220860177</v>
      </c>
      <c r="G166" s="2">
        <v>2589.6989522396998</v>
      </c>
      <c r="H166" s="2">
        <v>1467.8083735644</v>
      </c>
      <c r="I166" s="2">
        <v>1532.5532347922999</v>
      </c>
      <c r="J166" s="2">
        <v>3071.7649791801</v>
      </c>
      <c r="K166" s="2">
        <v>3918.7095790332</v>
      </c>
      <c r="L166" s="2">
        <v>3344.9041967858998</v>
      </c>
      <c r="M166" s="2">
        <v>2833.6305659718</v>
      </c>
      <c r="N166" s="2">
        <v>2513.3329038069</v>
      </c>
      <c r="O166" s="2">
        <v>8777.6565633749997</v>
      </c>
      <c r="P166" s="2">
        <v>6067.8294118218</v>
      </c>
      <c r="Q166" s="2">
        <v>8523.0277930056</v>
      </c>
      <c r="R166" s="2">
        <v>8691.8676665645999</v>
      </c>
      <c r="S166" s="2">
        <v>32060.381434767001</v>
      </c>
    </row>
    <row r="167" spans="1:19" x14ac:dyDescent="0.25">
      <c r="A167" s="1" t="s">
        <v>63</v>
      </c>
      <c r="B167" s="1" t="s">
        <v>27</v>
      </c>
      <c r="C167" s="2">
        <v>2747.7328343220001</v>
      </c>
      <c r="D167" s="2">
        <v>1533.5672139374999</v>
      </c>
      <c r="E167" s="2">
        <v>2348.7745898904</v>
      </c>
      <c r="F167" s="2">
        <v>3233.5524139358999</v>
      </c>
      <c r="G167" s="2">
        <v>2865.9181002669002</v>
      </c>
      <c r="H167" s="2">
        <v>1781.7467300829001</v>
      </c>
      <c r="I167" s="2">
        <v>2784.5939304435001</v>
      </c>
      <c r="J167" s="2">
        <v>2963.2182103881</v>
      </c>
      <c r="K167" s="2">
        <v>2010.8606016849001</v>
      </c>
      <c r="L167" s="2">
        <v>1840.2794809265999</v>
      </c>
      <c r="M167" s="2">
        <v>2874.7799825766001</v>
      </c>
      <c r="N167" s="2">
        <v>1529.4949464102001</v>
      </c>
      <c r="O167" s="2">
        <v>6630.0746381499002</v>
      </c>
      <c r="P167" s="2">
        <v>7881.2172442857</v>
      </c>
      <c r="Q167" s="2">
        <v>7758.6727425165</v>
      </c>
      <c r="R167" s="2">
        <v>6244.5544099134004</v>
      </c>
      <c r="S167" s="2">
        <v>28514.519034865501</v>
      </c>
    </row>
    <row r="168" spans="1:19" x14ac:dyDescent="0.25">
      <c r="A168" s="1" t="s">
        <v>63</v>
      </c>
      <c r="B168" s="1" t="s">
        <v>28</v>
      </c>
      <c r="C168" s="2">
        <v>3220.4605233948</v>
      </c>
      <c r="D168" s="2">
        <v>451.79377435919997</v>
      </c>
      <c r="E168" s="2">
        <v>2459.1753355533001</v>
      </c>
      <c r="F168" s="2">
        <v>4433.5010516852999</v>
      </c>
      <c r="G168" s="2">
        <v>6209.9926610504999</v>
      </c>
      <c r="H168" s="2">
        <v>1758.7908095583</v>
      </c>
      <c r="I168" s="2">
        <v>3031.9421571201001</v>
      </c>
      <c r="J168" s="2">
        <v>663.89345730435002</v>
      </c>
      <c r="K168" s="2">
        <v>627.76738215764999</v>
      </c>
      <c r="L168" s="2">
        <v>1046.3942811792699</v>
      </c>
      <c r="M168" s="2">
        <v>208.30802705475</v>
      </c>
      <c r="N168" s="2">
        <v>75.696761937299996</v>
      </c>
      <c r="O168" s="2">
        <v>6131.4296333072998</v>
      </c>
      <c r="P168" s="2">
        <v>12402.2845222941</v>
      </c>
      <c r="Q168" s="2">
        <v>4323.6029965820999</v>
      </c>
      <c r="R168" s="2">
        <v>1330.3990701713201</v>
      </c>
      <c r="S168" s="2">
        <v>24187.7162223548</v>
      </c>
    </row>
    <row r="169" spans="1:19" x14ac:dyDescent="0.25">
      <c r="A169" s="1" t="s">
        <v>63</v>
      </c>
      <c r="B169" s="1" t="s">
        <v>29</v>
      </c>
      <c r="C169" s="2">
        <v>129.505549804575</v>
      </c>
      <c r="D169" s="2">
        <v>160.92178074157499</v>
      </c>
      <c r="E169" s="2">
        <v>728.44259402827504</v>
      </c>
      <c r="F169" s="2">
        <v>823.46356592587495</v>
      </c>
      <c r="G169" s="2">
        <v>446.35550466885002</v>
      </c>
      <c r="H169" s="2">
        <v>534.76993174867505</v>
      </c>
      <c r="I169" s="2">
        <v>345.47848721190002</v>
      </c>
      <c r="J169" s="2">
        <v>284.68236119189999</v>
      </c>
      <c r="K169" s="2">
        <v>233.83897363312499</v>
      </c>
      <c r="L169" s="2">
        <v>198.339415315125</v>
      </c>
      <c r="M169" s="2">
        <v>389.73882754904997</v>
      </c>
      <c r="N169" s="2">
        <v>191.126957698425</v>
      </c>
      <c r="O169" s="2">
        <v>1018.86992457442</v>
      </c>
      <c r="P169" s="2">
        <v>1804.5890023433999</v>
      </c>
      <c r="Q169" s="2">
        <v>863.99982203692502</v>
      </c>
      <c r="R169" s="2">
        <v>779.2052005626</v>
      </c>
      <c r="S169" s="2">
        <v>4466.6639495173504</v>
      </c>
    </row>
    <row r="170" spans="1:19" x14ac:dyDescent="0.25">
      <c r="A170" s="1" t="s">
        <v>63</v>
      </c>
      <c r="B170" s="1" t="s">
        <v>30</v>
      </c>
      <c r="C170" s="2">
        <v>148.04613606090001</v>
      </c>
      <c r="D170" s="2">
        <v>333.84670863547501</v>
      </c>
      <c r="E170" s="2">
        <v>628.70712065700002</v>
      </c>
      <c r="F170" s="2">
        <v>1727.3929964009201</v>
      </c>
      <c r="G170" s="2">
        <v>358.41800162909999</v>
      </c>
      <c r="H170" s="2">
        <v>317.32720041172502</v>
      </c>
      <c r="I170" s="2">
        <v>489.32234734897497</v>
      </c>
      <c r="J170" s="2">
        <v>258.27354331905002</v>
      </c>
      <c r="K170" s="2">
        <v>237.18354136785001</v>
      </c>
      <c r="L170" s="2">
        <v>159.64425740812499</v>
      </c>
      <c r="M170" s="2">
        <v>279.83062199872501</v>
      </c>
      <c r="N170" s="2">
        <v>313.33359196020001</v>
      </c>
      <c r="O170" s="2">
        <v>1110.59996535337</v>
      </c>
      <c r="P170" s="2">
        <v>2403.1381984417499</v>
      </c>
      <c r="Q170" s="2">
        <v>984.77943203587495</v>
      </c>
      <c r="R170" s="2">
        <v>752.80847136704995</v>
      </c>
      <c r="S170" s="2">
        <v>5251.3260671980497</v>
      </c>
    </row>
    <row r="171" spans="1:19" x14ac:dyDescent="0.25">
      <c r="A171" s="1" t="s">
        <v>63</v>
      </c>
      <c r="B171" s="1" t="s">
        <v>31</v>
      </c>
      <c r="C171" s="2">
        <v>208.10680018170001</v>
      </c>
      <c r="D171" s="2">
        <v>557.92601357902504</v>
      </c>
      <c r="E171" s="2">
        <v>324.72639869775003</v>
      </c>
      <c r="F171" s="2">
        <v>357.82748444047502</v>
      </c>
      <c r="G171" s="2">
        <v>347.96754219360002</v>
      </c>
      <c r="H171" s="2">
        <v>354.30737367900002</v>
      </c>
      <c r="I171" s="2">
        <v>507.33653417317498</v>
      </c>
      <c r="J171" s="2">
        <v>139.01576551484999</v>
      </c>
      <c r="K171" s="2">
        <v>194.56658138505</v>
      </c>
      <c r="L171" s="2">
        <v>159.785812512375</v>
      </c>
      <c r="M171" s="2">
        <v>123.6760240107</v>
      </c>
      <c r="N171" s="2">
        <v>112.54784540055</v>
      </c>
      <c r="O171" s="2">
        <v>1090.7592124584801</v>
      </c>
      <c r="P171" s="2">
        <v>1060.1024003130699</v>
      </c>
      <c r="Q171" s="2">
        <v>840.918881073075</v>
      </c>
      <c r="R171" s="2">
        <v>396.00968192362501</v>
      </c>
      <c r="S171" s="2">
        <v>3387.7901757682498</v>
      </c>
    </row>
    <row r="172" spans="1:19" x14ac:dyDescent="0.25">
      <c r="A172" s="1" t="s">
        <v>63</v>
      </c>
      <c r="B172" s="1" t="s">
        <v>32</v>
      </c>
      <c r="C172" s="2">
        <v>117.2985669765</v>
      </c>
      <c r="D172" s="2">
        <v>104.42523714892501</v>
      </c>
      <c r="E172" s="2">
        <v>397.73202448927498</v>
      </c>
      <c r="F172" s="2">
        <v>761.46243026437503</v>
      </c>
      <c r="G172" s="2">
        <v>67.197402157724994</v>
      </c>
      <c r="H172" s="2">
        <v>432.17883905857502</v>
      </c>
      <c r="I172" s="2">
        <v>492.80498872237501</v>
      </c>
      <c r="J172" s="2">
        <v>234.92065304557499</v>
      </c>
      <c r="K172" s="2">
        <v>1025.81648640608</v>
      </c>
      <c r="L172" s="2">
        <v>193.925927417775</v>
      </c>
      <c r="M172" s="2">
        <v>497.95365375525</v>
      </c>
      <c r="N172" s="2">
        <v>222.56839481362499</v>
      </c>
      <c r="O172" s="2">
        <v>619.45582861469995</v>
      </c>
      <c r="P172" s="2">
        <v>1260.83867148067</v>
      </c>
      <c r="Q172" s="2">
        <v>1753.54212817402</v>
      </c>
      <c r="R172" s="2">
        <v>914.44797598665002</v>
      </c>
      <c r="S172" s="2">
        <v>4548.2846042560504</v>
      </c>
    </row>
    <row r="173" spans="1:19" x14ac:dyDescent="0.25">
      <c r="A173" s="1" t="s">
        <v>63</v>
      </c>
      <c r="B173" s="1" t="s">
        <v>33</v>
      </c>
      <c r="C173" s="2">
        <v>783.82959729795004</v>
      </c>
      <c r="D173" s="2">
        <v>985.48704221047501</v>
      </c>
      <c r="E173" s="2">
        <v>2291.4243799156502</v>
      </c>
      <c r="F173" s="2">
        <v>1129.59994890487</v>
      </c>
      <c r="G173" s="2">
        <v>807.05055013064998</v>
      </c>
      <c r="H173" s="2">
        <v>235.24179298357501</v>
      </c>
      <c r="I173" s="2">
        <v>304.12584120240001</v>
      </c>
      <c r="J173" s="2">
        <v>364.10873728215</v>
      </c>
      <c r="K173" s="2">
        <v>235.17766604114999</v>
      </c>
      <c r="L173" s="2">
        <v>463.12011174345002</v>
      </c>
      <c r="M173" s="2">
        <v>397.02205353195001</v>
      </c>
      <c r="N173" s="2">
        <v>301.93687201860001</v>
      </c>
      <c r="O173" s="2">
        <v>4060.7410194240701</v>
      </c>
      <c r="P173" s="2">
        <v>2171.8922920190998</v>
      </c>
      <c r="Q173" s="2">
        <v>903.41224452569998</v>
      </c>
      <c r="R173" s="2">
        <v>1162.079037294</v>
      </c>
      <c r="S173" s="2">
        <v>8298.1245932628808</v>
      </c>
    </row>
    <row r="174" spans="1:19" x14ac:dyDescent="0.25">
      <c r="A174" s="1" t="s">
        <v>63</v>
      </c>
      <c r="B174" s="1" t="s">
        <v>34</v>
      </c>
      <c r="C174" s="2">
        <v>357.00685983059998</v>
      </c>
      <c r="D174" s="2">
        <v>219.24503737972501</v>
      </c>
      <c r="E174" s="2">
        <v>982.371268309725</v>
      </c>
      <c r="F174" s="2">
        <v>614.14771429567497</v>
      </c>
      <c r="G174" s="2">
        <v>380.25238501267501</v>
      </c>
      <c r="H174" s="2">
        <v>51.907025814524999</v>
      </c>
      <c r="I174" s="2">
        <v>126.68812556189999</v>
      </c>
      <c r="J174" s="2">
        <v>204.36035741415</v>
      </c>
      <c r="K174" s="2">
        <v>161.42095309199999</v>
      </c>
      <c r="L174" s="2">
        <v>273.68300599395002</v>
      </c>
      <c r="M174" s="2">
        <v>531.82596220319999</v>
      </c>
      <c r="N174" s="2">
        <v>372.834860806275</v>
      </c>
      <c r="O174" s="2">
        <v>1558.62316552005</v>
      </c>
      <c r="P174" s="2">
        <v>1046.30712512287</v>
      </c>
      <c r="Q174" s="2">
        <v>492.46943606805002</v>
      </c>
      <c r="R174" s="2">
        <v>1178.3438290034201</v>
      </c>
      <c r="S174" s="2">
        <v>4275.7435557143999</v>
      </c>
    </row>
    <row r="175" spans="1:19" x14ac:dyDescent="0.25">
      <c r="A175" s="1" t="s">
        <v>63</v>
      </c>
      <c r="B175" s="1" t="s">
        <v>35</v>
      </c>
      <c r="C175" s="2">
        <v>578.10889625054995</v>
      </c>
      <c r="D175" s="2">
        <v>478.16649154679999</v>
      </c>
      <c r="E175" s="2">
        <v>704.17395889155</v>
      </c>
      <c r="F175" s="2">
        <v>649.43352532485005</v>
      </c>
      <c r="G175" s="2">
        <v>121.753382350425</v>
      </c>
      <c r="H175" s="2">
        <v>200.75631485595</v>
      </c>
      <c r="I175" s="2">
        <v>266.25655306844999</v>
      </c>
      <c r="J175" s="2">
        <v>505.63417099439999</v>
      </c>
      <c r="K175" s="2">
        <v>271.93099289054999</v>
      </c>
      <c r="L175" s="2">
        <v>297.34948537507501</v>
      </c>
      <c r="M175" s="2">
        <v>424.587783543</v>
      </c>
      <c r="N175" s="2">
        <v>148.33689814492499</v>
      </c>
      <c r="O175" s="2">
        <v>1760.4493466889001</v>
      </c>
      <c r="P175" s="2">
        <v>971.94322253122505</v>
      </c>
      <c r="Q175" s="2">
        <v>1043.8217169534</v>
      </c>
      <c r="R175" s="2">
        <v>870.27416706300005</v>
      </c>
      <c r="S175" s="2">
        <v>4646.4884532365204</v>
      </c>
    </row>
    <row r="176" spans="1:19" x14ac:dyDescent="0.25">
      <c r="A176" s="1" t="s">
        <v>63</v>
      </c>
      <c r="B176" s="1" t="s">
        <v>36</v>
      </c>
      <c r="C176" s="2">
        <v>418.42898826750002</v>
      </c>
      <c r="D176" s="2">
        <v>114.5588832171</v>
      </c>
      <c r="E176" s="2">
        <v>477.51049708477501</v>
      </c>
      <c r="F176" s="2">
        <v>430.04659296164999</v>
      </c>
      <c r="G176" s="2">
        <v>243.93797039219999</v>
      </c>
      <c r="H176" s="2">
        <v>149.9714324535</v>
      </c>
      <c r="I176" s="2">
        <v>284.93212649265001</v>
      </c>
      <c r="J176" s="2">
        <v>597.11595296430005</v>
      </c>
      <c r="K176" s="2">
        <v>130.59699385530001</v>
      </c>
      <c r="L176" s="2">
        <v>139.7948238141</v>
      </c>
      <c r="M176" s="2">
        <v>236.37560252040001</v>
      </c>
      <c r="N176" s="2">
        <v>315.11148181432497</v>
      </c>
      <c r="O176" s="2">
        <v>1010.49836856937</v>
      </c>
      <c r="P176" s="2">
        <v>823.95599580734995</v>
      </c>
      <c r="Q176" s="2">
        <v>1012.64507331225</v>
      </c>
      <c r="R176" s="2">
        <v>691.28190814882498</v>
      </c>
      <c r="S176" s="2">
        <v>3538.3813458377999</v>
      </c>
    </row>
    <row r="177" spans="1:19" x14ac:dyDescent="0.25">
      <c r="A177" s="1" t="s">
        <v>63</v>
      </c>
      <c r="B177" s="1" t="s">
        <v>37</v>
      </c>
      <c r="C177" s="2">
        <v>241.075626976275</v>
      </c>
      <c r="D177" s="2">
        <v>561.20279837317503</v>
      </c>
      <c r="E177" s="2">
        <v>898.01070934942504</v>
      </c>
      <c r="F177" s="2">
        <v>949.69794353647501</v>
      </c>
      <c r="G177" s="2">
        <v>384.97018423342502</v>
      </c>
      <c r="H177" s="2">
        <v>453.48313945410001</v>
      </c>
      <c r="I177" s="2">
        <v>398.61492048472502</v>
      </c>
      <c r="J177" s="2">
        <v>225.05042256269999</v>
      </c>
      <c r="K177" s="2">
        <v>165.86835542444999</v>
      </c>
      <c r="L177" s="2">
        <v>183.27854930805</v>
      </c>
      <c r="M177" s="2">
        <v>130.34362767195</v>
      </c>
      <c r="N177" s="2">
        <v>292.33496240497499</v>
      </c>
      <c r="O177" s="2">
        <v>1700.2891346988699</v>
      </c>
      <c r="P177" s="2">
        <v>1788.1512672240001</v>
      </c>
      <c r="Q177" s="2">
        <v>789.53369847187503</v>
      </c>
      <c r="R177" s="2">
        <v>605.95713938497499</v>
      </c>
      <c r="S177" s="2">
        <v>4883.9312397797203</v>
      </c>
    </row>
    <row r="178" spans="1:19" x14ac:dyDescent="0.25">
      <c r="A178" s="1" t="s">
        <v>63</v>
      </c>
      <c r="B178" s="1" t="s">
        <v>38</v>
      </c>
      <c r="C178" s="2">
        <v>174.59927400142499</v>
      </c>
      <c r="D178" s="2">
        <v>276.13871606790002</v>
      </c>
      <c r="E178" s="2">
        <v>434.0494332678</v>
      </c>
      <c r="F178" s="2">
        <v>1369.7268719189999</v>
      </c>
      <c r="G178" s="2">
        <v>251.22003894855001</v>
      </c>
      <c r="H178" s="2">
        <v>157.42426735559999</v>
      </c>
      <c r="I178" s="2">
        <v>81.081578730074995</v>
      </c>
      <c r="J178" s="2">
        <v>97.072446155999998</v>
      </c>
      <c r="K178" s="2">
        <v>117.16487502405</v>
      </c>
      <c r="L178" s="2">
        <v>158.84267522077499</v>
      </c>
      <c r="M178" s="2">
        <v>364.16266784782499</v>
      </c>
      <c r="N178" s="2">
        <v>124.6080647049</v>
      </c>
      <c r="O178" s="2">
        <v>884.78742333712501</v>
      </c>
      <c r="P178" s="2">
        <v>1778.3711782231501</v>
      </c>
      <c r="Q178" s="2">
        <v>295.31889991012503</v>
      </c>
      <c r="R178" s="2">
        <v>647.61340777349994</v>
      </c>
      <c r="S178" s="2">
        <v>3606.0909092439001</v>
      </c>
    </row>
    <row r="179" spans="1:19" x14ac:dyDescent="0.25">
      <c r="A179" s="1" t="s">
        <v>63</v>
      </c>
      <c r="B179" s="1" t="s">
        <v>39</v>
      </c>
      <c r="C179" s="2">
        <v>515.06956734555001</v>
      </c>
      <c r="D179" s="2">
        <v>339.174434904375</v>
      </c>
      <c r="E179" s="2">
        <v>460.52582280495</v>
      </c>
      <c r="F179" s="2">
        <v>402.00512389484999</v>
      </c>
      <c r="G179" s="2">
        <v>210.61994984467501</v>
      </c>
      <c r="H179" s="2">
        <v>74.347211765924996</v>
      </c>
      <c r="I179" s="2">
        <v>100.682523866925</v>
      </c>
      <c r="J179" s="2">
        <v>317.9592196095</v>
      </c>
      <c r="K179" s="2">
        <v>469.58859210847498</v>
      </c>
      <c r="L179" s="2">
        <v>174.02140583152499</v>
      </c>
      <c r="M179" s="2">
        <v>267.90719948947498</v>
      </c>
      <c r="N179" s="2">
        <v>654.54813813374994</v>
      </c>
      <c r="O179" s="2">
        <v>1314.7698250548699</v>
      </c>
      <c r="P179" s="2">
        <v>686.97228550545003</v>
      </c>
      <c r="Q179" s="2">
        <v>888.23033558489999</v>
      </c>
      <c r="R179" s="2">
        <v>1096.47674345475</v>
      </c>
      <c r="S179" s="2">
        <v>3986.4491895999699</v>
      </c>
    </row>
    <row r="180" spans="1:19" x14ac:dyDescent="0.25">
      <c r="A180" s="1" t="s">
        <v>63</v>
      </c>
      <c r="B180" s="1" t="s">
        <v>40</v>
      </c>
      <c r="C180" s="2">
        <v>326.57070646399501</v>
      </c>
      <c r="D180" s="2">
        <v>949.64554150872004</v>
      </c>
      <c r="E180" s="2">
        <v>956.13778953609005</v>
      </c>
      <c r="F180" s="2">
        <v>1158.4854813877801</v>
      </c>
      <c r="G180" s="2">
        <v>202.53463644855</v>
      </c>
      <c r="H180" s="2">
        <v>457.17093560208002</v>
      </c>
      <c r="I180" s="2">
        <v>233.85599147778001</v>
      </c>
      <c r="J180" s="2">
        <v>494.13209216742001</v>
      </c>
      <c r="K180" s="2">
        <v>103.50249077364001</v>
      </c>
      <c r="L180" s="2">
        <v>475.33869088324502</v>
      </c>
      <c r="M180" s="2">
        <v>182.26926968207999</v>
      </c>
      <c r="N180" s="2">
        <v>412.51246441513501</v>
      </c>
      <c r="O180" s="2">
        <v>2232.3540375088</v>
      </c>
      <c r="P180" s="2">
        <v>1818.1910534384101</v>
      </c>
      <c r="Q180" s="2">
        <v>831.49057441883997</v>
      </c>
      <c r="R180" s="2">
        <v>1070.12042498046</v>
      </c>
      <c r="S180" s="2">
        <v>5952.1560903465097</v>
      </c>
    </row>
    <row r="181" spans="1:19" x14ac:dyDescent="0.25">
      <c r="A181" s="1" t="s">
        <v>63</v>
      </c>
      <c r="B181" s="1" t="s">
        <v>183</v>
      </c>
      <c r="C181" s="2">
        <v>247.37607105245999</v>
      </c>
      <c r="D181" s="2">
        <v>185.81997508536</v>
      </c>
      <c r="E181" s="2">
        <v>850.46540874487505</v>
      </c>
      <c r="F181" s="2">
        <v>739.60847718618004</v>
      </c>
      <c r="G181" s="2">
        <v>260.56473163906497</v>
      </c>
      <c r="H181" s="2">
        <v>230.05738735371</v>
      </c>
      <c r="I181" s="2">
        <v>917.38293413969996</v>
      </c>
      <c r="J181" s="2">
        <v>610.32361739254497</v>
      </c>
      <c r="K181" s="2">
        <v>130.19877665780999</v>
      </c>
      <c r="L181" s="2">
        <v>181.39890696270001</v>
      </c>
      <c r="M181" s="2">
        <v>383.31053744308502</v>
      </c>
      <c r="N181" s="2">
        <v>482.13463661422497</v>
      </c>
      <c r="O181" s="2">
        <v>1283.6614548826899</v>
      </c>
      <c r="P181" s="2">
        <v>1230.23059617896</v>
      </c>
      <c r="Q181" s="2">
        <v>1657.9053281900501</v>
      </c>
      <c r="R181" s="2">
        <v>1046.84408102001</v>
      </c>
      <c r="S181" s="2">
        <v>5218.6414602717196</v>
      </c>
    </row>
    <row r="182" spans="1:19" x14ac:dyDescent="0.25">
      <c r="A182" s="1" t="s">
        <v>63</v>
      </c>
      <c r="B182" s="1" t="s">
        <v>184</v>
      </c>
      <c r="C182" s="2">
        <v>431.329633361655</v>
      </c>
      <c r="D182" s="2">
        <v>403.73589913964997</v>
      </c>
      <c r="E182" s="2">
        <v>583.12513515143996</v>
      </c>
      <c r="F182" s="2">
        <v>226.292214485085</v>
      </c>
      <c r="G182" s="2">
        <v>327.62804317519499</v>
      </c>
      <c r="H182" s="2">
        <v>222.52650883281001</v>
      </c>
      <c r="I182" s="2">
        <v>296.36281047334501</v>
      </c>
      <c r="J182" s="2">
        <v>355.22054464606498</v>
      </c>
      <c r="K182" s="2">
        <v>269.97687106529997</v>
      </c>
      <c r="L182" s="2">
        <v>111.35887805847</v>
      </c>
      <c r="M182" s="2">
        <v>210.848672028435</v>
      </c>
      <c r="N182" s="2">
        <v>141.77645932191001</v>
      </c>
      <c r="O182" s="2">
        <v>1418.1906676527401</v>
      </c>
      <c r="P182" s="2">
        <v>776.44676649308997</v>
      </c>
      <c r="Q182" s="2">
        <v>921.56022618471002</v>
      </c>
      <c r="R182" s="2">
        <v>463.98400940881498</v>
      </c>
      <c r="S182" s="2">
        <v>3580.1816697393601</v>
      </c>
    </row>
    <row r="183" spans="1:19" x14ac:dyDescent="0.25">
      <c r="A183" s="1" t="s">
        <v>63</v>
      </c>
      <c r="B183" s="1" t="s">
        <v>185</v>
      </c>
      <c r="C183" s="2">
        <v>437.02532390264997</v>
      </c>
      <c r="D183" s="2">
        <v>805.43783239394998</v>
      </c>
      <c r="E183" s="2">
        <v>1644.3658332442899</v>
      </c>
      <c r="F183" s="2" t="s">
        <v>42</v>
      </c>
      <c r="G183" s="2" t="s">
        <v>42</v>
      </c>
      <c r="H183" s="2" t="s">
        <v>42</v>
      </c>
      <c r="I183" s="2" t="s">
        <v>42</v>
      </c>
      <c r="J183" s="2" t="s">
        <v>42</v>
      </c>
      <c r="K183" s="2" t="s">
        <v>42</v>
      </c>
      <c r="L183" s="2" t="s">
        <v>42</v>
      </c>
      <c r="M183" s="2" t="s">
        <v>42</v>
      </c>
      <c r="N183" s="2" t="s">
        <v>42</v>
      </c>
      <c r="O183" s="2">
        <v>2886.8289895408898</v>
      </c>
      <c r="P183" s="2" t="s">
        <v>42</v>
      </c>
      <c r="Q183" s="2" t="s">
        <v>42</v>
      </c>
      <c r="R183" s="2" t="s">
        <v>42</v>
      </c>
      <c r="S183" s="2">
        <v>2886.8289895408898</v>
      </c>
    </row>
    <row r="184" spans="1:19" x14ac:dyDescent="0.25">
      <c r="A184" s="1" t="s">
        <v>64</v>
      </c>
      <c r="B184" s="1" t="s">
        <v>6</v>
      </c>
      <c r="C184" s="2">
        <v>166.30441012309899</v>
      </c>
      <c r="D184" s="2">
        <v>161.08128064584599</v>
      </c>
      <c r="E184" s="2">
        <v>183.637859527551</v>
      </c>
      <c r="F184" s="2">
        <v>153.480406772707</v>
      </c>
      <c r="G184" s="2">
        <v>156.21645891707601</v>
      </c>
      <c r="H184" s="2">
        <v>179.07211562880499</v>
      </c>
      <c r="I184" s="2">
        <v>163.63297985879399</v>
      </c>
      <c r="J184" s="2">
        <v>150.23396571968101</v>
      </c>
      <c r="K184" s="2">
        <v>119.389037145136</v>
      </c>
      <c r="L184" s="2">
        <v>142.73326541688499</v>
      </c>
      <c r="M184" s="2">
        <v>175.90860927341501</v>
      </c>
      <c r="N184" s="2">
        <v>231.664079611566</v>
      </c>
      <c r="O184" s="2">
        <v>511.02355029649601</v>
      </c>
      <c r="P184" s="2">
        <v>488.76898131858798</v>
      </c>
      <c r="Q184" s="2">
        <v>433.25598272360997</v>
      </c>
      <c r="R184" s="2">
        <v>550.305954301866</v>
      </c>
      <c r="S184" s="2">
        <v>1983.3544686405601</v>
      </c>
    </row>
    <row r="185" spans="1:19" x14ac:dyDescent="0.25">
      <c r="A185" s="1" t="s">
        <v>64</v>
      </c>
      <c r="B185" s="1" t="s">
        <v>7</v>
      </c>
      <c r="C185" s="2">
        <v>190.72911609503601</v>
      </c>
      <c r="D185" s="2">
        <v>187.76007069391699</v>
      </c>
      <c r="E185" s="2">
        <v>203.14885341185999</v>
      </c>
      <c r="F185" s="2">
        <v>122.07872930979801</v>
      </c>
      <c r="G185" s="2">
        <v>179.47626303901299</v>
      </c>
      <c r="H185" s="2">
        <v>171.07765444074599</v>
      </c>
      <c r="I185" s="2">
        <v>148.10099982836999</v>
      </c>
      <c r="J185" s="2">
        <v>142.242775898189</v>
      </c>
      <c r="K185" s="2">
        <v>136.573577313567</v>
      </c>
      <c r="L185" s="2">
        <v>158.86724122083899</v>
      </c>
      <c r="M185" s="2">
        <v>373.97544949034602</v>
      </c>
      <c r="N185" s="2">
        <v>176.540801409088</v>
      </c>
      <c r="O185" s="2">
        <v>581.63804020081295</v>
      </c>
      <c r="P185" s="2">
        <v>472.63264678955602</v>
      </c>
      <c r="Q185" s="2">
        <v>426.91735304012701</v>
      </c>
      <c r="R185" s="2">
        <v>709.38349212027299</v>
      </c>
      <c r="S185" s="2">
        <v>2190.5715321507701</v>
      </c>
    </row>
    <row r="186" spans="1:19" x14ac:dyDescent="0.25">
      <c r="A186" s="1" t="s">
        <v>64</v>
      </c>
      <c r="B186" s="1" t="s">
        <v>8</v>
      </c>
      <c r="C186" s="2">
        <v>190.252432152995</v>
      </c>
      <c r="D186" s="2">
        <v>187.74740566963601</v>
      </c>
      <c r="E186" s="2">
        <v>976.62920815996904</v>
      </c>
      <c r="F186" s="2">
        <v>235.44014400071299</v>
      </c>
      <c r="G186" s="2">
        <v>325.08863918984798</v>
      </c>
      <c r="H186" s="2">
        <v>306.59364296663301</v>
      </c>
      <c r="I186" s="2">
        <v>393.33079445191697</v>
      </c>
      <c r="J186" s="2">
        <v>244.95134430987099</v>
      </c>
      <c r="K186" s="2">
        <v>327.80606384433298</v>
      </c>
      <c r="L186" s="2">
        <v>337.27656032038698</v>
      </c>
      <c r="M186" s="2">
        <v>946.29431481612596</v>
      </c>
      <c r="N186" s="2">
        <v>605.85267062307605</v>
      </c>
      <c r="O186" s="2">
        <v>1354.6290459826</v>
      </c>
      <c r="P186" s="2">
        <v>867.12242615719401</v>
      </c>
      <c r="Q186" s="2">
        <v>966.08820260612197</v>
      </c>
      <c r="R186" s="2">
        <v>1889.4235457595901</v>
      </c>
      <c r="S186" s="2">
        <v>5077.2632205055097</v>
      </c>
    </row>
    <row r="187" spans="1:19" x14ac:dyDescent="0.25">
      <c r="A187" s="1" t="s">
        <v>64</v>
      </c>
      <c r="B187" s="1" t="s">
        <v>9</v>
      </c>
      <c r="C187" s="2">
        <v>529.82901087770904</v>
      </c>
      <c r="D187" s="2">
        <v>901.88367696088301</v>
      </c>
      <c r="E187" s="2">
        <v>3241.65279971167</v>
      </c>
      <c r="F187" s="2">
        <v>1042.9933602344599</v>
      </c>
      <c r="G187" s="2">
        <v>1020.11329039115</v>
      </c>
      <c r="H187" s="2">
        <v>483.50829350411101</v>
      </c>
      <c r="I187" s="2">
        <v>418.04044058619399</v>
      </c>
      <c r="J187" s="2">
        <v>385.46884843317599</v>
      </c>
      <c r="K187" s="2">
        <v>445.85747024141898</v>
      </c>
      <c r="L187" s="2">
        <v>646.15961454207797</v>
      </c>
      <c r="M187" s="2">
        <v>985.56887096683295</v>
      </c>
      <c r="N187" s="2">
        <v>506.32174561276599</v>
      </c>
      <c r="O187" s="2">
        <v>4673.3654875502598</v>
      </c>
      <c r="P187" s="2">
        <v>2546.6149441297198</v>
      </c>
      <c r="Q187" s="2">
        <v>1249.3667592607901</v>
      </c>
      <c r="R187" s="2">
        <v>2138.0502311216801</v>
      </c>
      <c r="S187" s="2">
        <v>10607.3974220624</v>
      </c>
    </row>
    <row r="188" spans="1:19" x14ac:dyDescent="0.25">
      <c r="A188" s="1" t="s">
        <v>64</v>
      </c>
      <c r="B188" s="1" t="s">
        <v>10</v>
      </c>
      <c r="C188" s="2">
        <v>456.175773678003</v>
      </c>
      <c r="D188" s="2">
        <v>296.02259768609701</v>
      </c>
      <c r="E188" s="2">
        <v>1399.8395663542201</v>
      </c>
      <c r="F188" s="2">
        <v>1772.94136990364</v>
      </c>
      <c r="G188" s="2">
        <v>809.113259032531</v>
      </c>
      <c r="H188" s="2">
        <v>390.871018235615</v>
      </c>
      <c r="I188" s="2">
        <v>423.126650983844</v>
      </c>
      <c r="J188" s="2">
        <v>415.93586653717603</v>
      </c>
      <c r="K188" s="2">
        <v>899.51219582995998</v>
      </c>
      <c r="L188" s="2">
        <v>674.81277509685106</v>
      </c>
      <c r="M188" s="2">
        <v>507.86075733473899</v>
      </c>
      <c r="N188" s="2">
        <v>922.20331235711399</v>
      </c>
      <c r="O188" s="2">
        <v>2152.0379377183199</v>
      </c>
      <c r="P188" s="2">
        <v>2972.9256471717799</v>
      </c>
      <c r="Q188" s="2">
        <v>1738.5747133509799</v>
      </c>
      <c r="R188" s="2">
        <v>2104.8768447887001</v>
      </c>
      <c r="S188" s="2">
        <v>8968.4151430297898</v>
      </c>
    </row>
    <row r="189" spans="1:19" x14ac:dyDescent="0.25">
      <c r="A189" s="1" t="s">
        <v>64</v>
      </c>
      <c r="B189" s="1" t="s">
        <v>11</v>
      </c>
      <c r="C189" s="2">
        <v>768.60736363084504</v>
      </c>
      <c r="D189" s="2">
        <v>461.169738833819</v>
      </c>
      <c r="E189" s="2">
        <v>1273.00250211872</v>
      </c>
      <c r="F189" s="2">
        <v>1943.79536482298</v>
      </c>
      <c r="G189" s="2">
        <v>1961.0550557066999</v>
      </c>
      <c r="H189" s="2">
        <v>2166.0647760762199</v>
      </c>
      <c r="I189" s="2">
        <v>1941.9055306130099</v>
      </c>
      <c r="J189" s="2">
        <v>568.122256405587</v>
      </c>
      <c r="K189" s="2">
        <v>520.69672609466602</v>
      </c>
      <c r="L189" s="2">
        <v>799.32382175317298</v>
      </c>
      <c r="M189" s="2">
        <v>594.79530288423803</v>
      </c>
      <c r="N189" s="2">
        <v>1904.0780847348699</v>
      </c>
      <c r="O189" s="2">
        <v>2502.7796045833902</v>
      </c>
      <c r="P189" s="2">
        <v>6070.9151966058998</v>
      </c>
      <c r="Q189" s="2">
        <v>3030.7245131132599</v>
      </c>
      <c r="R189" s="2">
        <v>3298.1972093722802</v>
      </c>
      <c r="S189" s="2">
        <v>14902.6165236748</v>
      </c>
    </row>
    <row r="190" spans="1:19" x14ac:dyDescent="0.25">
      <c r="A190" s="1" t="s">
        <v>64</v>
      </c>
      <c r="B190" s="1" t="s">
        <v>12</v>
      </c>
      <c r="C190" s="2">
        <v>2294.0275156641901</v>
      </c>
      <c r="D190" s="2">
        <v>2434.0255634596201</v>
      </c>
      <c r="E190" s="2">
        <v>3330.1788814049</v>
      </c>
      <c r="F190" s="2">
        <v>2362.0019212010902</v>
      </c>
      <c r="G190" s="2">
        <v>1029.9300527645601</v>
      </c>
      <c r="H190" s="2">
        <v>741.60896701816603</v>
      </c>
      <c r="I190" s="2">
        <v>1485.71337402516</v>
      </c>
      <c r="J190" s="2">
        <v>1085.42824705311</v>
      </c>
      <c r="K190" s="2">
        <v>674.10168762047203</v>
      </c>
      <c r="L190" s="2">
        <v>1295.68030150102</v>
      </c>
      <c r="M190" s="2">
        <v>1467.51872415824</v>
      </c>
      <c r="N190" s="2">
        <v>1115.5029634778</v>
      </c>
      <c r="O190" s="2">
        <v>8058.2319605287103</v>
      </c>
      <c r="P190" s="2">
        <v>4133.5409409838103</v>
      </c>
      <c r="Q190" s="2">
        <v>3245.2433086987398</v>
      </c>
      <c r="R190" s="2">
        <v>3878.7019891370601</v>
      </c>
      <c r="S190" s="2">
        <v>19315.718199348299</v>
      </c>
    </row>
    <row r="191" spans="1:19" x14ac:dyDescent="0.25">
      <c r="A191" s="1" t="s">
        <v>64</v>
      </c>
      <c r="B191" s="1" t="s">
        <v>13</v>
      </c>
      <c r="C191" s="2">
        <v>1029.34553219848</v>
      </c>
      <c r="D191" s="2">
        <v>399.24468332536998</v>
      </c>
      <c r="E191" s="2">
        <v>991.43077020103897</v>
      </c>
      <c r="F191" s="2">
        <v>1248.0751666911201</v>
      </c>
      <c r="G191" s="2">
        <v>1565.81579359068</v>
      </c>
      <c r="H191" s="2">
        <v>1792.70886373638</v>
      </c>
      <c r="I191" s="2">
        <v>1866.35449535101</v>
      </c>
      <c r="J191" s="2">
        <v>1288.7488339225399</v>
      </c>
      <c r="K191" s="2">
        <v>1565.27464033209</v>
      </c>
      <c r="L191" s="2">
        <v>1123.741638214</v>
      </c>
      <c r="M191" s="2">
        <v>1182.2970847593399</v>
      </c>
      <c r="N191" s="2">
        <v>1236.3168665483299</v>
      </c>
      <c r="O191" s="2">
        <v>2420.0209857248901</v>
      </c>
      <c r="P191" s="2">
        <v>4606.5998240181898</v>
      </c>
      <c r="Q191" s="2">
        <v>4720.3779696056499</v>
      </c>
      <c r="R191" s="2">
        <v>3542.35558952167</v>
      </c>
      <c r="S191" s="2">
        <v>15289.354368870399</v>
      </c>
    </row>
    <row r="192" spans="1:19" x14ac:dyDescent="0.25">
      <c r="A192" s="1" t="s">
        <v>64</v>
      </c>
      <c r="B192" s="1" t="s">
        <v>14</v>
      </c>
      <c r="C192" s="2">
        <v>837.26042814996504</v>
      </c>
      <c r="D192" s="2">
        <v>769.18521535867501</v>
      </c>
      <c r="E192" s="2">
        <v>421.68569129212898</v>
      </c>
      <c r="F192" s="2">
        <v>686.52147793199902</v>
      </c>
      <c r="G192" s="2">
        <v>867.98933365114499</v>
      </c>
      <c r="H192" s="2">
        <v>644.992685858144</v>
      </c>
      <c r="I192" s="2">
        <v>746.48858505058695</v>
      </c>
      <c r="J192" s="2">
        <v>518.21650352388895</v>
      </c>
      <c r="K192" s="2">
        <v>474.25816549340902</v>
      </c>
      <c r="L192" s="2">
        <v>730.18108973733001</v>
      </c>
      <c r="M192" s="2">
        <v>748.35580334492397</v>
      </c>
      <c r="N192" s="2">
        <v>932.16962263598305</v>
      </c>
      <c r="O192" s="2">
        <v>2028.13133480077</v>
      </c>
      <c r="P192" s="2">
        <v>2199.5034974412902</v>
      </c>
      <c r="Q192" s="2">
        <v>1738.9632540678799</v>
      </c>
      <c r="R192" s="2">
        <v>2410.7065157182401</v>
      </c>
      <c r="S192" s="2">
        <v>8377.3046020281799</v>
      </c>
    </row>
    <row r="193" spans="1:19" x14ac:dyDescent="0.25">
      <c r="A193" s="1" t="s">
        <v>64</v>
      </c>
      <c r="B193" s="1" t="s">
        <v>15</v>
      </c>
      <c r="C193" s="2">
        <v>671.87848595471803</v>
      </c>
      <c r="D193" s="2">
        <v>545.78606367177201</v>
      </c>
      <c r="E193" s="2">
        <v>2662.4063883464</v>
      </c>
      <c r="F193" s="2">
        <v>1003.10903951477</v>
      </c>
      <c r="G193" s="2">
        <v>589.74942421330297</v>
      </c>
      <c r="H193" s="2">
        <v>478.03486786121402</v>
      </c>
      <c r="I193" s="2">
        <v>563.08714858151404</v>
      </c>
      <c r="J193" s="2">
        <v>609.71714870553103</v>
      </c>
      <c r="K193" s="2">
        <v>1111.2641478785099</v>
      </c>
      <c r="L193" s="2">
        <v>916.60852316011005</v>
      </c>
      <c r="M193" s="2">
        <v>619.88828652546704</v>
      </c>
      <c r="N193" s="2">
        <v>776.90677927977902</v>
      </c>
      <c r="O193" s="2">
        <v>3880.0709379728901</v>
      </c>
      <c r="P193" s="2">
        <v>2070.89333158929</v>
      </c>
      <c r="Q193" s="2">
        <v>2284.0684451655602</v>
      </c>
      <c r="R193" s="2">
        <v>2313.4035889653601</v>
      </c>
      <c r="S193" s="2">
        <v>10548.436303693101</v>
      </c>
    </row>
    <row r="194" spans="1:19" x14ac:dyDescent="0.25">
      <c r="A194" s="1" t="s">
        <v>64</v>
      </c>
      <c r="B194" s="1" t="s">
        <v>16</v>
      </c>
      <c r="C194" s="2">
        <v>554.19813980391802</v>
      </c>
      <c r="D194" s="2">
        <v>578.86153095581597</v>
      </c>
      <c r="E194" s="2">
        <v>519.56703487992195</v>
      </c>
      <c r="F194" s="2">
        <v>891.06084353015001</v>
      </c>
      <c r="G194" s="2">
        <v>435.399984152375</v>
      </c>
      <c r="H194" s="2">
        <v>480.55906676116399</v>
      </c>
      <c r="I194" s="2">
        <v>437.170453188588</v>
      </c>
      <c r="J194" s="2">
        <v>428.82834544835902</v>
      </c>
      <c r="K194" s="2">
        <v>414.33683752628502</v>
      </c>
      <c r="L194" s="2">
        <v>590.25253383857603</v>
      </c>
      <c r="M194" s="2">
        <v>444.94921366192301</v>
      </c>
      <c r="N194" s="2">
        <v>649.48461550918603</v>
      </c>
      <c r="O194" s="2">
        <v>1652.62670563966</v>
      </c>
      <c r="P194" s="2">
        <v>1807.01989444369</v>
      </c>
      <c r="Q194" s="2">
        <v>1280.33563616323</v>
      </c>
      <c r="R194" s="2">
        <v>1684.68636300969</v>
      </c>
      <c r="S194" s="2">
        <v>6424.6685992562598</v>
      </c>
    </row>
    <row r="195" spans="1:19" x14ac:dyDescent="0.25">
      <c r="A195" s="1" t="s">
        <v>64</v>
      </c>
      <c r="B195" s="1" t="s">
        <v>17</v>
      </c>
      <c r="C195" s="2">
        <v>469.60076907794701</v>
      </c>
      <c r="D195" s="2">
        <v>511.63980142190297</v>
      </c>
      <c r="E195" s="2">
        <v>434.25737912910603</v>
      </c>
      <c r="F195" s="2">
        <v>412.00335499927399</v>
      </c>
      <c r="G195" s="2">
        <v>364.64469050985099</v>
      </c>
      <c r="H195" s="2">
        <v>434.69471469696998</v>
      </c>
      <c r="I195" s="2">
        <v>358.448911945585</v>
      </c>
      <c r="J195" s="2">
        <v>377.50500273823701</v>
      </c>
      <c r="K195" s="2">
        <v>358.19777564699899</v>
      </c>
      <c r="L195" s="2">
        <v>505.82825910887698</v>
      </c>
      <c r="M195" s="2">
        <v>539.37364900620605</v>
      </c>
      <c r="N195" s="2">
        <v>455.89283982970898</v>
      </c>
      <c r="O195" s="2">
        <v>1415.49794962896</v>
      </c>
      <c r="P195" s="2">
        <v>1211.3427602060899</v>
      </c>
      <c r="Q195" s="2">
        <v>1094.15169033082</v>
      </c>
      <c r="R195" s="2">
        <v>1501.09474794479</v>
      </c>
      <c r="S195" s="2">
        <v>5222.0871481106597</v>
      </c>
    </row>
    <row r="196" spans="1:19" x14ac:dyDescent="0.25">
      <c r="A196" s="1" t="s">
        <v>64</v>
      </c>
      <c r="B196" s="1" t="s">
        <v>18</v>
      </c>
      <c r="C196" s="2">
        <v>540.01340854878197</v>
      </c>
      <c r="D196" s="2">
        <v>504.13474812383299</v>
      </c>
      <c r="E196" s="2">
        <v>1032.82942086397</v>
      </c>
      <c r="F196" s="2">
        <v>815.05084452364997</v>
      </c>
      <c r="G196" s="2">
        <v>967.84002516624696</v>
      </c>
      <c r="H196" s="2">
        <v>929.24714398680305</v>
      </c>
      <c r="I196" s="2">
        <v>465.616837811751</v>
      </c>
      <c r="J196" s="2">
        <v>668.33762384695206</v>
      </c>
      <c r="K196" s="2">
        <v>785.19495966058901</v>
      </c>
      <c r="L196" s="2">
        <v>620.21857980856305</v>
      </c>
      <c r="M196" s="2">
        <v>614.99139624530005</v>
      </c>
      <c r="N196" s="2">
        <v>511.28712263482998</v>
      </c>
      <c r="O196" s="2">
        <v>2076.9775775365802</v>
      </c>
      <c r="P196" s="2">
        <v>2712.1380136767002</v>
      </c>
      <c r="Q196" s="2">
        <v>1919.14942131929</v>
      </c>
      <c r="R196" s="2">
        <v>1746.4970986886899</v>
      </c>
      <c r="S196" s="2">
        <v>8454.7621112212692</v>
      </c>
    </row>
    <row r="197" spans="1:19" x14ac:dyDescent="0.25">
      <c r="A197" s="1" t="s">
        <v>64</v>
      </c>
      <c r="B197" s="1" t="s">
        <v>19</v>
      </c>
      <c r="C197" s="2">
        <v>509.71698508795703</v>
      </c>
      <c r="D197" s="2">
        <v>656.91733008807103</v>
      </c>
      <c r="E197" s="2">
        <v>1084.8553198335401</v>
      </c>
      <c r="F197" s="2">
        <v>1932.3003981705101</v>
      </c>
      <c r="G197" s="2">
        <v>573.99320876644697</v>
      </c>
      <c r="H197" s="2">
        <v>420.58012156539399</v>
      </c>
      <c r="I197" s="2">
        <v>414.14283431180201</v>
      </c>
      <c r="J197" s="2">
        <v>1110.4606326918199</v>
      </c>
      <c r="K197" s="2">
        <v>1032.3330677209599</v>
      </c>
      <c r="L197" s="2">
        <v>1041.4044860681799</v>
      </c>
      <c r="M197" s="2">
        <v>998.57439597313203</v>
      </c>
      <c r="N197" s="2">
        <v>763.84579434756097</v>
      </c>
      <c r="O197" s="2">
        <v>2251.4896350095601</v>
      </c>
      <c r="P197" s="2">
        <v>2926.8737285023499</v>
      </c>
      <c r="Q197" s="2">
        <v>2556.9365347245798</v>
      </c>
      <c r="R197" s="2">
        <v>2803.8246763888701</v>
      </c>
      <c r="S197" s="2">
        <v>10539.124574625401</v>
      </c>
    </row>
    <row r="198" spans="1:19" x14ac:dyDescent="0.25">
      <c r="A198" s="1" t="s">
        <v>64</v>
      </c>
      <c r="B198" s="1" t="s">
        <v>20</v>
      </c>
      <c r="C198" s="2">
        <v>430.34745216740299</v>
      </c>
      <c r="D198" s="2">
        <v>453.84911237271302</v>
      </c>
      <c r="E198" s="2">
        <v>1441.25729541544</v>
      </c>
      <c r="F198" s="2">
        <v>1260.7790460118799</v>
      </c>
      <c r="G198" s="2">
        <v>1680.7558262744301</v>
      </c>
      <c r="H198" s="2">
        <v>771.20417189525699</v>
      </c>
      <c r="I198" s="2">
        <v>710.17516576338198</v>
      </c>
      <c r="J198" s="2">
        <v>918.07820448499206</v>
      </c>
      <c r="K198" s="2">
        <v>736.83770589175504</v>
      </c>
      <c r="L198" s="2">
        <v>1073.89816740735</v>
      </c>
      <c r="M198" s="2">
        <v>797.47466130305395</v>
      </c>
      <c r="N198" s="2">
        <v>869.88877808105497</v>
      </c>
      <c r="O198" s="2">
        <v>2325.4538599555499</v>
      </c>
      <c r="P198" s="2">
        <v>3712.7390441815601</v>
      </c>
      <c r="Q198" s="2">
        <v>2365.0910761401301</v>
      </c>
      <c r="R198" s="2">
        <v>2741.2616067914601</v>
      </c>
      <c r="S198" s="2">
        <v>11144.5455870687</v>
      </c>
    </row>
    <row r="199" spans="1:19" x14ac:dyDescent="0.25">
      <c r="A199" s="1" t="s">
        <v>64</v>
      </c>
      <c r="B199" s="1" t="s">
        <v>21</v>
      </c>
      <c r="C199" s="2">
        <v>606.15769039514203</v>
      </c>
      <c r="D199" s="2">
        <v>617.97512420259898</v>
      </c>
      <c r="E199" s="2">
        <v>720.22567785372996</v>
      </c>
      <c r="F199" s="2">
        <v>1576.13850609049</v>
      </c>
      <c r="G199" s="2">
        <v>1143.11487319294</v>
      </c>
      <c r="H199" s="2">
        <v>946.54273150256699</v>
      </c>
      <c r="I199" s="2">
        <v>1069.49177955615</v>
      </c>
      <c r="J199" s="2">
        <v>1291.17241541765</v>
      </c>
      <c r="K199" s="2">
        <v>953.11649657626003</v>
      </c>
      <c r="L199" s="2">
        <v>809.662894961544</v>
      </c>
      <c r="M199" s="2">
        <v>1026.80536125601</v>
      </c>
      <c r="N199" s="2">
        <v>703.78548079619804</v>
      </c>
      <c r="O199" s="2">
        <v>1944.3584924514701</v>
      </c>
      <c r="P199" s="2">
        <v>3665.7961107859901</v>
      </c>
      <c r="Q199" s="2">
        <v>3313.7806915500601</v>
      </c>
      <c r="R199" s="2">
        <v>2540.2537370137502</v>
      </c>
      <c r="S199" s="2">
        <v>11464.189031801299</v>
      </c>
    </row>
    <row r="200" spans="1:19" x14ac:dyDescent="0.25">
      <c r="A200" s="1" t="s">
        <v>64</v>
      </c>
      <c r="B200" s="1" t="s">
        <v>22</v>
      </c>
      <c r="C200" s="2">
        <v>646.97708870081794</v>
      </c>
      <c r="D200" s="2">
        <v>604.90912027937702</v>
      </c>
      <c r="E200" s="2">
        <v>1292.11558459249</v>
      </c>
      <c r="F200" s="2">
        <v>1613.7468470889901</v>
      </c>
      <c r="G200" s="2">
        <v>837.66093244142496</v>
      </c>
      <c r="H200" s="2">
        <v>688.98128880495904</v>
      </c>
      <c r="I200" s="2">
        <v>508.470378561399</v>
      </c>
      <c r="J200" s="2">
        <v>760.15149649960404</v>
      </c>
      <c r="K200" s="2">
        <v>887.13023175911701</v>
      </c>
      <c r="L200" s="2">
        <v>785.00414746963395</v>
      </c>
      <c r="M200" s="2">
        <v>590.10629708061799</v>
      </c>
      <c r="N200" s="2">
        <v>679.79729388023702</v>
      </c>
      <c r="O200" s="2">
        <v>2544.0017935726901</v>
      </c>
      <c r="P200" s="2">
        <v>3140.3890683353702</v>
      </c>
      <c r="Q200" s="2">
        <v>2155.7521068201199</v>
      </c>
      <c r="R200" s="2">
        <v>2054.9077384304901</v>
      </c>
      <c r="S200" s="2">
        <v>9895.0507071586708</v>
      </c>
    </row>
    <row r="201" spans="1:19" x14ac:dyDescent="0.25">
      <c r="A201" s="1" t="s">
        <v>64</v>
      </c>
      <c r="B201" s="1" t="s">
        <v>23</v>
      </c>
      <c r="C201" s="2">
        <v>547.45469380145698</v>
      </c>
      <c r="D201" s="2">
        <v>477.86361699466403</v>
      </c>
      <c r="E201" s="2">
        <v>1195.4901605843099</v>
      </c>
      <c r="F201" s="2">
        <v>966.65482124325899</v>
      </c>
      <c r="G201" s="2">
        <v>861.72656771501795</v>
      </c>
      <c r="H201" s="2">
        <v>658.40576714275801</v>
      </c>
      <c r="I201" s="2">
        <v>610.26071579592997</v>
      </c>
      <c r="J201" s="2">
        <v>997.31488229012905</v>
      </c>
      <c r="K201" s="2">
        <v>780.40824094974903</v>
      </c>
      <c r="L201" s="2">
        <v>1083.4780752843701</v>
      </c>
      <c r="M201" s="2">
        <v>1023.42173890637</v>
      </c>
      <c r="N201" s="2">
        <v>760.68742636125103</v>
      </c>
      <c r="O201" s="2">
        <v>2220.8084713804301</v>
      </c>
      <c r="P201" s="2">
        <v>2486.7871561010402</v>
      </c>
      <c r="Q201" s="2">
        <v>2387.98383903581</v>
      </c>
      <c r="R201" s="2">
        <v>2867.5872405519899</v>
      </c>
      <c r="S201" s="2">
        <v>9963.1667070692693</v>
      </c>
    </row>
    <row r="202" spans="1:19" x14ac:dyDescent="0.25">
      <c r="A202" s="1" t="s">
        <v>64</v>
      </c>
      <c r="B202" s="1" t="s">
        <v>24</v>
      </c>
      <c r="C202" s="2">
        <v>807.49116535078599</v>
      </c>
      <c r="D202" s="2">
        <v>543.76463066565998</v>
      </c>
      <c r="E202" s="2">
        <v>726.19948652845096</v>
      </c>
      <c r="F202" s="2">
        <v>1296.3848384825201</v>
      </c>
      <c r="G202" s="2">
        <v>656.70655818722696</v>
      </c>
      <c r="H202" s="2">
        <v>527.88805096326496</v>
      </c>
      <c r="I202" s="2">
        <v>529.84337713970899</v>
      </c>
      <c r="J202" s="2">
        <v>803.98368918833899</v>
      </c>
      <c r="K202" s="2">
        <v>1031.9973878952201</v>
      </c>
      <c r="L202" s="2">
        <v>1024.2439239425501</v>
      </c>
      <c r="M202" s="2">
        <v>700.28463399824295</v>
      </c>
      <c r="N202" s="2">
        <v>778.25680757120199</v>
      </c>
      <c r="O202" s="2">
        <v>2077.4552825449</v>
      </c>
      <c r="P202" s="2">
        <v>2480.9794476330198</v>
      </c>
      <c r="Q202" s="2">
        <v>2365.8244542232701</v>
      </c>
      <c r="R202" s="2">
        <v>2502.7853655120002</v>
      </c>
      <c r="S202" s="2">
        <v>9427.0445499131802</v>
      </c>
    </row>
    <row r="203" spans="1:19" x14ac:dyDescent="0.25">
      <c r="A203" s="1" t="s">
        <v>64</v>
      </c>
      <c r="B203" s="1" t="s">
        <v>25</v>
      </c>
      <c r="C203" s="2">
        <v>727.81976859734004</v>
      </c>
      <c r="D203" s="2">
        <v>584.531181060986</v>
      </c>
      <c r="E203" s="2">
        <v>877.92761941008098</v>
      </c>
      <c r="F203" s="2">
        <v>677.39643727596797</v>
      </c>
      <c r="G203" s="2">
        <v>783.03909045250396</v>
      </c>
      <c r="H203" s="2">
        <v>775.95484972930205</v>
      </c>
      <c r="I203" s="2">
        <v>448.17009027832501</v>
      </c>
      <c r="J203" s="2">
        <v>550.01435895082602</v>
      </c>
      <c r="K203" s="2">
        <v>662.20409250780904</v>
      </c>
      <c r="L203" s="2">
        <v>674.99610230510598</v>
      </c>
      <c r="M203" s="2">
        <v>1011.33533146167</v>
      </c>
      <c r="N203" s="2">
        <v>706.45507347352805</v>
      </c>
      <c r="O203" s="2">
        <v>2190.27856906841</v>
      </c>
      <c r="P203" s="2">
        <v>2236.3903774577698</v>
      </c>
      <c r="Q203" s="2">
        <v>1660.38854173696</v>
      </c>
      <c r="R203" s="2">
        <v>2392.7865072403001</v>
      </c>
      <c r="S203" s="2">
        <v>8479.8439955034391</v>
      </c>
    </row>
    <row r="204" spans="1:19" x14ac:dyDescent="0.25">
      <c r="A204" s="1" t="s">
        <v>64</v>
      </c>
      <c r="B204" s="1" t="s">
        <v>26</v>
      </c>
      <c r="C204" s="2">
        <v>632.05440107400898</v>
      </c>
      <c r="D204" s="2">
        <v>549.03419420526802</v>
      </c>
      <c r="E204" s="2">
        <v>654.75280310231597</v>
      </c>
      <c r="F204" s="2">
        <v>617.11500792546497</v>
      </c>
      <c r="G204" s="2">
        <v>648.96991569589795</v>
      </c>
      <c r="H204" s="2">
        <v>784.25150160824603</v>
      </c>
      <c r="I204" s="2">
        <v>609.54232564880203</v>
      </c>
      <c r="J204" s="2">
        <v>841.34941572819503</v>
      </c>
      <c r="K204" s="2">
        <v>390.38956731070499</v>
      </c>
      <c r="L204" s="2">
        <v>581.39587804021403</v>
      </c>
      <c r="M204" s="2">
        <v>1368.5072504749901</v>
      </c>
      <c r="N204" s="2">
        <v>1768.91068861233</v>
      </c>
      <c r="O204" s="2">
        <v>1835.8413983815899</v>
      </c>
      <c r="P204" s="2">
        <v>2050.3364252296101</v>
      </c>
      <c r="Q204" s="2">
        <v>1841.2813086876999</v>
      </c>
      <c r="R204" s="2">
        <v>3718.81381712754</v>
      </c>
      <c r="S204" s="2">
        <v>9446.2729494264404</v>
      </c>
    </row>
    <row r="205" spans="1:19" x14ac:dyDescent="0.25">
      <c r="A205" s="1" t="s">
        <v>64</v>
      </c>
      <c r="B205" s="1" t="s">
        <v>27</v>
      </c>
      <c r="C205" s="2">
        <v>636.15153833949398</v>
      </c>
      <c r="D205" s="2">
        <v>333.19411434064898</v>
      </c>
      <c r="E205" s="2">
        <v>444.11142689283702</v>
      </c>
      <c r="F205" s="2">
        <v>1211.2322696830799</v>
      </c>
      <c r="G205" s="2">
        <v>494.02821287367698</v>
      </c>
      <c r="H205" s="2">
        <v>942.95469695089196</v>
      </c>
      <c r="I205" s="2">
        <v>391.47070481604499</v>
      </c>
      <c r="J205" s="2">
        <v>334.90600042898097</v>
      </c>
      <c r="K205" s="2">
        <v>313.26998141079503</v>
      </c>
      <c r="L205" s="2">
        <v>541.98964053688906</v>
      </c>
      <c r="M205" s="2">
        <v>472.268359532273</v>
      </c>
      <c r="N205" s="2">
        <v>890.78967360510796</v>
      </c>
      <c r="O205" s="2">
        <v>1413.4570795729801</v>
      </c>
      <c r="P205" s="2">
        <v>2648.2151795076502</v>
      </c>
      <c r="Q205" s="2">
        <v>1039.6466866558201</v>
      </c>
      <c r="R205" s="2">
        <v>1905.0476736742701</v>
      </c>
      <c r="S205" s="2">
        <v>7006.36661941072</v>
      </c>
    </row>
    <row r="206" spans="1:19" x14ac:dyDescent="0.25">
      <c r="A206" s="1" t="s">
        <v>64</v>
      </c>
      <c r="B206" s="1" t="s">
        <v>28</v>
      </c>
      <c r="C206" s="2">
        <v>997.95127185633396</v>
      </c>
      <c r="D206" s="2">
        <v>439.49653364138402</v>
      </c>
      <c r="E206" s="2">
        <v>554.32071377266504</v>
      </c>
      <c r="F206" s="2">
        <v>527.188941545072</v>
      </c>
      <c r="G206" s="2">
        <v>433.91899310413999</v>
      </c>
      <c r="H206" s="2">
        <v>985.384974719919</v>
      </c>
      <c r="I206" s="2">
        <v>875.83315265932595</v>
      </c>
      <c r="J206" s="2">
        <v>808.57877212317305</v>
      </c>
      <c r="K206" s="2">
        <v>547.52039756449301</v>
      </c>
      <c r="L206" s="2">
        <v>568.28909590508601</v>
      </c>
      <c r="M206" s="2">
        <v>605.61918858913498</v>
      </c>
      <c r="N206" s="2">
        <v>577.19397625837905</v>
      </c>
      <c r="O206" s="2">
        <v>1991.76851927038</v>
      </c>
      <c r="P206" s="2">
        <v>1946.4929093691301</v>
      </c>
      <c r="Q206" s="2">
        <v>2231.9323223469901</v>
      </c>
      <c r="R206" s="2">
        <v>1751.1022607525999</v>
      </c>
      <c r="S206" s="2">
        <v>7921.2960117391103</v>
      </c>
    </row>
    <row r="207" spans="1:19" x14ac:dyDescent="0.25">
      <c r="A207" s="1" t="s">
        <v>64</v>
      </c>
      <c r="B207" s="1" t="s">
        <v>29</v>
      </c>
      <c r="C207" s="2">
        <v>474.17323786525202</v>
      </c>
      <c r="D207" s="2">
        <v>556.26412887248398</v>
      </c>
      <c r="E207" s="2">
        <v>514.00536643205203</v>
      </c>
      <c r="F207" s="2">
        <v>497.91646049167099</v>
      </c>
      <c r="G207" s="2">
        <v>529.90400113913097</v>
      </c>
      <c r="H207" s="2">
        <v>506.11444090036503</v>
      </c>
      <c r="I207" s="2">
        <v>475.88689927027599</v>
      </c>
      <c r="J207" s="2">
        <v>720.28313625993803</v>
      </c>
      <c r="K207" s="2">
        <v>852.28685788276903</v>
      </c>
      <c r="L207" s="2">
        <v>993.17772391888104</v>
      </c>
      <c r="M207" s="2">
        <v>789.10108049232304</v>
      </c>
      <c r="N207" s="2">
        <v>494.95198608472799</v>
      </c>
      <c r="O207" s="2">
        <v>1544.44273316979</v>
      </c>
      <c r="P207" s="2">
        <v>1533.9349025311701</v>
      </c>
      <c r="Q207" s="2">
        <v>2048.4568934129802</v>
      </c>
      <c r="R207" s="2">
        <v>2277.2307904959298</v>
      </c>
      <c r="S207" s="2">
        <v>7404.0653196098701</v>
      </c>
    </row>
    <row r="208" spans="1:19" x14ac:dyDescent="0.25">
      <c r="A208" s="1" t="s">
        <v>64</v>
      </c>
      <c r="B208" s="1" t="s">
        <v>30</v>
      </c>
      <c r="C208" s="2">
        <v>497.64657639183503</v>
      </c>
      <c r="D208" s="2">
        <v>537.91400933108798</v>
      </c>
      <c r="E208" s="2">
        <v>469.94131437069399</v>
      </c>
      <c r="F208" s="2">
        <v>596.70534613729603</v>
      </c>
      <c r="G208" s="2">
        <v>520.45206931682503</v>
      </c>
      <c r="H208" s="2">
        <v>407.89821470386698</v>
      </c>
      <c r="I208" s="2">
        <v>506.74001358499601</v>
      </c>
      <c r="J208" s="2">
        <v>567.38679557636397</v>
      </c>
      <c r="K208" s="2">
        <v>713.76592845174105</v>
      </c>
      <c r="L208" s="2">
        <v>862.24099925667304</v>
      </c>
      <c r="M208" s="2">
        <v>808.45240962689502</v>
      </c>
      <c r="N208" s="2">
        <v>703.58360126244202</v>
      </c>
      <c r="O208" s="2">
        <v>1505.50190009362</v>
      </c>
      <c r="P208" s="2">
        <v>1525.05563015799</v>
      </c>
      <c r="Q208" s="2">
        <v>1787.8927376131001</v>
      </c>
      <c r="R208" s="2">
        <v>2374.2770101460101</v>
      </c>
      <c r="S208" s="2">
        <v>7192.7272780107196</v>
      </c>
    </row>
    <row r="209" spans="1:19" x14ac:dyDescent="0.25">
      <c r="A209" s="1" t="s">
        <v>64</v>
      </c>
      <c r="B209" s="1" t="s">
        <v>31</v>
      </c>
      <c r="C209" s="2">
        <v>648.52249566891999</v>
      </c>
      <c r="D209" s="2">
        <v>1023.89482604804</v>
      </c>
      <c r="E209" s="2">
        <v>1140.0880752089399</v>
      </c>
      <c r="F209" s="2">
        <v>1068.2332359193199</v>
      </c>
      <c r="G209" s="2">
        <v>799.02042893114799</v>
      </c>
      <c r="H209" s="2">
        <v>574.87938251598996</v>
      </c>
      <c r="I209" s="2">
        <v>646.89078003130203</v>
      </c>
      <c r="J209" s="2">
        <v>850.45044920954103</v>
      </c>
      <c r="K209" s="2">
        <v>844.02726656165203</v>
      </c>
      <c r="L209" s="2">
        <v>872.81999685347705</v>
      </c>
      <c r="M209" s="2">
        <v>733.52116275412504</v>
      </c>
      <c r="N209" s="2">
        <v>578.91552487718297</v>
      </c>
      <c r="O209" s="2">
        <v>2812.5053969258902</v>
      </c>
      <c r="P209" s="2">
        <v>2442.1330473664598</v>
      </c>
      <c r="Q209" s="2">
        <v>2341.3684958025001</v>
      </c>
      <c r="R209" s="2">
        <v>2185.2566844847802</v>
      </c>
      <c r="S209" s="2">
        <v>9781.2636245796293</v>
      </c>
    </row>
    <row r="210" spans="1:19" x14ac:dyDescent="0.25">
      <c r="A210" s="1" t="s">
        <v>64</v>
      </c>
      <c r="B210" s="1" t="s">
        <v>32</v>
      </c>
      <c r="C210" s="2">
        <v>753.51707239137102</v>
      </c>
      <c r="D210" s="2">
        <v>545.99941983125905</v>
      </c>
      <c r="E210" s="2">
        <v>527.98995364950702</v>
      </c>
      <c r="F210" s="2">
        <v>481.53668419166502</v>
      </c>
      <c r="G210" s="2">
        <v>468.96514858971699</v>
      </c>
      <c r="H210" s="2">
        <v>437.761682413534</v>
      </c>
      <c r="I210" s="2">
        <v>450.14275397255398</v>
      </c>
      <c r="J210" s="2">
        <v>520.02619469101103</v>
      </c>
      <c r="K210" s="2">
        <v>436.21546668719901</v>
      </c>
      <c r="L210" s="2">
        <v>525.031460687758</v>
      </c>
      <c r="M210" s="2">
        <v>538.552628898168</v>
      </c>
      <c r="N210" s="2">
        <v>493.81655758226799</v>
      </c>
      <c r="O210" s="2">
        <v>1827.5064458721399</v>
      </c>
      <c r="P210" s="2">
        <v>1388.26351519492</v>
      </c>
      <c r="Q210" s="2">
        <v>1406.38441535077</v>
      </c>
      <c r="R210" s="2">
        <v>1557.4006471681901</v>
      </c>
      <c r="S210" s="2">
        <v>6179.5550235860101</v>
      </c>
    </row>
    <row r="211" spans="1:19" x14ac:dyDescent="0.25">
      <c r="A211" s="1" t="s">
        <v>64</v>
      </c>
      <c r="B211" s="1" t="s">
        <v>33</v>
      </c>
      <c r="C211" s="2">
        <v>553.50431024744705</v>
      </c>
      <c r="D211" s="2">
        <v>549.46700241724295</v>
      </c>
      <c r="E211" s="2">
        <v>788.31064655519697</v>
      </c>
      <c r="F211" s="2">
        <v>583.15689385938197</v>
      </c>
      <c r="G211" s="2">
        <v>620.26365019830598</v>
      </c>
      <c r="H211" s="2">
        <v>631.31623837837697</v>
      </c>
      <c r="I211" s="2">
        <v>630.72035600842503</v>
      </c>
      <c r="J211" s="2">
        <v>717.73804729447102</v>
      </c>
      <c r="K211" s="2">
        <v>644.23298415475199</v>
      </c>
      <c r="L211" s="2">
        <v>751.21114498646398</v>
      </c>
      <c r="M211" s="2">
        <v>671.33162387816697</v>
      </c>
      <c r="N211" s="2">
        <v>590.58965491831202</v>
      </c>
      <c r="O211" s="2">
        <v>1891.28195921989</v>
      </c>
      <c r="P211" s="2">
        <v>1834.7367824360599</v>
      </c>
      <c r="Q211" s="2">
        <v>1992.6913874576501</v>
      </c>
      <c r="R211" s="2">
        <v>2013.1324237829399</v>
      </c>
      <c r="S211" s="2">
        <v>7731.8425528965399</v>
      </c>
    </row>
    <row r="212" spans="1:19" x14ac:dyDescent="0.25">
      <c r="A212" s="1" t="s">
        <v>64</v>
      </c>
      <c r="B212" s="1" t="s">
        <v>34</v>
      </c>
      <c r="C212" s="2">
        <v>743.33845822130002</v>
      </c>
      <c r="D212" s="2">
        <v>520.69877895710204</v>
      </c>
      <c r="E212" s="2">
        <v>716.80815991042903</v>
      </c>
      <c r="F212" s="2">
        <v>610.36628450767796</v>
      </c>
      <c r="G212" s="2">
        <v>561.76435954424505</v>
      </c>
      <c r="H212" s="2">
        <v>645.37659857008202</v>
      </c>
      <c r="I212" s="2">
        <v>490.51925548743702</v>
      </c>
      <c r="J212" s="2">
        <v>626.50499038177895</v>
      </c>
      <c r="K212" s="2">
        <v>608.65889426457397</v>
      </c>
      <c r="L212" s="2">
        <v>724.22472517460199</v>
      </c>
      <c r="M212" s="2">
        <v>660.38986967549704</v>
      </c>
      <c r="N212" s="2">
        <v>575.18368063370497</v>
      </c>
      <c r="O212" s="2">
        <v>1980.8453970888299</v>
      </c>
      <c r="P212" s="2">
        <v>1817.5072426220099</v>
      </c>
      <c r="Q212" s="2">
        <v>1725.6831401337899</v>
      </c>
      <c r="R212" s="2">
        <v>1959.7982754837999</v>
      </c>
      <c r="S212" s="2">
        <v>7483.8340553284297</v>
      </c>
    </row>
    <row r="213" spans="1:19" x14ac:dyDescent="0.25">
      <c r="A213" s="1" t="s">
        <v>64</v>
      </c>
      <c r="B213" s="1" t="s">
        <v>35</v>
      </c>
      <c r="C213" s="2">
        <v>522.81997112782096</v>
      </c>
      <c r="D213" s="2">
        <v>463.21348104781902</v>
      </c>
      <c r="E213" s="2">
        <v>555.16651562654602</v>
      </c>
      <c r="F213" s="2">
        <v>475.62408310553099</v>
      </c>
      <c r="G213" s="2">
        <v>508.04135561999499</v>
      </c>
      <c r="H213" s="2">
        <v>453.22234499607202</v>
      </c>
      <c r="I213" s="2">
        <v>514.37942951606703</v>
      </c>
      <c r="J213" s="2">
        <v>473.87435741136102</v>
      </c>
      <c r="K213" s="2">
        <v>395.20948277722698</v>
      </c>
      <c r="L213" s="2">
        <v>484.30334277624098</v>
      </c>
      <c r="M213" s="2">
        <v>427.06795008771797</v>
      </c>
      <c r="N213" s="2">
        <v>457.42320418864699</v>
      </c>
      <c r="O213" s="2">
        <v>1541.19996780219</v>
      </c>
      <c r="P213" s="2">
        <v>1436.8877837216</v>
      </c>
      <c r="Q213" s="2">
        <v>1383.46326970465</v>
      </c>
      <c r="R213" s="2">
        <v>1368.79449705261</v>
      </c>
      <c r="S213" s="2">
        <v>5730.3455182810403</v>
      </c>
    </row>
    <row r="214" spans="1:19" x14ac:dyDescent="0.25">
      <c r="A214" s="1" t="s">
        <v>64</v>
      </c>
      <c r="B214" s="1" t="s">
        <v>36</v>
      </c>
      <c r="C214" s="2">
        <v>350.85973074157903</v>
      </c>
      <c r="D214" s="2">
        <v>448.07929201589099</v>
      </c>
      <c r="E214" s="2">
        <v>439.05608314766403</v>
      </c>
      <c r="F214" s="2">
        <v>403.29777367262602</v>
      </c>
      <c r="G214" s="2">
        <v>482.10325592106</v>
      </c>
      <c r="H214" s="2">
        <v>410.278053930108</v>
      </c>
      <c r="I214" s="2">
        <v>444.14920400425501</v>
      </c>
      <c r="J214" s="2">
        <v>435.00316344403097</v>
      </c>
      <c r="K214" s="2">
        <v>395.719983981979</v>
      </c>
      <c r="L214" s="2">
        <v>511.47763922271901</v>
      </c>
      <c r="M214" s="2">
        <v>569.34760755414902</v>
      </c>
      <c r="N214" s="2">
        <v>650.12873883498696</v>
      </c>
      <c r="O214" s="2">
        <v>1237.99510590513</v>
      </c>
      <c r="P214" s="2">
        <v>1295.67908352379</v>
      </c>
      <c r="Q214" s="2">
        <v>1274.8723514302701</v>
      </c>
      <c r="R214" s="2">
        <v>1730.9539856118499</v>
      </c>
      <c r="S214" s="2">
        <v>5539.5005264710499</v>
      </c>
    </row>
    <row r="215" spans="1:19" x14ac:dyDescent="0.25">
      <c r="A215" s="1" t="s">
        <v>64</v>
      </c>
      <c r="B215" s="1" t="s">
        <v>37</v>
      </c>
      <c r="C215" s="2">
        <v>677.68024851090695</v>
      </c>
      <c r="D215" s="2">
        <v>720.15651505494202</v>
      </c>
      <c r="E215" s="2">
        <v>701.87593786520199</v>
      </c>
      <c r="F215" s="2">
        <v>569.033929858173</v>
      </c>
      <c r="G215" s="2">
        <v>604.186787486208</v>
      </c>
      <c r="H215" s="2">
        <v>610.83139372859796</v>
      </c>
      <c r="I215" s="2">
        <v>575.68362807484402</v>
      </c>
      <c r="J215" s="2">
        <v>528.12038306930901</v>
      </c>
      <c r="K215" s="2">
        <v>489.77151097768899</v>
      </c>
      <c r="L215" s="2">
        <v>477.37524116245498</v>
      </c>
      <c r="M215" s="2">
        <v>536.41762600006302</v>
      </c>
      <c r="N215" s="2">
        <v>489.76001851689301</v>
      </c>
      <c r="O215" s="2">
        <v>2099.7127014310499</v>
      </c>
      <c r="P215" s="2">
        <v>1784.0521110729801</v>
      </c>
      <c r="Q215" s="2">
        <v>1593.5755221218401</v>
      </c>
      <c r="R215" s="2">
        <v>1503.5528856794101</v>
      </c>
      <c r="S215" s="2">
        <v>6980.89322030528</v>
      </c>
    </row>
    <row r="216" spans="1:19" x14ac:dyDescent="0.25">
      <c r="A216" s="1" t="s">
        <v>64</v>
      </c>
      <c r="B216" s="1" t="s">
        <v>38</v>
      </c>
      <c r="C216" s="2">
        <v>492.46437908626501</v>
      </c>
      <c r="D216" s="2">
        <v>404.60497305611602</v>
      </c>
      <c r="E216" s="2">
        <v>411.63425332888499</v>
      </c>
      <c r="F216" s="2">
        <v>378.65350641064998</v>
      </c>
      <c r="G216" s="2">
        <v>383.42044663593902</v>
      </c>
      <c r="H216" s="2">
        <v>448.27570175165698</v>
      </c>
      <c r="I216" s="2">
        <v>444.44192899846399</v>
      </c>
      <c r="J216" s="2">
        <v>472.32399961402302</v>
      </c>
      <c r="K216" s="2">
        <v>412.602101802991</v>
      </c>
      <c r="L216" s="2">
        <v>547.33988432547096</v>
      </c>
      <c r="M216" s="2">
        <v>509.31304012745301</v>
      </c>
      <c r="N216" s="2">
        <v>516.69385029630701</v>
      </c>
      <c r="O216" s="2">
        <v>1308.7036054712701</v>
      </c>
      <c r="P216" s="2">
        <v>1210.34965479825</v>
      </c>
      <c r="Q216" s="2">
        <v>1329.36803041548</v>
      </c>
      <c r="R216" s="2">
        <v>1573.34677474923</v>
      </c>
      <c r="S216" s="2">
        <v>5421.7680654342203</v>
      </c>
    </row>
    <row r="217" spans="1:19" x14ac:dyDescent="0.25">
      <c r="A217" s="1" t="s">
        <v>64</v>
      </c>
      <c r="B217" s="1" t="s">
        <v>39</v>
      </c>
      <c r="C217" s="2">
        <v>540.69557506550495</v>
      </c>
      <c r="D217" s="2">
        <v>546.687357393605</v>
      </c>
      <c r="E217" s="2">
        <v>592.19401406585905</v>
      </c>
      <c r="F217" s="2">
        <v>457.21733321027602</v>
      </c>
      <c r="G217" s="2">
        <v>634.10978565722303</v>
      </c>
      <c r="H217" s="2">
        <v>570.60962466259502</v>
      </c>
      <c r="I217" s="2">
        <v>599.39263555425305</v>
      </c>
      <c r="J217" s="2">
        <v>566.09824016083701</v>
      </c>
      <c r="K217" s="2">
        <v>425.66187291222298</v>
      </c>
      <c r="L217" s="2">
        <v>572.67961966822497</v>
      </c>
      <c r="M217" s="2">
        <v>534.53253770632398</v>
      </c>
      <c r="N217" s="2">
        <v>508.09475052425302</v>
      </c>
      <c r="O217" s="2">
        <v>1679.57694652497</v>
      </c>
      <c r="P217" s="2">
        <v>1661.9367435300901</v>
      </c>
      <c r="Q217" s="2">
        <v>1591.1527486273101</v>
      </c>
      <c r="R217" s="2">
        <v>1615.3069078988001</v>
      </c>
      <c r="S217" s="2">
        <v>6547.9733465811796</v>
      </c>
    </row>
    <row r="218" spans="1:19" x14ac:dyDescent="0.25">
      <c r="A218" s="1" t="s">
        <v>64</v>
      </c>
      <c r="B218" s="1" t="s">
        <v>40</v>
      </c>
      <c r="C218" s="2">
        <v>508.48413621618499</v>
      </c>
      <c r="D218" s="2">
        <v>502.74823979785299</v>
      </c>
      <c r="E218" s="2">
        <v>460.43397458026499</v>
      </c>
      <c r="F218" s="2">
        <v>404.15203087725399</v>
      </c>
      <c r="G218" s="2">
        <v>462.38039212685999</v>
      </c>
      <c r="H218" s="2">
        <v>516.83969466461804</v>
      </c>
      <c r="I218" s="2">
        <v>579.18234538505203</v>
      </c>
      <c r="J218" s="2">
        <v>532.99445147143899</v>
      </c>
      <c r="K218" s="2">
        <v>508.74364808612802</v>
      </c>
      <c r="L218" s="2">
        <v>593.82294848684398</v>
      </c>
      <c r="M218" s="2">
        <v>551.06549614076903</v>
      </c>
      <c r="N218" s="2">
        <v>595.83997053449502</v>
      </c>
      <c r="O218" s="2">
        <v>1471.6663505943</v>
      </c>
      <c r="P218" s="2">
        <v>1383.37211766873</v>
      </c>
      <c r="Q218" s="2">
        <v>1620.92044494262</v>
      </c>
      <c r="R218" s="2">
        <v>1740.72841516211</v>
      </c>
      <c r="S218" s="2">
        <v>6216.6873283677596</v>
      </c>
    </row>
    <row r="219" spans="1:19" x14ac:dyDescent="0.25">
      <c r="A219" s="1" t="s">
        <v>64</v>
      </c>
      <c r="B219" s="1" t="s">
        <v>183</v>
      </c>
      <c r="C219" s="2">
        <v>565.54755150350798</v>
      </c>
      <c r="D219" s="2">
        <v>569.96824417463199</v>
      </c>
      <c r="E219" s="2">
        <v>550.38974297820505</v>
      </c>
      <c r="F219" s="2">
        <v>504.301573643089</v>
      </c>
      <c r="G219" s="2">
        <v>596.21278583332298</v>
      </c>
      <c r="H219" s="2">
        <v>572.966064484345</v>
      </c>
      <c r="I219" s="2">
        <v>636.786730255821</v>
      </c>
      <c r="J219" s="2">
        <v>593.33571135512602</v>
      </c>
      <c r="K219" s="2">
        <v>508.89897859898502</v>
      </c>
      <c r="L219" s="2">
        <v>632.93950624032902</v>
      </c>
      <c r="M219" s="2">
        <v>627.83458039425705</v>
      </c>
      <c r="N219" s="2">
        <v>546.62711173891796</v>
      </c>
      <c r="O219" s="2">
        <v>1685.90553865635</v>
      </c>
      <c r="P219" s="2">
        <v>1673.4804239607599</v>
      </c>
      <c r="Q219" s="2">
        <v>1739.0214202099301</v>
      </c>
      <c r="R219" s="2">
        <v>1807.4011983734999</v>
      </c>
      <c r="S219" s="2">
        <v>6905.8085812005402</v>
      </c>
    </row>
    <row r="220" spans="1:19" x14ac:dyDescent="0.25">
      <c r="A220" s="1" t="s">
        <v>64</v>
      </c>
      <c r="B220" s="1" t="s">
        <v>184</v>
      </c>
      <c r="C220" s="2">
        <v>551.58530043809697</v>
      </c>
      <c r="D220" s="2">
        <v>699.58464734331994</v>
      </c>
      <c r="E220" s="2">
        <v>536.43398061799303</v>
      </c>
      <c r="F220" s="2">
        <v>502.74238644340198</v>
      </c>
      <c r="G220" s="2">
        <v>514.51699703379097</v>
      </c>
      <c r="H220" s="2">
        <v>587.07098325250797</v>
      </c>
      <c r="I220" s="2">
        <v>615.86735861564102</v>
      </c>
      <c r="J220" s="2">
        <v>534.22292172728999</v>
      </c>
      <c r="K220" s="2">
        <v>498.46526968596402</v>
      </c>
      <c r="L220" s="2">
        <v>655.18381389626302</v>
      </c>
      <c r="M220" s="2">
        <v>623.39541705242198</v>
      </c>
      <c r="N220" s="2">
        <v>689.84000723784004</v>
      </c>
      <c r="O220" s="2">
        <v>1787.6039283994101</v>
      </c>
      <c r="P220" s="2">
        <v>1604.3303667297</v>
      </c>
      <c r="Q220" s="2">
        <v>1648.5555500288899</v>
      </c>
      <c r="R220" s="2">
        <v>1968.41923818652</v>
      </c>
      <c r="S220" s="2">
        <v>7008.9090833445298</v>
      </c>
    </row>
    <row r="221" spans="1:19" x14ac:dyDescent="0.25">
      <c r="A221" s="1" t="s">
        <v>64</v>
      </c>
      <c r="B221" s="1" t="s">
        <v>185</v>
      </c>
      <c r="C221" s="2">
        <v>581.45509010858302</v>
      </c>
      <c r="D221" s="2">
        <v>599.96460491333596</v>
      </c>
      <c r="E221" s="2">
        <v>688.10777197844595</v>
      </c>
      <c r="F221" s="2" t="s">
        <v>42</v>
      </c>
      <c r="G221" s="2" t="s">
        <v>42</v>
      </c>
      <c r="H221" s="2" t="s">
        <v>42</v>
      </c>
      <c r="I221" s="2" t="s">
        <v>42</v>
      </c>
      <c r="J221" s="2" t="s">
        <v>42</v>
      </c>
      <c r="K221" s="2" t="s">
        <v>42</v>
      </c>
      <c r="L221" s="2" t="s">
        <v>42</v>
      </c>
      <c r="M221" s="2" t="s">
        <v>42</v>
      </c>
      <c r="N221" s="2" t="s">
        <v>42</v>
      </c>
      <c r="O221" s="2">
        <v>1869.5274670003701</v>
      </c>
      <c r="P221" s="2" t="s">
        <v>42</v>
      </c>
      <c r="Q221" s="2" t="s">
        <v>42</v>
      </c>
      <c r="R221" s="2" t="s">
        <v>42</v>
      </c>
      <c r="S221" s="2">
        <v>1869.5274670003701</v>
      </c>
    </row>
    <row r="222" spans="1:19" x14ac:dyDescent="0.25">
      <c r="A222" s="5" t="s">
        <v>731</v>
      </c>
    </row>
    <row r="223" spans="1:19" x14ac:dyDescent="0.25">
      <c r="A223" s="5" t="s">
        <v>732</v>
      </c>
    </row>
    <row r="224" spans="1:19" x14ac:dyDescent="0.25">
      <c r="A224" s="5" t="s">
        <v>357</v>
      </c>
    </row>
    <row r="225" spans="1:1" x14ac:dyDescent="0.25">
      <c r="A225" s="5" t="s">
        <v>385</v>
      </c>
    </row>
    <row r="226" spans="1:1" x14ac:dyDescent="0.25">
      <c r="A226" s="5" t="s">
        <v>196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Contents</vt:lpstr>
      <vt:lpstr>Table01</vt:lpstr>
      <vt:lpstr>Table02</vt:lpstr>
      <vt:lpstr>Table03</vt:lpstr>
      <vt:lpstr>Table04</vt:lpstr>
      <vt:lpstr>Table05</vt:lpstr>
      <vt:lpstr>Table06</vt:lpstr>
      <vt:lpstr>Table07</vt:lpstr>
      <vt:lpstr>Table08</vt:lpstr>
      <vt:lpstr>Table09</vt:lpstr>
      <vt:lpstr>Table10</vt:lpstr>
      <vt:lpstr>Table11</vt:lpstr>
      <vt:lpstr>Table12</vt:lpstr>
      <vt:lpstr>Table13</vt:lpstr>
      <vt:lpstr>Table14</vt:lpstr>
      <vt:lpstr>Table15</vt:lpstr>
      <vt:lpstr>Table16</vt:lpstr>
      <vt:lpstr>Table17</vt:lpstr>
      <vt:lpstr>Table18</vt:lpstr>
      <vt:lpstr>Table19</vt:lpstr>
      <vt:lpstr>Table20</vt:lpstr>
      <vt:lpstr>Table21</vt:lpstr>
      <vt:lpstr>Table22</vt:lpstr>
      <vt:lpstr>Table23</vt:lpstr>
      <vt:lpstr>Table24</vt:lpstr>
      <vt:lpstr>Table25</vt:lpstr>
      <vt:lpstr>Table26</vt:lpstr>
      <vt:lpstr>Table27</vt:lpstr>
      <vt:lpstr>Table28</vt:lpstr>
      <vt:lpstr>Table29</vt:lpstr>
      <vt:lpstr>Table30</vt:lpstr>
      <vt:lpstr>Table31</vt:lpstr>
      <vt:lpstr>Table32</vt:lpstr>
      <vt:lpstr>Table33</vt:lpstr>
      <vt:lpstr>Table34</vt:lpstr>
      <vt:lpstr>Table35</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Wheat Data-All Years</dc:title>
  <dc:subject>Agricultural economics</dc:subject>
  <dc:creator>Andrew Sowell</dc:creator>
  <cp:keywords>Wheat, trade, prices, agriculture, economics</cp:keywords>
  <dc:description>These tables contain data for all available years and countries.</dc:description>
  <cp:lastModifiedBy>Sowell, Andrew - REE-ERS</cp:lastModifiedBy>
  <dcterms:created xsi:type="dcterms:W3CDTF">2024-06-21T15:04:03Z</dcterms:created>
  <dcterms:modified xsi:type="dcterms:W3CDTF">2026-10-13T14:27:05Z</dcterms:modified>
</cp:coreProperties>
</file>