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f76eb68cee54fc3/Documents/GitHub/python-training/ExcelToTemplate/"/>
    </mc:Choice>
  </mc:AlternateContent>
  <xr:revisionPtr revIDLastSave="5" documentId="13_ncr:1_{AB94D184-D953-40F7-8488-7B4163CAA677}" xr6:coauthVersionLast="47" xr6:coauthVersionMax="47" xr10:uidLastSave="{88683934-55B8-43EC-A937-B4D66AB4B10E}"/>
  <bookViews>
    <workbookView xWindow="1110" yWindow="1905" windowWidth="15420" windowHeight="11295" tabRatio="624" xr2:uid="{051F5F2F-B49F-4F58-BE02-03C05ADD24A6}"/>
  </bookViews>
  <sheets>
    <sheet name="Rig Information" sheetId="1" r:id="rId1"/>
    <sheet name="Mapping" sheetId="2" r:id="rId2"/>
  </sheets>
  <definedNames>
    <definedName name="_xlnm._FilterDatabase" localSheetId="1" hidden="1">Mapping!$A$1:$F$7</definedName>
    <definedName name="_xlnm._FilterDatabase" localSheetId="0" hidden="1">'Rig Information'!$A$1:$DM$12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tc={20F17C5B-167C-42EB-9DBF-26C82A703374}</author>
    <author>tc={52D540C0-51F8-43E8-95B6-09D1AC8CE56A}</author>
    <author>tc={DE888BD9-8A84-4FA3-BCFA-BEC577D28F57}</author>
    <author>tc={BE45BA2E-869F-4079-B447-E26563EFBFCA}</author>
    <author>tc={F86C22E0-31FE-447D-A68B-12A57EB058CF}</author>
    <author>tc={BC201DF7-9D55-451A-96AD-120FA337CE60}</author>
    <author>tc={B1F8647B-2958-4284-A002-976ABCB150F5}</author>
    <author>tc={39D60221-93A8-446B-8E91-5F6B0FBA8B12}</author>
    <author>tc={42392B3D-051A-41BE-972E-249BC7723A2D}</author>
    <author>tc={09488D0D-215E-4720-9ED7-7F137ECDB94F}</author>
    <author>tc={F6E43F41-A6A1-48E8-BF06-451E543BE059}</author>
    <author>tc={0C9D8D66-4994-4272-8824-69008AA07BAF}</author>
    <author>tc={769F165A-C1A6-4DB6-960C-8CD586D45C7B}</author>
    <author>tc={3B5E8419-F33A-473C-89AA-92C6C4521700}</author>
    <author>tc={E10F939D-E81C-416B-8BD7-A1B194231ECA}</author>
    <author>tc={37B42114-C33E-4FF5-B885-5C07743A0C51}</author>
    <author>tc={7B9EC2D1-EAD1-4ADA-8B0E-6181FF3A916A}</author>
    <author>tc={F825A3D3-B7D4-4FA9-BE46-0B8F877019FA}</author>
    <author>tc={C2469DC2-3CE2-457F-8CCB-77B94C089151}</author>
    <author>tc={FCCE25FD-10D8-4261-8A13-7F8D9C1FCC7B}</author>
    <author>tc={0E46A44B-6A0E-45DE-ADC1-5D9983E6D0D0}</author>
    <author>tc={7650C07C-48F5-4987-ADE1-60693167B43C}</author>
    <author>tc={4AD1AAEB-E1BE-45ED-8ABF-F7F02663A709}</author>
    <author>tc={5B8DC47D-773C-4190-A645-36DCCCC75FE5}</author>
    <author>tc={DF41BDAB-46DA-416C-BDCC-1DBD3595DAD9}</author>
    <author>tc={2495035C-980C-4EDC-8760-195A0B98A58A}</author>
    <author>tc={5F4FA4D3-9FF3-42E0-BBEA-5EDCDE7E1E35}</author>
    <author>tc={C91FB61C-2607-4116-9BA4-968FAE2974A7}</author>
    <author>tc={2DDC3B8E-C554-44C4-ADD5-2E976CCB5011}</author>
    <author>tc={D8A5D443-80DA-4310-80FB-1751F4239452}</author>
    <author>tc={0F6462B1-9642-4CD5-95D2-9497F2DB663F}</author>
    <author>tc={7F4177F8-6839-46AD-BBEC-D06264184185}</author>
    <author>tc={47EB7B65-40B0-41B2-A4C6-33F4F6FCEB4B}</author>
    <author>tc={C81DC2CE-CA85-4A4E-B8B9-360D00AD7B93}</author>
    <author>tc={A7B66051-9865-4024-85AB-46056C50B514}</author>
    <author>tc={0CEFC0CD-C70E-4A78-8753-3AD91BF4B8C2}</author>
    <author>tc={CD9D9296-AF53-4ED9-A5B3-D40589485994}</author>
    <author>tc={049A651B-4267-4924-ACAD-79F3F2C26F30}</author>
    <author>tc={C183A4F9-5E85-40A1-AFE6-E6833B15D3F9}</author>
    <author>tc={FE41DF5C-319C-4BF0-9B53-AE4035692730}</author>
    <author>tc={D3A60A52-FA72-4BEB-87A0-4A2DC6D61499}</author>
    <author>tc={FEFC9102-B471-43A8-8F6B-1CF3B76B1C30}</author>
    <author>tc={831EE971-BB4F-42ED-B7EA-997F93F23965}</author>
    <author>tc={3E0F53CE-6182-4765-A52E-3F75D2A09C56}</author>
    <author>tc={AE21F728-72C8-41AE-A8D5-6BC7793D8B7E}</author>
    <author>tc={F0C4308A-2682-4B74-835D-80FF9CE2382C}</author>
    <author>tc={2A1782BE-3293-44B1-9A61-D4BF45831360}</author>
    <author>tc={34D90319-24A2-4D9C-AE8F-CBCCC4D384BC}</author>
    <author>tc={6009023C-480D-45B1-8C4D-AB9B8B0C9560}</author>
    <author>tc={3F2A20DE-56FB-457A-8216-A962E0660D61}</author>
    <author>tc={E6614C3E-B018-4496-9F36-8634A25A6768}</author>
    <author>tc={00194474-0EC2-416D-9F9F-67FEBAF0BB14}</author>
    <author>tc={5E24EE73-C14F-4420-B497-1E2FE36A4541}</author>
    <author>tc={60152501-EC26-4738-A4BB-BAE7954E5047}</author>
    <author>tc={453B74E2-D620-4E6E-B4AC-F4C72E2B9F9D}</author>
    <author>tc={0A11D3BD-B4F2-4ED8-8913-0D713E8DAF1A}</author>
    <author>tc={9611F64D-D760-40B3-AD97-4C75E0A9ECF0}</author>
    <author>tc={4CAEA1CD-0705-4248-9551-DF83A3786F36}</author>
    <author>tc={C09E6D41-C20E-4FA4-811E-BA5FA8F6CC90}</author>
    <author>tc={EDC0D970-36E7-4599-A3CC-04CC20905C99}</author>
    <author>tc={B007CBDD-AD97-4241-B1EE-287B2DCCFF3D}</author>
    <author>tc={FC4B3397-5175-4596-AEA1-4FA04B891E7D}</author>
    <author>tc={B1685EB9-7EB7-4D66-9AA7-567FE7D11E17}</author>
    <author>tc={4E36B948-CD0E-4339-B034-B469D06DB75C}</author>
    <author>tc={0EDFA73F-8C95-494C-9CF8-C19DB86E9409}</author>
    <author>tc={884CBB62-EFF6-471D-98F0-ED240689EFE4}</author>
    <author>tc={B8129CD2-D92E-4F2F-8FCF-5F25E96F1FCC}</author>
    <author>tc={B38D638F-174C-4619-844D-2E5C3D437B29}</author>
    <author>tc={43EF1150-A325-4AC3-AFAE-CC991F75D109}</author>
    <author>tc={FC60DF48-6308-460F-8138-FBBA9F4530B0}</author>
    <author>tc={257C1498-A24B-460B-BE3C-4C6AA2B10E12}</author>
    <author>tc={CB048F6F-1ABA-44F6-BCBE-A3A6EAFDB821}</author>
    <author>tc={A9AB6596-F9C4-4F34-AAC3-F22663BDE43D}</author>
    <author>tc={8054C2A9-E03C-444C-8848-6EA9C4893D5A}</author>
    <author>tc={D060C247-2DF8-459C-8723-C9DA9DCBE828}</author>
    <author>tc={1CE0813D-9C2A-41DC-8748-9CBA75F5EE69}</author>
    <author>tc={7C7955DE-BC62-4402-B27A-1CA59B5692D3}</author>
    <author>tc={5020EB6D-CD64-4F8B-A66C-A2BFBF14A9AE}</author>
    <author>tc={7005470F-EF34-4662-AC83-DB5BEF0C9DEC}</author>
    <author>tc={572C50B8-8A9B-43BC-B291-6BA1F9A6A006}</author>
    <author>tc={171FB629-529C-4918-935C-65685E558E31}</author>
    <author>tc={0A497500-2056-4B02-AB49-1063FA74E486}</author>
    <author>tc={629539F3-4F79-4359-9740-84C69A5BE513}</author>
    <author>tc={9B8DC014-EB02-4CB1-A956-54C0B002CE1C}</author>
    <author>tc={8ADC8D91-B444-4822-B959-677652D5E5D0}</author>
    <author>tc={0A9B023B-2EDE-4CA7-AB35-C2B60ADA70BF}</author>
    <author>tc={187771EC-7D9D-4D25-A86A-AACD70730EB7}</author>
    <author>tc={DCB164A6-E39E-4D94-9DC4-FA2DE500A581}</author>
    <author>tc={BBDE837F-5AEE-46A7-B0DE-D394130B3A33}</author>
    <author>tc={6F6C7A95-7CB2-4226-BA71-8B90BCB0C5AA}</author>
    <author>tc={E089DE3C-EB82-4A81-B898-7B5EA68C9CDD}</author>
    <author>tc={704D8EF6-A0D6-4F20-84DC-52BC10D3B5C3}</author>
    <author>tc={2443E773-8058-437C-A06D-6C45D0E1C833}</author>
    <author>tc={07CC0709-0E65-4789-9692-9B2F7FD8276D}</author>
    <author>tc={7D8D4A57-EE84-47DF-9A06-5A15EB5FAFE2}</author>
    <author>tc={FB74CC15-6968-4D0E-AD8B-49E0E3EFAFDA}</author>
    <author>tc={968197DA-B148-4570-9637-982417582EBF}</author>
    <author>tc={7C741B54-C640-4F6B-801B-51B012267A86}</author>
    <author>tc={51BB53B0-D856-4A9E-B318-9B12855E9A1F}</author>
    <author>tc={5469E352-D4B8-4C8E-8D4D-08116B68E7EF}</author>
    <author>tc={D6A53DFF-9AC4-4A67-A2A8-0A97E0408671}</author>
    <author>tc={0D7CFA84-71C6-4C42-B08D-C96AD976FD23}</author>
    <author>tc={E0D7B651-E6ED-43BE-A31A-28A540463A9B}</author>
    <author>tc={16089968-9AB1-46AE-AAC2-D4F54982A251}</author>
    <author>tc={83E4F018-473B-4A2B-B574-3875707BDE12}</author>
  </authors>
  <commentList>
    <comment ref="A1" authorId="0" shapeId="0" xr:uid="{20F17C5B-167C-42EB-9DBF-26C82A703374}">
      <text>
        <t>[Threaded comment]
Your version of Excel allows you to read this threaded comment; however, any edits to it will get removed if the file is opened in a newer version of Excel. Learn more: https://go.microsoft.com/fwlink/?linkid=870924
Comment:
    1. RMI - Combined Declaration Form
2. RMI ISM Declaration of Company
3. MI 203 Amendment
4. MI-330 Update of Billing Information
5. MI-336 Application for Minimum Safe Manning Certificate</t>
      </text>
    </comment>
    <comment ref="C1" authorId="1" shapeId="0" xr:uid="{52D540C0-51F8-43E8-95B6-09D1AC8CE56A}">
      <text>
        <t>[Threaded comment]
Your version of Excel allows you to read this threaded comment; however, any edits to it will get removed if the file is opened in a newer version of Excel. Learn more: https://go.microsoft.com/fwlink/?linkid=870924
Comment:
    1. RMI - Combined Declaration Form
2. RMI ISM Declaration of Company
3. MI 203 Amendment
4. MI-330 Update of Billing Information
5. MI-336 Application for Minimum Safe Manning Certificate</t>
      </text>
    </comment>
    <comment ref="D1" authorId="2" shapeId="0" xr:uid="{DE888BD9-8A84-4FA3-BCFA-BEC577D28F57}">
      <text>
        <t>[Threaded comment]
Your version of Excel allows you to read this threaded comment; however, any edits to it will get removed if the file is opened in a newer version of Excel. Learn more: https://go.microsoft.com/fwlink/?linkid=870924
Comment:
    1. RMI - Combined Declaration Form
2. RMI ISM Declaration of Company
3. MI-330 Update of Billing Information
4. MI-336 Application for Minimum Safe Manning Certificate</t>
      </text>
    </comment>
    <comment ref="E1" authorId="3" shapeId="0" xr:uid="{BE45BA2E-869F-4079-B447-E26563EFBFCA}">
      <text>
        <t>[Threaded comment]
Your version of Excel allows you to read this threaded comment; however, any edits to it will get removed if the file is opened in a newer version of Excel. Learn more: https://go.microsoft.com/fwlink/?linkid=870924
Comment:
    1. RMI - Combined Declaration Form
2. RMI ISM Declaration of Company</t>
      </text>
    </comment>
    <comment ref="F1" authorId="4" shapeId="0" xr:uid="{F86C22E0-31FE-447D-A68B-12A57EB058C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1. RMI - Combined Declaration Form
2. MI 203 Amendment
</t>
      </text>
    </comment>
    <comment ref="G1" authorId="5" shapeId="0" xr:uid="{BC201DF7-9D55-451A-96AD-120FA337CE60}">
      <text>
        <t>[Threaded comment]
Your version of Excel allows you to read this threaded comment; however, any edits to it will get removed if the file is opened in a newer version of Excel. Learn more: https://go.microsoft.com/fwlink/?linkid=870924
Comment:
    1. RMI - Combined Declaration Form
2. RMI ISM Declaration of Company</t>
      </text>
    </comment>
    <comment ref="H1" authorId="6" shapeId="0" xr:uid="{B1F8647B-2958-4284-A002-976ABCB150F5}">
      <text>
        <t>[Threaded comment]
Your version of Excel allows you to read this threaded comment; however, any edits to it will get removed if the file is opened in a newer version of Excel. Learn more: https://go.microsoft.com/fwlink/?linkid=870924
Comment:
    1. RMI ISM Declaration of Company
2. MI 330</t>
      </text>
    </comment>
    <comment ref="I1" authorId="7" shapeId="0" xr:uid="{39D60221-93A8-446B-8E91-5F6B0FBA8B12}">
      <text>
        <t>[Threaded comment]
Your version of Excel allows you to read this threaded comment; however, any edits to it will get removed if the file is opened in a newer version of Excel. Learn more: https://go.microsoft.com/fwlink/?linkid=870924
Comment:
    1. RMI - Combined Declaration Form</t>
      </text>
    </comment>
    <comment ref="J1" authorId="8" shapeId="0" xr:uid="{42392B3D-051A-41BE-972E-249BC7723A2D}">
      <text>
        <t>[Threaded comment]
Your version of Excel allows you to read this threaded comment; however, any edits to it will get removed if the file is opened in a newer version of Excel. Learn more: https://go.microsoft.com/fwlink/?linkid=870924
Comment:
    1. RMI - Combined Declaration Form</t>
      </text>
    </comment>
    <comment ref="K1" authorId="9" shapeId="0" xr:uid="{09488D0D-215E-4720-9ED7-7F137ECDB94F}">
      <text>
        <t>[Threaded comment]
Your version of Excel allows you to read this threaded comment; however, any edits to it will get removed if the file is opened in a newer version of Excel. Learn more: https://go.microsoft.com/fwlink/?linkid=870924
Comment:
    1. RMI - Combined Declaration Form</t>
      </text>
    </comment>
    <comment ref="L1" authorId="10" shapeId="0" xr:uid="{F6E43F41-A6A1-48E8-BF06-451E543BE059}">
      <text>
        <t>[Threaded comment]
Your version of Excel allows you to read this threaded comment; however, any edits to it will get removed if the file is opened in a newer version of Excel. Learn more: https://go.microsoft.com/fwlink/?linkid=870924
Comment:
    1. RMI - Combined Declaration Form</t>
      </text>
    </comment>
    <comment ref="M1" authorId="11" shapeId="0" xr:uid="{0C9D8D66-4994-4272-8824-69008AA07BAF}">
      <text>
        <t>[Threaded comment]
Your version of Excel allows you to read this threaded comment; however, any edits to it will get removed if the file is opened in a newer version of Excel. Learn more: https://go.microsoft.com/fwlink/?linkid=870924
Comment:
    1. RMI - Combined Declaration Form</t>
      </text>
    </comment>
    <comment ref="N1" authorId="12" shapeId="0" xr:uid="{769F165A-C1A6-4DB6-960C-8CD586D45C7B}">
      <text>
        <t>[Threaded comment]
Your version of Excel allows you to read this threaded comment; however, any edits to it will get removed if the file is opened in a newer version of Excel. Learn more: https://go.microsoft.com/fwlink/?linkid=870924
Comment:
    1. RMI - Combined Declaration Form</t>
      </text>
    </comment>
    <comment ref="O1" authorId="13" shapeId="0" xr:uid="{3B5E8419-F33A-473C-89AA-92C6C4521700}">
      <text>
        <t>[Threaded comment]
Your version of Excel allows you to read this threaded comment; however, any edits to it will get removed if the file is opened in a newer version of Excel. Learn more: https://go.microsoft.com/fwlink/?linkid=870924
Comment:
    1. RMI - Combined Declaration Form</t>
      </text>
    </comment>
    <comment ref="P1" authorId="14" shapeId="0" xr:uid="{E10F939D-E81C-416B-8BD7-A1B194231ECA}">
      <text>
        <t>[Threaded comment]
Your version of Excel allows you to read this threaded comment; however, any edits to it will get removed if the file is opened in a newer version of Excel. Learn more: https://go.microsoft.com/fwlink/?linkid=870924
Comment:
    1. RMI - Combined Declaration Form</t>
      </text>
    </comment>
    <comment ref="Q1" authorId="15" shapeId="0" xr:uid="{37B42114-C33E-4FF5-B885-5C07743A0C51}">
      <text>
        <t>[Threaded comment]
Your version of Excel allows you to read this threaded comment; however, any edits to it will get removed if the file is opened in a newer version of Excel. Learn more: https://go.microsoft.com/fwlink/?linkid=870924
Comment:
    1. RMI - Combined Declaration Form</t>
      </text>
    </comment>
    <comment ref="R1" authorId="16" shapeId="0" xr:uid="{7B9EC2D1-EAD1-4ADA-8B0E-6181FF3A916A}">
      <text>
        <t>[Threaded comment]
Your version of Excel allows you to read this threaded comment; however, any edits to it will get removed if the file is opened in a newer version of Excel. Learn more: https://go.microsoft.com/fwlink/?linkid=870924
Comment:
    1. RMI - Combined Declaration Form</t>
      </text>
    </comment>
    <comment ref="S1" authorId="17" shapeId="0" xr:uid="{F825A3D3-B7D4-4FA9-BE46-0B8F877019FA}">
      <text>
        <t>[Threaded comment]
Your version of Excel allows you to read this threaded comment; however, any edits to it will get removed if the file is opened in a newer version of Excel. Learn more: https://go.microsoft.com/fwlink/?linkid=870924
Comment:
    1. RMI - Combined Declaration Form</t>
      </text>
    </comment>
    <comment ref="T1" authorId="18" shapeId="0" xr:uid="{C2469DC2-3CE2-457F-8CCB-77B94C089151}">
      <text>
        <t>[Threaded comment]
Your version of Excel allows you to read this threaded comment; however, any edits to it will get removed if the file is opened in a newer version of Excel. Learn more: https://go.microsoft.com/fwlink/?linkid=870924
Comment:
    1. RMI - Combined Declaration Form</t>
      </text>
    </comment>
    <comment ref="U1" authorId="19" shapeId="0" xr:uid="{FCCE25FD-10D8-4261-8A13-7F8D9C1FCC7B}">
      <text>
        <t>[Threaded comment]
Your version of Excel allows you to read this threaded comment; however, any edits to it will get removed if the file is opened in a newer version of Excel. Learn more: https://go.microsoft.com/fwlink/?linkid=870924
Comment:
    1. RMI - Combined Declaration Form</t>
      </text>
    </comment>
    <comment ref="V1" authorId="20" shapeId="0" xr:uid="{0E46A44B-6A0E-45DE-ADC1-5D9983E6D0D0}">
      <text>
        <t>[Threaded comment]
Your version of Excel allows you to read this threaded comment; however, any edits to it will get removed if the file is opened in a newer version of Excel. Learn more: https://go.microsoft.com/fwlink/?linkid=870924
Comment:
    1. RMI - Combined Declaration Form</t>
      </text>
    </comment>
    <comment ref="W1" authorId="21" shapeId="0" xr:uid="{7650C07C-48F5-4987-ADE1-60693167B43C}">
      <text>
        <t>[Threaded comment]
Your version of Excel allows you to read this threaded comment; however, any edits to it will get removed if the file is opened in a newer version of Excel. Learn more: https://go.microsoft.com/fwlink/?linkid=870924
Comment:
    1. RMI - Combined Declaration Form</t>
      </text>
    </comment>
    <comment ref="X1" authorId="22" shapeId="0" xr:uid="{4AD1AAEB-E1BE-45ED-8ABF-F7F02663A709}">
      <text>
        <t>[Threaded comment]
Your version of Excel allows you to read this threaded comment; however, any edits to it will get removed if the file is opened in a newer version of Excel. Learn more: https://go.microsoft.com/fwlink/?linkid=870924
Comment:
    1. RMI - Combined Declaration Form</t>
      </text>
    </comment>
    <comment ref="Y1" authorId="23" shapeId="0" xr:uid="{5B8DC47D-773C-4190-A645-36DCCCC75FE5}">
      <text>
        <t>[Threaded comment]
Your version of Excel allows you to read this threaded comment; however, any edits to it will get removed if the file is opened in a newer version of Excel. Learn more: https://go.microsoft.com/fwlink/?linkid=870924
Comment:
    1. RMI - Combined Declaration Form</t>
      </text>
    </comment>
    <comment ref="Z1" authorId="24" shapeId="0" xr:uid="{DF41BDAB-46DA-416C-BDCC-1DBD3595DAD9}">
      <text>
        <t>[Threaded comment]
Your version of Excel allows you to read this threaded comment; however, any edits to it will get removed if the file is opened in a newer version of Excel. Learn more: https://go.microsoft.com/fwlink/?linkid=870924
Comment:
    1. RMI - Combined Declaration Form</t>
      </text>
    </comment>
    <comment ref="AA1" authorId="25" shapeId="0" xr:uid="{2495035C-980C-4EDC-8760-195A0B98A58A}">
      <text>
        <t>[Threaded comment]
Your version of Excel allows you to read this threaded comment; however, any edits to it will get removed if the file is opened in a newer version of Excel. Learn more: https://go.microsoft.com/fwlink/?linkid=870924
Comment:
    1. RMI - Combined Declaration Form</t>
      </text>
    </comment>
    <comment ref="AB1" authorId="26" shapeId="0" xr:uid="{5F4FA4D3-9FF3-42E0-BBEA-5EDCDE7E1E35}">
      <text>
        <t>[Threaded comment]
Your version of Excel allows you to read this threaded comment; however, any edits to it will get removed if the file is opened in a newer version of Excel. Learn more: https://go.microsoft.com/fwlink/?linkid=870924
Comment:
    1. RMI - Combined Declaration Form</t>
      </text>
    </comment>
    <comment ref="AC1" authorId="27" shapeId="0" xr:uid="{C91FB61C-2607-4116-9BA4-968FAE2974A7}">
      <text>
        <t>[Threaded comment]
Your version of Excel allows you to read this threaded comment; however, any edits to it will get removed if the file is opened in a newer version of Excel. Learn more: https://go.microsoft.com/fwlink/?linkid=870924
Comment:
    1. RMI - Combined Declaration Form</t>
      </text>
    </comment>
    <comment ref="AD1" authorId="28" shapeId="0" xr:uid="{2DDC3B8E-C554-44C4-ADD5-2E976CCB5011}">
      <text>
        <t>[Threaded comment]
Your version of Excel allows you to read this threaded comment; however, any edits to it will get removed if the file is opened in a newer version of Excel. Learn more: https://go.microsoft.com/fwlink/?linkid=870924
Comment:
    1. RMI - Combined Declaration Form</t>
      </text>
    </comment>
    <comment ref="AE1" authorId="29" shapeId="0" xr:uid="{D8A5D443-80DA-4310-80FB-1751F4239452}">
      <text>
        <t>[Threaded comment]
Your version of Excel allows you to read this threaded comment; however, any edits to it will get removed if the file is opened in a newer version of Excel. Learn more: https://go.microsoft.com/fwlink/?linkid=870924
Comment:
    1. RMI - Combined Declaration Form</t>
      </text>
    </comment>
    <comment ref="AF1" authorId="30" shapeId="0" xr:uid="{0F6462B1-9642-4CD5-95D2-9497F2DB663F}">
      <text>
        <t>[Threaded comment]
Your version of Excel allows you to read this threaded comment; however, any edits to it will get removed if the file is opened in a newer version of Excel. Learn more: https://go.microsoft.com/fwlink/?linkid=870924
Comment:
    1. RMI - Combined Declaration Form</t>
      </text>
    </comment>
    <comment ref="AG1" authorId="31" shapeId="0" xr:uid="{7F4177F8-6839-46AD-BBEC-D06264184185}">
      <text>
        <t>[Threaded comment]
Your version of Excel allows you to read this threaded comment; however, any edits to it will get removed if the file is opened in a newer version of Excel. Learn more: https://go.microsoft.com/fwlink/?linkid=870924
Comment:
    1. RMI - Combined Declaration Form</t>
      </text>
    </comment>
    <comment ref="AH1" authorId="32" shapeId="0" xr:uid="{47EB7B65-40B0-41B2-A4C6-33F4F6FCEB4B}">
      <text>
        <t>[Threaded comment]
Your version of Excel allows you to read this threaded comment; however, any edits to it will get removed if the file is opened in a newer version of Excel. Learn more: https://go.microsoft.com/fwlink/?linkid=870924
Comment:
    1. RMI - Combined Declaration Form</t>
      </text>
    </comment>
    <comment ref="AI1" authorId="33" shapeId="0" xr:uid="{C81DC2CE-CA85-4A4E-B8B9-360D00AD7B93}">
      <text>
        <t>[Threaded comment]
Your version of Excel allows you to read this threaded comment; however, any edits to it will get removed if the file is opened in a newer version of Excel. Learn more: https://go.microsoft.com/fwlink/?linkid=870924
Comment:
    1. RMI ISM Declaration of Company</t>
      </text>
    </comment>
    <comment ref="AJ1" authorId="34" shapeId="0" xr:uid="{A7B66051-9865-4024-85AB-46056C50B514}">
      <text>
        <t>[Threaded comment]
Your version of Excel allows you to read this threaded comment; however, any edits to it will get removed if the file is opened in a newer version of Excel. Learn more: https://go.microsoft.com/fwlink/?linkid=870924
Comment:
    1. RMI ISM Declaration of Company</t>
      </text>
    </comment>
    <comment ref="AK1" authorId="35" shapeId="0" xr:uid="{0CEFC0CD-C70E-4A78-8753-3AD91BF4B8C2}">
      <text>
        <t>[Threaded comment]
Your version of Excel allows you to read this threaded comment; however, any edits to it will get removed if the file is opened in a newer version of Excel. Learn more: https://go.microsoft.com/fwlink/?linkid=870924
Comment:
    1. RMI ISM Declaration of Company</t>
      </text>
    </comment>
    <comment ref="AL1" authorId="36" shapeId="0" xr:uid="{CD9D9296-AF53-4ED9-A5B3-D40589485994}">
      <text>
        <t>[Threaded comment]
Your version of Excel allows you to read this threaded comment; however, any edits to it will get removed if the file is opened in a newer version of Excel. Learn more: https://go.microsoft.com/fwlink/?linkid=870924
Comment:
    1. RMI ISM Declaration of Company</t>
      </text>
    </comment>
    <comment ref="AM1" authorId="37" shapeId="0" xr:uid="{049A651B-4267-4924-ACAD-79F3F2C26F30}">
      <text>
        <t>[Threaded comment]
Your version of Excel allows you to read this threaded comment; however, any edits to it will get removed if the file is opened in a newer version of Excel. Learn more: https://go.microsoft.com/fwlink/?linkid=870924
Comment:
    1. RMI ISM Declaration of Company</t>
      </text>
    </comment>
    <comment ref="AN1" authorId="38" shapeId="0" xr:uid="{C183A4F9-5E85-40A1-AFE6-E6833B15D3F9}">
      <text>
        <t>[Threaded comment]
Your version of Excel allows you to read this threaded comment; however, any edits to it will get removed if the file is opened in a newer version of Excel. Learn more: https://go.microsoft.com/fwlink/?linkid=870924
Comment:
    1. RMI ISM Declaration of Company</t>
      </text>
    </comment>
    <comment ref="AO1" authorId="39" shapeId="0" xr:uid="{FE41DF5C-319C-4BF0-9B53-AE4035692730}">
      <text>
        <t>[Threaded comment]
Your version of Excel allows you to read this threaded comment; however, any edits to it will get removed if the file is opened in a newer version of Excel. Learn more: https://go.microsoft.com/fwlink/?linkid=870924
Comment:
    1. RMI ISM Declaration of Company</t>
      </text>
    </comment>
    <comment ref="AP1" authorId="40" shapeId="0" xr:uid="{D3A60A52-FA72-4BEB-87A0-4A2DC6D61499}">
      <text>
        <t>[Threaded comment]
Your version of Excel allows you to read this threaded comment; however, any edits to it will get removed if the file is opened in a newer version of Excel. Learn more: https://go.microsoft.com/fwlink/?linkid=870924
Comment:
    1. RMI ISM Declaration of Company</t>
      </text>
    </comment>
    <comment ref="AQ1" authorId="41" shapeId="0" xr:uid="{FEFC9102-B471-43A8-8F6B-1CF3B76B1C30}">
      <text>
        <t>[Threaded comment]
Your version of Excel allows you to read this threaded comment; however, any edits to it will get removed if the file is opened in a newer version of Excel. Learn more: https://go.microsoft.com/fwlink/?linkid=870924
Comment:
    1. MI 203 Amendment</t>
      </text>
    </comment>
    <comment ref="AR1" authorId="42" shapeId="0" xr:uid="{831EE971-BB4F-42ED-B7EA-997F93F23965}">
      <text>
        <t>[Threaded comment]
Your version of Excel allows you to read this threaded comment; however, any edits to it will get removed if the file is opened in a newer version of Excel. Learn more: https://go.microsoft.com/fwlink/?linkid=870924
Comment:
    1. MI 203 Amendment</t>
      </text>
    </comment>
    <comment ref="AS1" authorId="43" shapeId="0" xr:uid="{3E0F53CE-6182-4765-A52E-3F75D2A09C56}">
      <text>
        <t>[Threaded comment]
Your version of Excel allows you to read this threaded comment; however, any edits to it will get removed if the file is opened in a newer version of Excel. Learn more: https://go.microsoft.com/fwlink/?linkid=870924
Comment:
    1. MI 203 Amendment</t>
      </text>
    </comment>
    <comment ref="AT1" authorId="44" shapeId="0" xr:uid="{AE21F728-72C8-41AE-A8D5-6BC7793D8B7E}">
      <text>
        <t>[Threaded comment]
Your version of Excel allows you to read this threaded comment; however, any edits to it will get removed if the file is opened in a newer version of Excel. Learn more: https://go.microsoft.com/fwlink/?linkid=870924
Comment:
    1. MI 203 Amendment</t>
      </text>
    </comment>
    <comment ref="AV1" authorId="45" shapeId="0" xr:uid="{F0C4308A-2682-4B74-835D-80FF9CE2382C}">
      <text>
        <t>[Threaded comment]
Your version of Excel allows you to read this threaded comment; however, any edits to it will get removed if the file is opened in a newer version of Excel. Learn more: https://go.microsoft.com/fwlink/?linkid=870924
Comment:
    1. MI 203 Amendment</t>
      </text>
    </comment>
    <comment ref="AW1" authorId="46" shapeId="0" xr:uid="{2A1782BE-3293-44B1-9A61-D4BF45831360}">
      <text>
        <t>[Threaded comment]
Your version of Excel allows you to read this threaded comment; however, any edits to it will get removed if the file is opened in a newer version of Excel. Learn more: https://go.microsoft.com/fwlink/?linkid=870924
Comment:
    1. MI 203 Amendment</t>
      </text>
    </comment>
    <comment ref="AX1" authorId="47" shapeId="0" xr:uid="{34D90319-24A2-4D9C-AE8F-CBCCC4D384BC}">
      <text>
        <t>[Threaded comment]
Your version of Excel allows you to read this threaded comment; however, any edits to it will get removed if the file is opened in a newer version of Excel. Learn more: https://go.microsoft.com/fwlink/?linkid=870924
Comment:
    1. MI 203 Amendment</t>
      </text>
    </comment>
    <comment ref="AY1" authorId="48" shapeId="0" xr:uid="{6009023C-480D-45B1-8C4D-AB9B8B0C9560}">
      <text>
        <t>[Threaded comment]
Your version of Excel allows you to read this threaded comment; however, any edits to it will get removed if the file is opened in a newer version of Excel. Learn more: https://go.microsoft.com/fwlink/?linkid=870924
Comment:
    1. MI 203 Amendment</t>
      </text>
    </comment>
    <comment ref="AZ1" authorId="49" shapeId="0" xr:uid="{3F2A20DE-56FB-457A-8216-A962E0660D61}">
      <text>
        <t>[Threaded comment]
Your version of Excel allows you to read this threaded comment; however, any edits to it will get removed if the file is opened in a newer version of Excel. Learn more: https://go.microsoft.com/fwlink/?linkid=870924
Comment:
    1. MI 203 Amendment</t>
      </text>
    </comment>
    <comment ref="BA1" authorId="50" shapeId="0" xr:uid="{E6614C3E-B018-4496-9F36-8634A25A6768}">
      <text>
        <t>[Threaded comment]
Your version of Excel allows you to read this threaded comment; however, any edits to it will get removed if the file is opened in a newer version of Excel. Learn more: https://go.microsoft.com/fwlink/?linkid=870924
Comment:
    1. MI 203 Amendment</t>
      </text>
    </comment>
    <comment ref="BB1" authorId="51" shapeId="0" xr:uid="{00194474-0EC2-416D-9F9F-67FEBAF0BB14}">
      <text>
        <t>[Threaded comment]
Your version of Excel allows you to read this threaded comment; however, any edits to it will get removed if the file is opened in a newer version of Excel. Learn more: https://go.microsoft.com/fwlink/?linkid=870924
Comment:
    1. MI 203 Amendment</t>
      </text>
    </comment>
    <comment ref="BC1" authorId="52" shapeId="0" xr:uid="{5E24EE73-C14F-4420-B497-1E2FE36A4541}">
      <text>
        <t>[Threaded comment]
Your version of Excel allows you to read this threaded comment; however, any edits to it will get removed if the file is opened in a newer version of Excel. Learn more: https://go.microsoft.com/fwlink/?linkid=870924
Comment:
    1. MI 203 Amendment</t>
      </text>
    </comment>
    <comment ref="BD1" authorId="53" shapeId="0" xr:uid="{60152501-EC26-4738-A4BB-BAE7954E5047}">
      <text>
        <t>[Threaded comment]
Your version of Excel allows you to read this threaded comment; however, any edits to it will get removed if the file is opened in a newer version of Excel. Learn more: https://go.microsoft.com/fwlink/?linkid=870924
Comment:
    1. MI 203 Amendment</t>
      </text>
    </comment>
    <comment ref="BF1" authorId="54" shapeId="0" xr:uid="{453B74E2-D620-4E6E-B4AC-F4C72E2B9F9D}">
      <text>
        <t>[Threaded comment]
Your version of Excel allows you to read this threaded comment; however, any edits to it will get removed if the file is opened in a newer version of Excel. Learn more: https://go.microsoft.com/fwlink/?linkid=870924
Comment:
    1. MI 203 Amendment</t>
      </text>
    </comment>
    <comment ref="BG1" authorId="55" shapeId="0" xr:uid="{0A11D3BD-B4F2-4ED8-8913-0D713E8DAF1A}">
      <text>
        <t>[Threaded comment]
Your version of Excel allows you to read this threaded comment; however, any edits to it will get removed if the file is opened in a newer version of Excel. Learn more: https://go.microsoft.com/fwlink/?linkid=870924
Comment:
    1. MI 203 Amendment</t>
      </text>
    </comment>
    <comment ref="BH1" authorId="56" shapeId="0" xr:uid="{9611F64D-D760-40B3-AD97-4C75E0A9ECF0}">
      <text>
        <t>[Threaded comment]
Your version of Excel allows you to read this threaded comment; however, any edits to it will get removed if the file is opened in a newer version of Excel. Learn more: https://go.microsoft.com/fwlink/?linkid=870924
Comment:
    1. MI 203 Amendment</t>
      </text>
    </comment>
    <comment ref="BI1" authorId="57" shapeId="0" xr:uid="{4CAEA1CD-0705-4248-9551-DF83A3786F36}">
      <text>
        <t>[Threaded comment]
Your version of Excel allows you to read this threaded comment; however, any edits to it will get removed if the file is opened in a newer version of Excel. Learn more: https://go.microsoft.com/fwlink/?linkid=870924
Comment:
    1. MI 203 Amendment</t>
      </text>
    </comment>
    <comment ref="BJ1" authorId="58" shapeId="0" xr:uid="{C09E6D41-C20E-4FA4-811E-BA5FA8F6CC90}">
      <text>
        <t>[Threaded comment]
Your version of Excel allows you to read this threaded comment; however, any edits to it will get removed if the file is opened in a newer version of Excel. Learn more: https://go.microsoft.com/fwlink/?linkid=870924
Comment:
    MI-330 Update of Billing Information</t>
      </text>
    </comment>
    <comment ref="BK1" authorId="59" shapeId="0" xr:uid="{EDC0D970-36E7-4599-A3CC-04CC20905C99}">
      <text>
        <t>[Threaded comment]
Your version of Excel allows you to read this threaded comment; however, any edits to it will get removed if the file is opened in a newer version of Excel. Learn more: https://go.microsoft.com/fwlink/?linkid=870924
Comment:
    MI-330 Update of Billing Information</t>
      </text>
    </comment>
    <comment ref="BL1" authorId="60" shapeId="0" xr:uid="{B007CBDD-AD97-4241-B1EE-287B2DCCFF3D}">
      <text>
        <t>[Threaded comment]
Your version of Excel allows you to read this threaded comment; however, any edits to it will get removed if the file is opened in a newer version of Excel. Learn more: https://go.microsoft.com/fwlink/?linkid=870924
Comment:
    MI-330 Update of Billing Information</t>
      </text>
    </comment>
    <comment ref="BM1" authorId="61" shapeId="0" xr:uid="{FC4B3397-5175-4596-AEA1-4FA04B891E7D}">
      <text>
        <t>[Threaded comment]
Your version of Excel allows you to read this threaded comment; however, any edits to it will get removed if the file is opened in a newer version of Excel. Learn more: https://go.microsoft.com/fwlink/?linkid=870924
Comment:
    MI-330 Update of Billing Information</t>
      </text>
    </comment>
    <comment ref="BN1" authorId="62" shapeId="0" xr:uid="{B1685EB9-7EB7-4D66-9AA7-567FE7D11E17}">
      <text>
        <t>[Threaded comment]
Your version of Excel allows you to read this threaded comment; however, any edits to it will get removed if the file is opened in a newer version of Excel. Learn more: https://go.microsoft.com/fwlink/?linkid=870924
Comment:
    MI-330 Update of Billing Information</t>
      </text>
    </comment>
    <comment ref="BO1" authorId="63" shapeId="0" xr:uid="{4E36B948-CD0E-4339-B034-B469D06DB75C}">
      <text>
        <t>[Threaded comment]
Your version of Excel allows you to read this threaded comment; however, any edits to it will get removed if the file is opened in a newer version of Excel. Learn more: https://go.microsoft.com/fwlink/?linkid=870924
Comment:
    MI-330 Update of Billing Information</t>
      </text>
    </comment>
    <comment ref="BP1" authorId="64" shapeId="0" xr:uid="{0EDFA73F-8C95-494C-9CF8-C19DB86E9409}">
      <text>
        <t>[Threaded comment]
Your version of Excel allows you to read this threaded comment; however, any edits to it will get removed if the file is opened in a newer version of Excel. Learn more: https://go.microsoft.com/fwlink/?linkid=870924
Comment:
    MI-330 Update of Billing Information</t>
      </text>
    </comment>
    <comment ref="BQ1" authorId="65" shapeId="0" xr:uid="{884CBB62-EFF6-471D-98F0-ED240689EFE4}">
      <text>
        <t>[Threaded comment]
Your version of Excel allows you to read this threaded comment; however, any edits to it will get removed if the file is opened in a newer version of Excel. Learn more: https://go.microsoft.com/fwlink/?linkid=870924
Comment:
    MI-330 Update of Billing Information</t>
      </text>
    </comment>
    <comment ref="BR1" authorId="66" shapeId="0" xr:uid="{B8129CD2-D92E-4F2F-8FCF-5F25E96F1FCC}">
      <text>
        <t>[Threaded comment]
Your version of Excel allows you to read this threaded comment; however, any edits to it will get removed if the file is opened in a newer version of Excel. Learn more: https://go.microsoft.com/fwlink/?linkid=870924
Comment:
    MI-330 Update of Billing Information</t>
      </text>
    </comment>
    <comment ref="BT1" authorId="67" shapeId="0" xr:uid="{B38D638F-174C-4619-844D-2E5C3D437B29}">
      <text>
        <t>[Threaded comment]
Your version of Excel allows you to read this threaded comment; however, any edits to it will get removed if the file is opened in a newer version of Excel. Learn more: https://go.microsoft.com/fwlink/?linkid=870924
Comment:
    MI-330 Update of Billing Information</t>
      </text>
    </comment>
    <comment ref="BU1" authorId="68" shapeId="0" xr:uid="{43EF1150-A325-4AC3-AFAE-CC991F75D109}">
      <text>
        <t>[Threaded comment]
Your version of Excel allows you to read this threaded comment; however, any edits to it will get removed if the file is opened in a newer version of Excel. Learn more: https://go.microsoft.com/fwlink/?linkid=870924
Comment:
    MI-330 Update of Billing Information</t>
      </text>
    </comment>
    <comment ref="BV1" authorId="69" shapeId="0" xr:uid="{FC60DF48-6308-460F-8138-FBBA9F4530B0}">
      <text>
        <t>[Threaded comment]
Your version of Excel allows you to read this threaded comment; however, any edits to it will get removed if the file is opened in a newer version of Excel. Learn more: https://go.microsoft.com/fwlink/?linkid=870924
Comment:
    MI-336 Application for Minimum Safe Manning Certificate</t>
      </text>
    </comment>
    <comment ref="BW1" authorId="70" shapeId="0" xr:uid="{257C1498-A24B-460B-BE3C-4C6AA2B10E12}">
      <text>
        <t>[Threaded comment]
Your version of Excel allows you to read this threaded comment; however, any edits to it will get removed if the file is opened in a newer version of Excel. Learn more: https://go.microsoft.com/fwlink/?linkid=870924
Comment:
    MI-336 Application for Minimum Safe Manning Certificate</t>
      </text>
    </comment>
    <comment ref="BX1" authorId="71" shapeId="0" xr:uid="{CB048F6F-1ABA-44F6-BCBE-A3A6EAFDB821}">
      <text>
        <t>[Threaded comment]
Your version of Excel allows you to read this threaded comment; however, any edits to it will get removed if the file is opened in a newer version of Excel. Learn more: https://go.microsoft.com/fwlink/?linkid=870924
Comment:
    “Enter the column name if it should be ticked. Leave blank if not.”
1. MI-336 Application for Minimum Safe Manning Certificate</t>
      </text>
    </comment>
    <comment ref="BY1" authorId="72" shapeId="0" xr:uid="{A9AB6596-F9C4-4F34-AAC3-F22663BDE43D}">
      <text>
        <t>[Threaded comment]
Your version of Excel allows you to read this threaded comment; however, any edits to it will get removed if the file is opened in a newer version of Excel. Learn more: https://go.microsoft.com/fwlink/?linkid=870924
Comment:
    MI-336 Application for Minimum Safe Manning Certificate</t>
      </text>
    </comment>
    <comment ref="BZ1" authorId="73" shapeId="0" xr:uid="{8054C2A9-E03C-444C-8848-6EA9C4893D5A}">
      <text>
        <t>[Threaded comment]
Your version of Excel allows you to read this threaded comment; however, any edits to it will get removed if the file is opened in a newer version of Excel. Learn more: https://go.microsoft.com/fwlink/?linkid=870924
Comment:
    MI-336 Application for Minimum Safe Manning Certificate</t>
      </text>
    </comment>
    <comment ref="CA1" authorId="74" shapeId="0" xr:uid="{D060C247-2DF8-459C-8723-C9DA9DCBE828}">
      <text>
        <t>[Threaded comment]
Your version of Excel allows you to read this threaded comment; however, any edits to it will get removed if the file is opened in a newer version of Excel. Learn more: https://go.microsoft.com/fwlink/?linkid=870924
Comment:
    MI-336 Application for Minimum Safe Manning Certificate</t>
      </text>
    </comment>
    <comment ref="CB1" authorId="75" shapeId="0" xr:uid="{1CE0813D-9C2A-41DC-8748-9CBA75F5EE69}">
      <text>
        <t>[Threaded comment]
Your version of Excel allows you to read this threaded comment; however, any edits to it will get removed if the file is opened in a newer version of Excel. Learn more: https://go.microsoft.com/fwlink/?linkid=870924
Comment:
    MI-336 Application for Minimum Safe Manning Certificate</t>
      </text>
    </comment>
    <comment ref="CC1" authorId="76" shapeId="0" xr:uid="{7C7955DE-BC62-4402-B27A-1CA59B5692D3}">
      <text>
        <t>[Threaded comment]
Your version of Excel allows you to read this threaded comment; however, any edits to it will get removed if the file is opened in a newer version of Excel. Learn more: https://go.microsoft.com/fwlink/?linkid=870924
Comment:
    MI-336 Application for Minimum Safe Manning Certificate</t>
      </text>
    </comment>
    <comment ref="CD1" authorId="77" shapeId="0" xr:uid="{5020EB6D-CD64-4F8B-A66C-A2BFBF14A9AE}">
      <text>
        <t>[Threaded comment]
Your version of Excel allows you to read this threaded comment; however, any edits to it will get removed if the file is opened in a newer version of Excel. Learn more: https://go.microsoft.com/fwlink/?linkid=870924
Comment:
    MI-336 Application for Minimum Safe Manning Certificate</t>
      </text>
    </comment>
    <comment ref="CE1" authorId="78" shapeId="0" xr:uid="{7005470F-EF34-4662-AC83-DB5BEF0C9DEC}">
      <text>
        <t>[Threaded comment]
Your version of Excel allows you to read this threaded comment; however, any edits to it will get removed if the file is opened in a newer version of Excel. Learn more: https://go.microsoft.com/fwlink/?linkid=870924
Comment:
    MI-336 Application for Minimum Safe Manning Certificate</t>
      </text>
    </comment>
    <comment ref="CF1" authorId="79" shapeId="0" xr:uid="{572C50B8-8A9B-43BC-B291-6BA1F9A6A006}">
      <text>
        <t>[Threaded comment]
Your version of Excel allows you to read this threaded comment; however, any edits to it will get removed if the file is opened in a newer version of Excel. Learn more: https://go.microsoft.com/fwlink/?linkid=870924
Comment:
    MI-336 Application for Minimum Safe Manning Certificate</t>
      </text>
    </comment>
    <comment ref="CG1" authorId="80" shapeId="0" xr:uid="{171FB629-529C-4918-935C-65685E558E31}">
      <text>
        <t>[Threaded comment]
Your version of Excel allows you to read this threaded comment; however, any edits to it will get removed if the file is opened in a newer version of Excel. Learn more: https://go.microsoft.com/fwlink/?linkid=870924
Comment:
    MI-336 Application for Minimum Safe Manning Certificate</t>
      </text>
    </comment>
    <comment ref="CH1" authorId="81" shapeId="0" xr:uid="{0A497500-2056-4B02-AB49-1063FA74E486}">
      <text>
        <t>[Threaded comment]
Your version of Excel allows you to read this threaded comment; however, any edits to it will get removed if the file is opened in a newer version of Excel. Learn more: https://go.microsoft.com/fwlink/?linkid=870924
Comment:
    MI-336 Application for Minimum Safe Manning Certificate</t>
      </text>
    </comment>
    <comment ref="CI1" authorId="82" shapeId="0" xr:uid="{629539F3-4F79-4359-9740-84C69A5BE513}">
      <text>
        <t>[Threaded comment]
Your version of Excel allows you to read this threaded comment; however, any edits to it will get removed if the file is opened in a newer version of Excel. Learn more: https://go.microsoft.com/fwlink/?linkid=870924
Comment:
    MI-336 Application for Minimum Safe Manning Certificate</t>
      </text>
    </comment>
    <comment ref="CJ1" authorId="83" shapeId="0" xr:uid="{9B8DC014-EB02-4CB1-A956-54C0B002CE1C}">
      <text>
        <t>[Threaded comment]
Your version of Excel allows you to read this threaded comment; however, any edits to it will get removed if the file is opened in a newer version of Excel. Learn more: https://go.microsoft.com/fwlink/?linkid=870924
Comment:
    MI-336 Application for Minimum Safe Manning Certificate</t>
      </text>
    </comment>
    <comment ref="CK1" authorId="84" shapeId="0" xr:uid="{8ADC8D91-B444-4822-B959-677652D5E5D0}">
      <text>
        <t>[Threaded comment]
Your version of Excel allows you to read this threaded comment; however, any edits to it will get removed if the file is opened in a newer version of Excel. Learn more: https://go.microsoft.com/fwlink/?linkid=870924
Comment:
    MI-336 Application for Minimum Safe Manning Certificate</t>
      </text>
    </comment>
    <comment ref="CL1" authorId="85" shapeId="0" xr:uid="{0A9B023B-2EDE-4CA7-AB35-C2B60ADA70BF}">
      <text>
        <t>[Threaded comment]
Your version of Excel allows you to read this threaded comment; however, any edits to it will get removed if the file is opened in a newer version of Excel. Learn more: https://go.microsoft.com/fwlink/?linkid=870924
Comment:
    MI-336 Application for Minimum Safe Manning Certificate</t>
      </text>
    </comment>
    <comment ref="CM1" authorId="86" shapeId="0" xr:uid="{187771EC-7D9D-4D25-A86A-AACD70730EB7}">
      <text>
        <t>[Threaded comment]
Your version of Excel allows you to read this threaded comment; however, any edits to it will get removed if the file is opened in a newer version of Excel. Learn more: https://go.microsoft.com/fwlink/?linkid=870924
Comment:
    MI-336 Application for Minimum Safe Manning Certificate</t>
      </text>
    </comment>
    <comment ref="CN1" authorId="87" shapeId="0" xr:uid="{DCB164A6-E39E-4D94-9DC4-FA2DE500A581}">
      <text>
        <t>[Threaded comment]
Your version of Excel allows you to read this threaded comment; however, any edits to it will get removed if the file is opened in a newer version of Excel. Learn more: https://go.microsoft.com/fwlink/?linkid=870924
Comment:
    MI-336 Application for Minimum Safe Manning Certificate</t>
      </text>
    </comment>
    <comment ref="CO1" authorId="88" shapeId="0" xr:uid="{BBDE837F-5AEE-46A7-B0DE-D394130B3A33}">
      <text>
        <t>[Threaded comment]
Your version of Excel allows you to read this threaded comment; however, any edits to it will get removed if the file is opened in a newer version of Excel. Learn more: https://go.microsoft.com/fwlink/?linkid=870924
Comment:
    MI-336 Application for Minimum Safe Manning Certificate</t>
      </text>
    </comment>
    <comment ref="CP1" authorId="89" shapeId="0" xr:uid="{6F6C7A95-7CB2-4226-BA71-8B90BCB0C5AA}">
      <text>
        <t>[Threaded comment]
Your version of Excel allows you to read this threaded comment; however, any edits to it will get removed if the file is opened in a newer version of Excel. Learn more: https://go.microsoft.com/fwlink/?linkid=870924
Comment:
    MI-336 Application for Minimum Safe Manning Certificate</t>
      </text>
    </comment>
    <comment ref="CQ1" authorId="90" shapeId="0" xr:uid="{E089DE3C-EB82-4A81-B898-7B5EA68C9CDD}">
      <text>
        <t>[Threaded comment]
Your version of Excel allows you to read this threaded comment; however, any edits to it will get removed if the file is opened in a newer version of Excel. Learn more: https://go.microsoft.com/fwlink/?linkid=870924
Comment:
    MI-336 Application for Minimum Safe Manning Certificate</t>
      </text>
    </comment>
    <comment ref="CR1" authorId="91" shapeId="0" xr:uid="{704D8EF6-A0D6-4F20-84DC-52BC10D3B5C3}">
      <text>
        <t>[Threaded comment]
Your version of Excel allows you to read this threaded comment; however, any edits to it will get removed if the file is opened in a newer version of Excel. Learn more: https://go.microsoft.com/fwlink/?linkid=870924
Comment:
    MI-336 Application for Minimum Safe Manning Certificate</t>
      </text>
    </comment>
    <comment ref="CS1" authorId="92" shapeId="0" xr:uid="{2443E773-8058-437C-A06D-6C45D0E1C833}">
      <text>
        <t>[Threaded comment]
Your version of Excel allows you to read this threaded comment; however, any edits to it will get removed if the file is opened in a newer version of Excel. Learn more: https://go.microsoft.com/fwlink/?linkid=870924
Comment:
    MI-336 Application for Minimum Safe Manning Certificate</t>
      </text>
    </comment>
    <comment ref="CT1" authorId="93" shapeId="0" xr:uid="{07CC0709-0E65-4789-9692-9B2F7FD8276D}">
      <text>
        <t>[Threaded comment]
Your version of Excel allows you to read this threaded comment; however, any edits to it will get removed if the file is opened in a newer version of Excel. Learn more: https://go.microsoft.com/fwlink/?linkid=870924
Comment:
    MI-336 Application for Minimum Safe Manning Certificate</t>
      </text>
    </comment>
    <comment ref="CU1" authorId="94" shapeId="0" xr:uid="{7D8D4A57-EE84-47DF-9A06-5A15EB5FAFE2}">
      <text>
        <t>[Threaded comment]
Your version of Excel allows you to read this threaded comment; however, any edits to it will get removed if the file is opened in a newer version of Excel. Learn more: https://go.microsoft.com/fwlink/?linkid=870924
Comment:
    MI-336 Application for Minimum Safe Manning Certificate</t>
      </text>
    </comment>
    <comment ref="CV1" authorId="95" shapeId="0" xr:uid="{FB74CC15-6968-4D0E-AD8B-49E0E3EFAFDA}">
      <text>
        <t>[Threaded comment]
Your version of Excel allows you to read this threaded comment; however, any edits to it will get removed if the file is opened in a newer version of Excel. Learn more: https://go.microsoft.com/fwlink/?linkid=870924
Comment:
    MI-336 Application for Minimum Safe Manning Certificate</t>
      </text>
    </comment>
    <comment ref="CW1" authorId="96" shapeId="0" xr:uid="{968197DA-B148-4570-9637-982417582EBF}">
      <text>
        <t>[Threaded comment]
Your version of Excel allows you to read this threaded comment; however, any edits to it will get removed if the file is opened in a newer version of Excel. Learn more: https://go.microsoft.com/fwlink/?linkid=870924
Comment:
    MI-336 Application for Minimum Safe Manning Certificate</t>
      </text>
    </comment>
    <comment ref="CX1" authorId="97" shapeId="0" xr:uid="{7C741B54-C640-4F6B-801B-51B012267A86}">
      <text>
        <t>[Threaded comment]
Your version of Excel allows you to read this threaded comment; however, any edits to it will get removed if the file is opened in a newer version of Excel. Learn more: https://go.microsoft.com/fwlink/?linkid=870924
Comment:
    MI-336 Application for Minimum Safe Manning Certificate</t>
      </text>
    </comment>
    <comment ref="CY1" authorId="98" shapeId="0" xr:uid="{51BB53B0-D856-4A9E-B318-9B12855E9A1F}">
      <text>
        <t>[Threaded comment]
Your version of Excel allows you to read this threaded comment; however, any edits to it will get removed if the file is opened in a newer version of Excel. Learn more: https://go.microsoft.com/fwlink/?linkid=870924
Comment:
    MI-336 Application for Minimum Safe Manning Certificate</t>
      </text>
    </comment>
    <comment ref="CZ1" authorId="99" shapeId="0" xr:uid="{5469E352-D4B8-4C8E-8D4D-08116B68E7EF}">
      <text>
        <t>[Threaded comment]
Your version of Excel allows you to read this threaded comment; however, any edits to it will get removed if the file is opened in a newer version of Excel. Learn more: https://go.microsoft.com/fwlink/?linkid=870924
Comment:
    MI-336 Application for Minimum Safe Manning Certificate</t>
      </text>
    </comment>
    <comment ref="DA1" authorId="100" shapeId="0" xr:uid="{D6A53DFF-9AC4-4A67-A2A8-0A97E0408671}">
      <text>
        <t>[Threaded comment]
Your version of Excel allows you to read this threaded comment; however, any edits to it will get removed if the file is opened in a newer version of Excel. Learn more: https://go.microsoft.com/fwlink/?linkid=870924
Comment:
    MI-336 Application for Minimum Safe Manning Certificate</t>
      </text>
    </comment>
    <comment ref="DB1" authorId="101" shapeId="0" xr:uid="{0D7CFA84-71C6-4C42-B08D-C96AD976FD23}">
      <text>
        <t>[Threaded comment]
Your version of Excel allows you to read this threaded comment; however, any edits to it will get removed if the file is opened in a newer version of Excel. Learn more: https://go.microsoft.com/fwlink/?linkid=870924
Comment:
    MI-336 Application for Minimum Safe Manning Certificate</t>
      </text>
    </comment>
    <comment ref="DC1" authorId="102" shapeId="0" xr:uid="{E0D7B651-E6ED-43BE-A31A-28A540463A9B}">
      <text>
        <t>[Threaded comment]
Your version of Excel allows you to read this threaded comment; however, any edits to it will get removed if the file is opened in a newer version of Excel. Learn more: https://go.microsoft.com/fwlink/?linkid=870924
Comment:
    MI-336 Application for Minimum Safe Manning Certificate</t>
      </text>
    </comment>
    <comment ref="DD1" authorId="103" shapeId="0" xr:uid="{16089968-9AB1-46AE-AAC2-D4F54982A251}">
      <text>
        <t>[Threaded comment]
Your version of Excel allows you to read this threaded comment; however, any edits to it will get removed if the file is opened in a newer version of Excel. Learn more: https://go.microsoft.com/fwlink/?linkid=870924
Comment:
    MI-336 Application for Minimum Safe Manning Certificate</t>
      </text>
    </comment>
    <comment ref="DE1" authorId="104" shapeId="0" xr:uid="{83E4F018-473B-4A2B-B574-3875707BDE12}">
      <text>
        <t>[Threaded comment]
Your version of Excel allows you to read this threaded comment; however, any edits to it will get removed if the file is opened in a newer version of Excel. Learn more: https://go.microsoft.com/fwlink/?linkid=870924
Comment:
    MI-336 Application for Minimum Safe Manning Certificate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tc={76145979-860C-481A-96F9-1A4E9924FEA4}</author>
  </authors>
  <commentList>
    <comment ref="D1" authorId="0" shapeId="0" xr:uid="{76145979-860C-481A-96F9-1A4E9924FEA4}">
      <text>
        <t>[Threaded comment]
Your version of Excel allows you to read this threaded comment; however, any edits to it will get removed if the file is opened in a newer version of Excel. Learn more: https://go.microsoft.com/fwlink/?linkid=870924
Comment:
    1. Add the number of keywords found in the file. 
Format: [Keyword] - [No. of Keywords] 
2. Use semicolon (;) as delimiter.</t>
      </text>
    </comment>
  </commentList>
</comments>
</file>

<file path=xl/sharedStrings.xml><?xml version="1.0" encoding="utf-8"?>
<sst xmlns="http://schemas.openxmlformats.org/spreadsheetml/2006/main" count="1580" uniqueCount="306">
  <si>
    <t>Rig Name</t>
  </si>
  <si>
    <t>Run Robot</t>
  </si>
  <si>
    <t>IMO Number</t>
  </si>
  <si>
    <t>Company Name</t>
  </si>
  <si>
    <t>IMO Company Number</t>
  </si>
  <si>
    <t>Official Number</t>
  </si>
  <si>
    <t>ISM Code applicable</t>
  </si>
  <si>
    <t>MLC, 2006 Certification applicable</t>
  </si>
  <si>
    <t>National Statement of Compliance being requested</t>
  </si>
  <si>
    <t>RO for MLC</t>
  </si>
  <si>
    <t>RO for SMC</t>
  </si>
  <si>
    <t>DP or DPA</t>
  </si>
  <si>
    <t>Name of Designated Person</t>
  </si>
  <si>
    <t>DP Daytime Telephone</t>
  </si>
  <si>
    <t>DP Nighttime Telephone</t>
  </si>
  <si>
    <t>DP 24Hr Telephone</t>
  </si>
  <si>
    <t>DP Email</t>
  </si>
  <si>
    <t>Name of Alternate DP</t>
  </si>
  <si>
    <t>Alternate DP Telephone</t>
  </si>
  <si>
    <t>Alternate DP Email</t>
  </si>
  <si>
    <t>ISPS Code applicable</t>
  </si>
  <si>
    <t>RO for ISSC</t>
  </si>
  <si>
    <t>Name of CSO</t>
  </si>
  <si>
    <t>CSO Daytime Telephone</t>
  </si>
  <si>
    <t>CSO Nighttime Telephone</t>
  </si>
  <si>
    <t>CSO 24Hr Telephone</t>
  </si>
  <si>
    <t>CSO Email</t>
  </si>
  <si>
    <t>Alternate CSO</t>
  </si>
  <si>
    <t>Alternate CSO Telephone</t>
  </si>
  <si>
    <t>Alternate CSO Email</t>
  </si>
  <si>
    <t>Name on Behalf of the Company</t>
  </si>
  <si>
    <t>Title on Behalf of the Company</t>
  </si>
  <si>
    <t>IMO ISM Code Company Number</t>
  </si>
  <si>
    <t>RO for ISM Document</t>
  </si>
  <si>
    <t>Company Address1</t>
  </si>
  <si>
    <t>Company Address2</t>
  </si>
  <si>
    <t>Company Address3</t>
  </si>
  <si>
    <t>Company Telephone</t>
  </si>
  <si>
    <t>Company Email</t>
  </si>
  <si>
    <t>Company Registered Owner</t>
  </si>
  <si>
    <t>Company Registered Owner Title</t>
  </si>
  <si>
    <t>CSR Document Number</t>
  </si>
  <si>
    <t>Date Applied</t>
  </si>
  <si>
    <t>Flag State</t>
  </si>
  <si>
    <t>Date of Registration</t>
  </si>
  <si>
    <t>Name of Ship</t>
  </si>
  <si>
    <t>Port of Registration</t>
  </si>
  <si>
    <t>Registered Owner Name</t>
  </si>
  <si>
    <t>Registered Owner Address</t>
  </si>
  <si>
    <t>IMO Registered Owner Number</t>
  </si>
  <si>
    <t>Name of Registered Bareboat Charterer</t>
  </si>
  <si>
    <t>Registered Bareboat Charterer Address</t>
  </si>
  <si>
    <t>Company Name 203</t>
  </si>
  <si>
    <t>Company Address</t>
  </si>
  <si>
    <t>Company Safety Management Activity Address</t>
  </si>
  <si>
    <t>IMO Company No</t>
  </si>
  <si>
    <t>RO for Vessel</t>
  </si>
  <si>
    <t>Flag Name</t>
  </si>
  <si>
    <t>RO Name</t>
  </si>
  <si>
    <t>Date Ship Ceased to be Registered</t>
  </si>
  <si>
    <t>Call Sign</t>
  </si>
  <si>
    <t>MMSI</t>
  </si>
  <si>
    <t>CR/Bridge/OIM Desk Phone Number</t>
  </si>
  <si>
    <t>Gross Tonnage</t>
  </si>
  <si>
    <t>Port of Registry</t>
  </si>
  <si>
    <t>Flag Acronym</t>
  </si>
  <si>
    <t>Rig Number</t>
  </si>
  <si>
    <t>Management Company</t>
  </si>
  <si>
    <t>Ocean Apex</t>
  </si>
  <si>
    <t>No</t>
  </si>
  <si>
    <t>Noble BlackHawk</t>
  </si>
  <si>
    <t>Yes</t>
  </si>
  <si>
    <t>Noble Drilling (U.S.) LLC</t>
  </si>
  <si>
    <t>RMI</t>
  </si>
  <si>
    <t>DPA</t>
  </si>
  <si>
    <t>+1 346-209-2835</t>
  </si>
  <si>
    <t>+1 346-253-4584</t>
  </si>
  <si>
    <t>Alternate DPA</t>
  </si>
  <si>
    <t>+1 713-239-6320, +1 281-750-5351</t>
  </si>
  <si>
    <t>VP Operations North America and Guyana</t>
  </si>
  <si>
    <t>2101 Citywest Blvd.</t>
  </si>
  <si>
    <t>Suite 600</t>
  </si>
  <si>
    <t>Houston, TX 77042</t>
  </si>
  <si>
    <t>281-684-9005</t>
  </si>
  <si>
    <t>N/C</t>
  </si>
  <si>
    <t>N/A</t>
  </si>
  <si>
    <t>V7AS9</t>
  </si>
  <si>
    <t>Noble BlackRhino</t>
  </si>
  <si>
    <t>Noble Offshore Drilling, Inc.</t>
  </si>
  <si>
    <t>+1 713-239-6111</t>
  </si>
  <si>
    <t>Noble Endeavor</t>
  </si>
  <si>
    <t>DP</t>
  </si>
  <si>
    <t>Alternate DP</t>
  </si>
  <si>
    <t>VP Operations</t>
  </si>
  <si>
    <t>Ocean GreatWhite</t>
  </si>
  <si>
    <t>Form Name</t>
  </si>
  <si>
    <t>Unique_Index</t>
  </si>
  <si>
    <t>Field</t>
  </si>
  <si>
    <t>Flag_Checkbox</t>
  </si>
  <si>
    <t>Filename_Format</t>
  </si>
  <si>
    <t>Date_Format</t>
  </si>
  <si>
    <t>RMI - Combined Declaration Form</t>
  </si>
  <si>
    <t>COMBINED DECLARATION FORM</t>
  </si>
  <si>
    <t>Rig Name;Official Number;IMO Number;RO for MLC;RO for SMC;Name of Designated Person;DP Daytime Telephone;DP Nighttime Telephone;DP 24Hr Telephone;DP Email;Name of Alternate DP;Alternate DP Telephone;Alternate DP Email;RO for ISSC;Name of CSO;CSO Daytime Telephone;CSO Nighttime Telephone;CSO 24Hr Telephone;CSO Email;Alternate CSO;Alternate CSO Telephone;Alternate CSO Email;Company Name;IMO Company Number;Name on Behalf of the Company;Title on Behalf of the Company;Date</t>
  </si>
  <si>
    <t>MLC, 2006 Certification applicable-1;National Statement of Compliance being requested-2;ISM Code applicable-3;DP or DPA-2;Alternate DP or DPA-1;ISPS Code applicable-4</t>
  </si>
  <si>
    <t>[Form Name] ([Rig Name]) - [Date] - DRAFT - [Name on Behalf of the Company]</t>
  </si>
  <si>
    <t>dd-MMM-yyyy</t>
  </si>
  <si>
    <t>RMI ISM Declaration of Company</t>
  </si>
  <si>
    <t>DECLARATION OF COMPANY</t>
  </si>
  <si>
    <t>IMO ISM Code Company Number;RO for ISM Document;Company Name;Company Address1;Company Address2;Company Address3;Company Telephone;Company Email;Rig Name;Official Number;IMO Number;Company Registered Owner;Company Registered Owner Title;Date</t>
  </si>
  <si>
    <t>ISM Code applicable-1</t>
  </si>
  <si>
    <t>MI 203 Amendment</t>
  </si>
  <si>
    <t>AMENDMENTS TO THE CONTINUOUS SYNOPSIS RECORD</t>
  </si>
  <si>
    <t>CSR Document Number;IMO Number;Date Applied;Flag State-2;Date of Registration-3;Name of Ship-4;Rig Name;Port of Registration-5;Registered Owner Name-6;Registered Owner Address-6;IMO Registered Owner Number-7;Name of Registered Bareboat Charterer-8;Registered Bareboat Charterer Address-8;Company Name 203-9;Company Address-9;Company Safety Management Activity Address-9;IMO Company No-10;RO for Vessel-11;Flag Name-12, 13, 14;RO Name-12, 13, 14;Date Ship Ceased to be Registered-15;Company Name</t>
  </si>
  <si>
    <t>[Rig Name] - CSR No. [CSR Document Number] for No. [CSR Document Number2] - [Form Name]</t>
  </si>
  <si>
    <t>yyyy/MM/dd</t>
  </si>
  <si>
    <t>MI-204</t>
  </si>
  <si>
    <t xml:space="preserve">INDEX OF AMENDMENTS TO THE CONTINUOUS SYNOPSIS RECORD </t>
  </si>
  <si>
    <t>CSR Document Number;IMO Number;Date Applied;Rows_Updates</t>
  </si>
  <si>
    <t>[Rig Name] - MI-204</t>
  </si>
  <si>
    <t>Noble Drilling (Norway) A/S</t>
  </si>
  <si>
    <t>Moseidveien 19</t>
  </si>
  <si>
    <t>4033 Stavangar</t>
  </si>
  <si>
    <t>Norway</t>
  </si>
  <si>
    <t>+45 29371714</t>
  </si>
  <si>
    <t>Diamond Offshore Drilling Limited</t>
  </si>
  <si>
    <t>V7KQ3</t>
  </si>
  <si>
    <t>+44 1224 727 525</t>
  </si>
  <si>
    <t>Majuro</t>
  </si>
  <si>
    <t>Net Tonnage</t>
  </si>
  <si>
    <t>Noble BlackHornet</t>
  </si>
  <si>
    <t>Noble BlackLion</t>
  </si>
  <si>
    <t>V7DB2</t>
  </si>
  <si>
    <t>281-276-6100</t>
  </si>
  <si>
    <t>Noble Courage</t>
  </si>
  <si>
    <t>Billing Agent</t>
  </si>
  <si>
    <t>UPDATE OF BILLING INFORMATION</t>
  </si>
  <si>
    <t>Billing Agent Addr 1</t>
  </si>
  <si>
    <t>Billing Agent Addr 2</t>
  </si>
  <si>
    <t>Billing Agent Addr 3</t>
  </si>
  <si>
    <t>Billing Agent City</t>
  </si>
  <si>
    <t>Billing Agent State</t>
  </si>
  <si>
    <t>Billing Agent Country</t>
  </si>
  <si>
    <t>Billing Agent Postal Code</t>
  </si>
  <si>
    <t>Billing Agent Person</t>
  </si>
  <si>
    <t>Billing Agent Telephone</t>
  </si>
  <si>
    <t>Tonnage Tax information is same as Maritime Billing information</t>
  </si>
  <si>
    <t>Billing Agent;Billing Agent Addr 1;Billing Agent Addr 2;Billing Agent Addr 3;Billing Agent City;Billing Agent State;Billing Agent Country;Billing Agent Person;Billing Agent Telephone;Billing Agent Email;Rig Name;Official Number;IMO Number</t>
  </si>
  <si>
    <t>[Rig Name] - MI-330 Update of Billing Information</t>
  </si>
  <si>
    <t>[Rig Name] - MI-336 Application for Minimum Safe Manning Certificate</t>
  </si>
  <si>
    <t>APPLICATION FOR MINIMUM SAFE MANNING CERTIFICATE</t>
  </si>
  <si>
    <t>Registered Owner Company Address</t>
  </si>
  <si>
    <t>Rig Previous Name</t>
  </si>
  <si>
    <t>Self-Propelled MOU</t>
  </si>
  <si>
    <t>Non Self-Propelled MOU</t>
  </si>
  <si>
    <t>Non Self-Propelled Bottom Bearing MOU</t>
  </si>
  <si>
    <t>Self-Propelled Oil Storage Vessel</t>
  </si>
  <si>
    <t>Non-Self-Propelled Oil Storage Vessel</t>
  </si>
  <si>
    <t>DP Drillship</t>
  </si>
  <si>
    <t>Delivery Date</t>
  </si>
  <si>
    <t>Trading Route</t>
  </si>
  <si>
    <t>KW Propulsion</t>
  </si>
  <si>
    <t>DP Unit</t>
  </si>
  <si>
    <t>Periodically Unattended Machinery Space</t>
  </si>
  <si>
    <t>Life Boat Type</t>
  </si>
  <si>
    <t>Life Boat Number</t>
  </si>
  <si>
    <t>Life Boat Capacity</t>
  </si>
  <si>
    <t>Ordinary Seafarer_Underway</t>
  </si>
  <si>
    <t>Able Seafarer Deck_Underway</t>
  </si>
  <si>
    <t>Master_Underway</t>
  </si>
  <si>
    <t>Chief Mate_Underway</t>
  </si>
  <si>
    <t>OICNW_Underway</t>
  </si>
  <si>
    <t>Chief Engineer_Underway</t>
  </si>
  <si>
    <t>First Assistant Engineer_Underway</t>
  </si>
  <si>
    <t>OICEW_Underway</t>
  </si>
  <si>
    <t>Oiler_Motor or Able Seafarer Engine_Underway</t>
  </si>
  <si>
    <t>Master_Under Tow</t>
  </si>
  <si>
    <t>Chief Mate_Under Tow</t>
  </si>
  <si>
    <t>OICNW_Under Tow</t>
  </si>
  <si>
    <t>OIM_Under Tow</t>
  </si>
  <si>
    <t>Barge Supervisor_Under Tow</t>
  </si>
  <si>
    <t>BCO_Under Tow</t>
  </si>
  <si>
    <t>Able Seafarer_MOU_Under Tow</t>
  </si>
  <si>
    <t>Ordinary Seafarer_MOU_Under Tow</t>
  </si>
  <si>
    <t>Chief Engineer_Under Tow</t>
  </si>
  <si>
    <t>First Assistant Engineer_Under Tow</t>
  </si>
  <si>
    <t>OICEW_Under Tow</t>
  </si>
  <si>
    <t>Oiler_Motor or Able Seafarer Engine_Under Tow</t>
  </si>
  <si>
    <t>Maintenance Supervisor_Under Tow</t>
  </si>
  <si>
    <t>Assistant Maintenance Supervisor_Under Tow</t>
  </si>
  <si>
    <t>-</t>
  </si>
  <si>
    <t>Oiler_Motor_MOU_Under Tow</t>
  </si>
  <si>
    <t>Able Seafarer Deck_Under Tow</t>
  </si>
  <si>
    <t>Company Registered Owner;Registered Owner Company Address;Rig Name;Rig Previous Name;Official Number;IMO Number;Gross Tonnage;Net Tonnage;Delivery Date;Trading Route;KW Propulsion;Life Boat Type;Life Boat Number;Life Boat Capacity;Master_Underway;Chief Mate_Underway;OICNW_Underway;Able Seafarer Deck_Underway;Ordinary Seafarer_Underway;Chief Engineer_Underway;First Assistant Engineer_Underway;OICEW_Underway;Oiler_Motor or Able Seafarer Engine_Underway;Master_Under Tow;Chief Mate_Under Tow;OICNW_Under Tow;OIM_Under Tow;Barge Supervisor_Under Tow;BCO_Under Tow;Able Seafarer_MOU_Under Tow;Ordinary Seafarer_MOU_Under Tow;Chief Engineer_Under Tow;First Assistant Engineer_Under Tow;OICEW_Under Tow;Oiler_Motor or Able Seafarer Engine_Under Tow;Maintenance Supervisor_Under Tow;Assistant Maintenance Supervisor_Under Tow;Oiler_Motor_MOU_Under Tow;Able Seafarer Deck_Under Tow</t>
  </si>
  <si>
    <t>Tonnage Tax information is same as Maritime Billing information-1</t>
  </si>
  <si>
    <t>&lt;</t>
  </si>
  <si>
    <t>Self-Propelled MOU-1;Non Self-Propelled MOU-1;Non Self-Propelled Bottom Bearing MOU-1;Self-Propelled Oil Storage Vessel-1;Non-Self-Propelled Oil Storage Vessel-1;DP Drillship-1;DP Unit-1;Periodically Unattended Machinery Space-2</t>
  </si>
  <si>
    <t>Type</t>
  </si>
  <si>
    <t>Diamond Offshore Limited</t>
  </si>
  <si>
    <t>Noble Services Company LLC</t>
  </si>
  <si>
    <t>0107594</t>
  </si>
  <si>
    <t>Noble Offshore Drilling (UK) Ltd.</t>
  </si>
  <si>
    <t>Noble Deliverer</t>
  </si>
  <si>
    <t>Noble Leasing V (Switzerland) GmbH</t>
  </si>
  <si>
    <t>Noble Developer</t>
  </si>
  <si>
    <t>Pacific Drilling S.A.</t>
  </si>
  <si>
    <t>Noble Discoverer</t>
  </si>
  <si>
    <t>6405434</t>
  </si>
  <si>
    <t>Noble Innovator</t>
  </si>
  <si>
    <t>Noble Drilling UK LTD</t>
  </si>
  <si>
    <t>Noble Drilling (Luxembourg) S.à r.l.</t>
  </si>
  <si>
    <t>Noble Integrator</t>
  </si>
  <si>
    <t>Noble Integrator Operations AS</t>
  </si>
  <si>
    <t>Noble Interceptor</t>
  </si>
  <si>
    <t>Noble Intrepid</t>
  </si>
  <si>
    <t>Noble Drilling (Luxembourg) S.A.R.L.</t>
  </si>
  <si>
    <t>Noble Invincible</t>
  </si>
  <si>
    <t>Noble Invencible Operations AS</t>
  </si>
  <si>
    <t>Noble Patriot</t>
  </si>
  <si>
    <t>Noble Offshore Drilling (UK) Ltd. -Baar Branch</t>
  </si>
  <si>
    <t>Noble Resilient</t>
  </si>
  <si>
    <t>Noble Resolute</t>
  </si>
  <si>
    <t>Noble Drilling Netherlands B.V.</t>
  </si>
  <si>
    <t>Noble Resolve</t>
  </si>
  <si>
    <t>Noble Valiant</t>
  </si>
  <si>
    <t>Noble Venturer</t>
  </si>
  <si>
    <t>Noble Viking</t>
  </si>
  <si>
    <t>Noble Voyager</t>
  </si>
  <si>
    <t>+1 346-209-2834</t>
  </si>
  <si>
    <t>+1 832-361-0901, +1 346-652-7386, +1 713-239-6254</t>
  </si>
  <si>
    <t>VP Operations International</t>
  </si>
  <si>
    <t>VP Operations North Sea</t>
  </si>
  <si>
    <t>Kirkhill Industrial Estate</t>
  </si>
  <si>
    <t>Dyce</t>
  </si>
  <si>
    <t>Toren One</t>
  </si>
  <si>
    <t>15e etage</t>
  </si>
  <si>
    <t>Amsterdam</t>
  </si>
  <si>
    <t>Level 30</t>
  </si>
  <si>
    <t>Menara1 Jalan Pinang</t>
  </si>
  <si>
    <t>Kuala Lumpur</t>
  </si>
  <si>
    <t>Bocagrande, Cartagena</t>
  </si>
  <si>
    <t>Kingwells</t>
  </si>
  <si>
    <t>Stavanger</t>
  </si>
  <si>
    <t>25b Boulevard Royal</t>
  </si>
  <si>
    <t>Venture Drive</t>
  </si>
  <si>
    <t>Westhill</t>
  </si>
  <si>
    <t>Søllerød</t>
  </si>
  <si>
    <t>4-B (II)</t>
  </si>
  <si>
    <t>Derecha</t>
  </si>
  <si>
    <t>Houston</t>
  </si>
  <si>
    <t>335 Place Block 6</t>
  </si>
  <si>
    <t>North Dzorwulu</t>
  </si>
  <si>
    <t>Baar</t>
  </si>
  <si>
    <t>Aberdeen</t>
  </si>
  <si>
    <t>United Kingdom</t>
  </si>
  <si>
    <t>AB2 0GL</t>
  </si>
  <si>
    <t>X</t>
  </si>
  <si>
    <t>Netherlands</t>
  </si>
  <si>
    <t>1077XV</t>
  </si>
  <si>
    <t>Malaysia</t>
  </si>
  <si>
    <t>Paramaribo</t>
  </si>
  <si>
    <t>Suriname</t>
  </si>
  <si>
    <t>Bolivar</t>
  </si>
  <si>
    <t>Colombia</t>
  </si>
  <si>
    <t>AB15 8PU</t>
  </si>
  <si>
    <t>Luxembourg</t>
  </si>
  <si>
    <t>United Kingom</t>
  </si>
  <si>
    <t>AB32 6FL</t>
  </si>
  <si>
    <t>Virum</t>
  </si>
  <si>
    <t>Denmark</t>
  </si>
  <si>
    <t>Madrid</t>
  </si>
  <si>
    <t>Spain</t>
  </si>
  <si>
    <t>Texas</t>
  </si>
  <si>
    <t>United States</t>
  </si>
  <si>
    <t>Accra</t>
  </si>
  <si>
    <t>Ghana</t>
  </si>
  <si>
    <t>NI 000</t>
  </si>
  <si>
    <t>Zug</t>
  </si>
  <si>
    <t>Switzerland</t>
  </si>
  <si>
    <t>International</t>
  </si>
  <si>
    <t>Billing Agent Email</t>
  </si>
  <si>
    <t>MI-330</t>
  </si>
  <si>
    <t>MI-336</t>
  </si>
  <si>
    <t>2101 Citywest Blvd., Suite 600, Houston TX 77042</t>
  </si>
  <si>
    <t xml:space="preserve"> </t>
  </si>
  <si>
    <t>+1 832-373-4280</t>
  </si>
  <si>
    <t>+1 346-437-8610</t>
  </si>
  <si>
    <t>+1 832-361-0901</t>
  </si>
  <si>
    <t>Noble GreatWhite</t>
  </si>
  <si>
    <t>NOBLE GREATWHITE</t>
  </si>
  <si>
    <t>Centralis Cayman Limited One Capital Place, 3rd Floor, PO Box 1564, Grand Cayman, KY1-1110, Cayman Islands</t>
  </si>
  <si>
    <t>+1 832-361-0901, +1 346 437 8610, +1 713-239-6254</t>
  </si>
  <si>
    <t>TEST John Doe</t>
  </si>
  <si>
    <t>+1 123-456-789</t>
  </si>
  <si>
    <t>jdtest@testing.com</t>
  </si>
  <si>
    <t>alternateemail@testing.com</t>
  </si>
  <si>
    <t>Jane Doe</t>
  </si>
  <si>
    <t>Ann Bow</t>
  </si>
  <si>
    <t>Don Draper</t>
  </si>
  <si>
    <t>ddraper@testing.com</t>
  </si>
  <si>
    <t>dpa@testing.com</t>
  </si>
  <si>
    <t>abc@abcltd.com</t>
  </si>
  <si>
    <t>loftis@houcompany.com</t>
  </si>
  <si>
    <t>COMPANY NAME TEST</t>
  </si>
  <si>
    <t>Address 1 Test</t>
  </si>
  <si>
    <t>Alternate DP or Alternate DPA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</si>
</sst>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12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trike/>
      <sz val="8"/>
      <color theme="2" tint="-9.9978637043366805E-2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5" fillId="0" borderId="1" xfId="0" applyFont="1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7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0" fillId="0" borderId="1" xfId="0" applyFont="1" applyBorder="1"/>
    <xf numFmtId="0" fontId="11" fillId="0" borderId="2" xfId="0" applyFont="1" applyBorder="1" applyAlignment="1">
      <alignment vertical="top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9" fillId="8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9" fillId="9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Protection="1">
      <protection locked="0"/>
    </xf>
    <xf numFmtId="0" fontId="8" fillId="2" borderId="1" xfId="0" applyFont="1" applyFill="1" applyBorder="1" applyAlignment="1" applyProtection="1">
      <alignment horizont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49" fontId="2" fillId="0" borderId="1" xfId="0" applyNumberFormat="1" applyFont="1" applyBorder="1" applyAlignment="1" applyProtection="1">
      <alignment horizontal="center" vertical="center"/>
      <protection locked="0"/>
    </xf>
    <xf numFmtId="0" fontId="2" fillId="0" borderId="1" xfId="0" quotePrefix="1" applyFont="1" applyBorder="1" applyAlignment="1" applyProtection="1">
      <alignment horizontal="center"/>
      <protection locked="0"/>
    </xf>
    <xf numFmtId="164" fontId="2" fillId="0" borderId="1" xfId="0" applyNumberFormat="1" applyFont="1" applyBorder="1" applyAlignment="1" applyProtection="1">
      <alignment horizontal="center" vertical="center"/>
      <protection locked="0"/>
    </xf>
    <xf numFmtId="14" fontId="2" fillId="0" borderId="1" xfId="0" applyNumberFormat="1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15" fontId="4" fillId="0" borderId="1" xfId="0" applyNumberFormat="1" applyFont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0" borderId="1" xfId="0" applyBorder="1" applyProtection="1">
      <protection locked="0"/>
    </xf>
    <xf numFmtId="0" fontId="4" fillId="0" borderId="3" xfId="0" applyFont="1" applyBorder="1" applyProtection="1">
      <protection locked="0"/>
    </xf>
    <xf numFmtId="0" fontId="0" fillId="10" borderId="0" xfId="0" applyFill="1" applyProtection="1">
      <protection locked="0"/>
    </xf>
    <xf numFmtId="0" fontId="3" fillId="0" borderId="1" xfId="0" quotePrefix="1" applyFont="1" applyBorder="1" applyAlignment="1" applyProtection="1">
      <alignment horizont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49" fontId="0" fillId="0" borderId="1" xfId="0" applyNumberFormat="1" applyBorder="1" applyProtection="1">
      <protection locked="0"/>
    </xf>
    <xf numFmtId="0" fontId="2" fillId="11" borderId="1" xfId="0" applyFont="1" applyFill="1" applyBorder="1" applyAlignment="1" applyProtection="1">
      <alignment horizontal="center" vertical="center"/>
      <protection locked="0"/>
    </xf>
    <xf numFmtId="49" fontId="2" fillId="0" borderId="1" xfId="0" applyNumberFormat="1" applyFont="1" applyBorder="1" applyAlignment="1" applyProtection="1">
      <alignment horizontal="center"/>
      <protection locked="0"/>
    </xf>
    <xf numFmtId="49" fontId="2" fillId="0" borderId="1" xfId="0" quotePrefix="1" applyNumberFormat="1" applyFont="1" applyBorder="1" applyAlignment="1" applyProtection="1">
      <alignment horizontal="center"/>
      <protection locked="0"/>
    </xf>
    <xf numFmtId="0" fontId="1" fillId="6" borderId="1" xfId="0" applyFont="1" applyFill="1" applyBorder="1" applyAlignment="1" applyProtection="1">
      <alignment horizontal="center" vertical="center" wrapText="1"/>
      <protection locked="0"/>
    </xf>
    <xf numFmtId="0" fontId="7" fillId="0" borderId="1" xfId="0" applyFont="1" applyBorder="1" applyProtection="1">
      <protection locked="0"/>
    </xf>
    <xf numFmtId="0" fontId="8" fillId="0" borderId="1" xfId="0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aye Geraldine Maduro" id="{3EB8A58A-B87B-47B8-A357-FFB880B40D60}" userId="S::KMaduro@noblecorp.com::b060efd2-6b88-4c2f-8a34-a4d91562a90a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01-07T10:05:05.76" personId="{3EB8A58A-B87B-47B8-A357-FFB880B40D60}" id="{20F17C5B-167C-42EB-9DBF-26C82A703374}">
    <text>1. RMI - Combined Declaration Form
2. RMI ISM Declaration of Company
3. MI 203 Amendment
4. MI-330 Update of Billing Information
5. MI-336 Application for Minimum Safe Manning Certificate</text>
  </threadedComment>
  <threadedComment ref="C1" dT="2025-01-07T10:06:08.86" personId="{3EB8A58A-B87B-47B8-A357-FFB880B40D60}" id="{52D540C0-51F8-43E8-95B6-09D1AC8CE56A}">
    <text>1. RMI - Combined Declaration Form
2. RMI ISM Declaration of Company
3. MI 203 Amendment
4. MI-330 Update of Billing Information
5. MI-336 Application for Minimum Safe Manning Certificate</text>
  </threadedComment>
  <threadedComment ref="D1" dT="2025-01-07T10:48:34.94" personId="{3EB8A58A-B87B-47B8-A357-FFB880B40D60}" id="{DE888BD9-8A84-4FA3-BCFA-BEC577D28F57}">
    <text>1. RMI - Combined Declaration Form
2. RMI ISM Declaration of Company
3. MI-330 Update of Billing Information
4. MI-336 Application for Minimum Safe Manning Certificate</text>
  </threadedComment>
  <threadedComment ref="E1" dT="2025-01-07T10:44:27.50" personId="{3EB8A58A-B87B-47B8-A357-FFB880B40D60}" id="{BE45BA2E-869F-4079-B447-E26563EFBFCA}">
    <text>1. RMI - Combined Declaration Form
2. RMI ISM Declaration of Company</text>
  </threadedComment>
  <threadedComment ref="F1" dT="2025-01-07T10:10:06.92" personId="{3EB8A58A-B87B-47B8-A357-FFB880B40D60}" id="{F86C22E0-31FE-447D-A68B-12A57EB058CF}">
    <text xml:space="preserve">1. RMI - Combined Declaration Form
2. MI 203 Amendment
</text>
  </threadedComment>
  <threadedComment ref="G1" dT="2025-01-07T10:48:56.54" personId="{3EB8A58A-B87B-47B8-A357-FFB880B40D60}" id="{BC201DF7-9D55-451A-96AD-120FA337CE60}">
    <text>1. RMI - Combined Declaration Form
2. RMI ISM Declaration of Company</text>
  </threadedComment>
  <threadedComment ref="H1" dT="2025-01-07T10:44:56.27" personId="{3EB8A58A-B87B-47B8-A357-FFB880B40D60}" id="{B1F8647B-2958-4284-A002-976ABCB150F5}">
    <text>1. RMI ISM Declaration of Company
2. MI 330</text>
  </threadedComment>
  <threadedComment ref="I1" dT="2025-01-07T10:48:07.28" personId="{3EB8A58A-B87B-47B8-A357-FFB880B40D60}" id="{39D60221-93A8-446B-8E91-5F6B0FBA8B12}">
    <text>1. RMI - Combined Declaration Form</text>
  </threadedComment>
  <threadedComment ref="J1" dT="2025-01-07T10:54:50.90" personId="{3EB8A58A-B87B-47B8-A357-FFB880B40D60}" id="{42392B3D-051A-41BE-972E-249BC7723A2D}">
    <text>1. RMI - Combined Declaration Form</text>
  </threadedComment>
  <threadedComment ref="K1" dT="2025-01-07T10:53:14.38" personId="{3EB8A58A-B87B-47B8-A357-FFB880B40D60}" id="{09488D0D-215E-4720-9ED7-7F137ECDB94F}">
    <text>1. RMI - Combined Declaration Form</text>
  </threadedComment>
  <threadedComment ref="L1" dT="2025-01-07T10:53:29.39" personId="{3EB8A58A-B87B-47B8-A357-FFB880B40D60}" id="{F6E43F41-A6A1-48E8-BF06-451E543BE059}">
    <text>1. RMI - Combined Declaration Form</text>
  </threadedComment>
  <threadedComment ref="M1" dT="2025-01-07T10:49:13.03" personId="{3EB8A58A-B87B-47B8-A357-FFB880B40D60}" id="{0C9D8D66-4994-4272-8824-69008AA07BAF}">
    <text>1. RMI - Combined Declaration Form</text>
  </threadedComment>
  <threadedComment ref="N1" dT="2025-01-07T10:49:54.00" personId="{3EB8A58A-B87B-47B8-A357-FFB880B40D60}" id="{769F165A-C1A6-4DB6-960C-8CD586D45C7B}">
    <text>1. RMI - Combined Declaration Form</text>
  </threadedComment>
  <threadedComment ref="O1" dT="2025-01-07T10:50:25.00" personId="{3EB8A58A-B87B-47B8-A357-FFB880B40D60}" id="{3B5E8419-F33A-473C-89AA-92C6C4521700}">
    <text>1. RMI - Combined Declaration Form</text>
  </threadedComment>
  <threadedComment ref="P1" dT="2025-01-07T10:50:28.59" personId="{3EB8A58A-B87B-47B8-A357-FFB880B40D60}" id="{E10F939D-E81C-416B-8BD7-A1B194231ECA}">
    <text>1. RMI - Combined Declaration Form</text>
  </threadedComment>
  <threadedComment ref="Q1" dT="2025-01-07T10:50:32.00" personId="{3EB8A58A-B87B-47B8-A357-FFB880B40D60}" id="{37B42114-C33E-4FF5-B885-5C07743A0C51}">
    <text>1. RMI - Combined Declaration Form</text>
  </threadedComment>
  <threadedComment ref="R1" dT="2025-01-07T10:50:35.54" personId="{3EB8A58A-B87B-47B8-A357-FFB880B40D60}" id="{7B9EC2D1-EAD1-4ADA-8B0E-6181FF3A916A}">
    <text>1. RMI - Combined Declaration Form</text>
  </threadedComment>
  <threadedComment ref="S1" dT="2025-01-07T10:49:33.69" personId="{3EB8A58A-B87B-47B8-A357-FFB880B40D60}" id="{F825A3D3-B7D4-4FA9-BE46-0B8F877019FA}">
    <text>1. RMI - Combined Declaration Form</text>
  </threadedComment>
  <threadedComment ref="T1" dT="2025-01-07T10:50:13.28" personId="{3EB8A58A-B87B-47B8-A357-FFB880B40D60}" id="{C2469DC2-3CE2-457F-8CCB-77B94C089151}">
    <text>1. RMI - Combined Declaration Form</text>
  </threadedComment>
  <threadedComment ref="U1" dT="2025-01-07T10:50:40.52" personId="{3EB8A58A-B87B-47B8-A357-FFB880B40D60}" id="{FCCE25FD-10D8-4261-8A13-7F8D9C1FCC7B}">
    <text>1. RMI - Combined Declaration Form</text>
  </threadedComment>
  <threadedComment ref="V1" dT="2025-01-07T10:50:44.30" personId="{3EB8A58A-B87B-47B8-A357-FFB880B40D60}" id="{0E46A44B-6A0E-45DE-ADC1-5D9983E6D0D0}">
    <text>1. RMI - Combined Declaration Form</text>
  </threadedComment>
  <threadedComment ref="W1" dT="2025-01-07T10:54:28.26" personId="{3EB8A58A-B87B-47B8-A357-FFB880B40D60}" id="{7650C07C-48F5-4987-ADE1-60693167B43C}">
    <text>1. RMI - Combined Declaration Form</text>
  </threadedComment>
  <threadedComment ref="X1" dT="2025-01-07T10:53:44.43" personId="{3EB8A58A-B87B-47B8-A357-FFB880B40D60}" id="{4AD1AAEB-E1BE-45ED-8ABF-F7F02663A709}">
    <text>1. RMI - Combined Declaration Form</text>
  </threadedComment>
  <threadedComment ref="Y1" dT="2025-01-07T10:50:57.68" personId="{3EB8A58A-B87B-47B8-A357-FFB880B40D60}" id="{5B8DC47D-773C-4190-A645-36DCCCC75FE5}">
    <text>1. RMI - Combined Declaration Form</text>
  </threadedComment>
  <threadedComment ref="Z1" dT="2025-01-07T10:51:05.19" personId="{3EB8A58A-B87B-47B8-A357-FFB880B40D60}" id="{DF41BDAB-46DA-416C-BDCC-1DBD3595DAD9}">
    <text>1. RMI - Combined Declaration Form</text>
  </threadedComment>
  <threadedComment ref="AA1" dT="2025-01-07T10:51:14.20" personId="{3EB8A58A-B87B-47B8-A357-FFB880B40D60}" id="{2495035C-980C-4EDC-8760-195A0B98A58A}">
    <text>1. RMI - Combined Declaration Form</text>
  </threadedComment>
  <threadedComment ref="AB1" dT="2025-01-07T10:51:19.10" personId="{3EB8A58A-B87B-47B8-A357-FFB880B40D60}" id="{5F4FA4D3-9FF3-42E0-BBEA-5EDCDE7E1E35}">
    <text>1. RMI - Combined Declaration Form</text>
  </threadedComment>
  <threadedComment ref="AC1" dT="2025-01-07T10:51:24.39" personId="{3EB8A58A-B87B-47B8-A357-FFB880B40D60}" id="{C91FB61C-2607-4116-9BA4-968FAE2974A7}">
    <text>1. RMI - Combined Declaration Form</text>
  </threadedComment>
  <threadedComment ref="AD1" dT="2025-01-07T10:51:01.28" personId="{3EB8A58A-B87B-47B8-A357-FFB880B40D60}" id="{2DDC3B8E-C554-44C4-ADD5-2E976CCB5011}">
    <text>1. RMI - Combined Declaration Form</text>
  </threadedComment>
  <threadedComment ref="AE1" dT="2025-01-07T10:52:48.81" personId="{3EB8A58A-B87B-47B8-A357-FFB880B40D60}" id="{D8A5D443-80DA-4310-80FB-1751F4239452}">
    <text>1. RMI - Combined Declaration Form</text>
  </threadedComment>
  <threadedComment ref="AF1" dT="2025-01-07T10:52:55.78" personId="{3EB8A58A-B87B-47B8-A357-FFB880B40D60}" id="{0F6462B1-9642-4CD5-95D2-9497F2DB663F}">
    <text>1. RMI - Combined Declaration Form</text>
  </threadedComment>
  <threadedComment ref="AG1" dT="2025-01-07T10:40:01.61" personId="{3EB8A58A-B87B-47B8-A357-FFB880B40D60}" id="{7F4177F8-6839-46AD-BBEC-D06264184185}">
    <text>1. RMI - Combined Declaration Form</text>
  </threadedComment>
  <threadedComment ref="AH1" dT="2025-01-07T10:44:07.63" personId="{3EB8A58A-B87B-47B8-A357-FFB880B40D60}" id="{47EB7B65-40B0-41B2-A4C6-33F4F6FCEB4B}">
    <text>1. RMI - Combined Declaration Form</text>
  </threadedComment>
  <threadedComment ref="AI1" dT="2025-01-07T10:58:19.71" personId="{3EB8A58A-B87B-47B8-A357-FFB880B40D60}" id="{C81DC2CE-CA85-4A4E-B8B9-360D00AD7B93}">
    <text>1. RMI ISM Declaration of Company</text>
  </threadedComment>
  <threadedComment ref="AJ1" dT="2025-01-07T10:58:48.90" personId="{3EB8A58A-B87B-47B8-A357-FFB880B40D60}" id="{A7B66051-9865-4024-85AB-46056C50B514}">
    <text>1. RMI ISM Declaration of Company</text>
  </threadedComment>
  <threadedComment ref="AK1" dT="2025-01-07T10:46:46.85" personId="{3EB8A58A-B87B-47B8-A357-FFB880B40D60}" id="{0CEFC0CD-C70E-4A78-8753-3AD91BF4B8C2}">
    <text>1. RMI ISM Declaration of Company</text>
  </threadedComment>
  <threadedComment ref="AL1" dT="2025-01-07T10:46:56.13" personId="{3EB8A58A-B87B-47B8-A357-FFB880B40D60}" id="{CD9D9296-AF53-4ED9-A5B3-D40589485994}">
    <text>1. RMI ISM Declaration of Company</text>
  </threadedComment>
  <threadedComment ref="AM1" dT="2025-01-07T10:47:01.02" personId="{3EB8A58A-B87B-47B8-A357-FFB880B40D60}" id="{049A651B-4267-4924-ACAD-79F3F2C26F30}">
    <text>1. RMI ISM Declaration of Company</text>
  </threadedComment>
  <threadedComment ref="AN1" dT="2025-01-07T10:45:37.18" personId="{3EB8A58A-B87B-47B8-A357-FFB880B40D60}" id="{C183A4F9-5E85-40A1-AFE6-E6833B15D3F9}">
    <text>1. RMI ISM Declaration of Company</text>
  </threadedComment>
  <threadedComment ref="AO1" dT="2025-01-07T10:46:07.78" personId="{3EB8A58A-B87B-47B8-A357-FFB880B40D60}" id="{FE41DF5C-319C-4BF0-9B53-AE4035692730}">
    <text>1. RMI ISM Declaration of Company</text>
  </threadedComment>
  <threadedComment ref="AP1" dT="2025-01-07T10:45:16.51" personId="{3EB8A58A-B87B-47B8-A357-FFB880B40D60}" id="{D3A60A52-FA72-4BEB-87A0-4A2DC6D61499}">
    <text>1. RMI ISM Declaration of Company</text>
  </threadedComment>
  <threadedComment ref="AQ1" dT="2025-01-07T10:08:50.83" personId="{3EB8A58A-B87B-47B8-A357-FFB880B40D60}" id="{FEFC9102-B471-43A8-8F6B-1CF3B76B1C30}">
    <text>1. MI 203 Amendment</text>
  </threadedComment>
  <threadedComment ref="AR1" dT="2025-01-07T10:09:10.25" personId="{3EB8A58A-B87B-47B8-A357-FFB880B40D60}" id="{831EE971-BB4F-42ED-B7EA-997F93F23965}">
    <text>1. MI 203 Amendment</text>
  </threadedComment>
  <threadedComment ref="AS1" dT="2025-01-07T10:56:48.89" personId="{3EB8A58A-B87B-47B8-A357-FFB880B40D60}" id="{3E0F53CE-6182-4765-A52E-3F75D2A09C56}">
    <text>1. MI 203 Amendment</text>
  </threadedComment>
  <threadedComment ref="AT1" dT="2025-01-07T10:57:23.44" personId="{3EB8A58A-B87B-47B8-A357-FFB880B40D60}" id="{AE21F728-72C8-41AE-A8D5-6BC7793D8B7E}">
    <text>1. MI 203 Amendment</text>
  </threadedComment>
  <threadedComment ref="AV1" dT="2025-01-07T10:57:06.16" personId="{3EB8A58A-B87B-47B8-A357-FFB880B40D60}" id="{F0C4308A-2682-4B74-835D-80FF9CE2382C}">
    <text>1. MI 203 Amendment</text>
  </threadedComment>
  <threadedComment ref="AW1" dT="2025-01-07T10:59:47.89" personId="{3EB8A58A-B87B-47B8-A357-FFB880B40D60}" id="{2A1782BE-3293-44B1-9A61-D4BF45831360}">
    <text>1. MI 203 Amendment</text>
  </threadedComment>
  <threadedComment ref="AX1" dT="2025-01-07T10:57:41.40" personId="{3EB8A58A-B87B-47B8-A357-FFB880B40D60}" id="{34D90319-24A2-4D9C-AE8F-CBCCC4D384BC}">
    <text>1. MI 203 Amendment</text>
  </threadedComment>
  <threadedComment ref="AY1" dT="2025-01-07T10:09:26.70" personId="{3EB8A58A-B87B-47B8-A357-FFB880B40D60}" id="{6009023C-480D-45B1-8C4D-AB9B8B0C9560}">
    <text>1. MI 203 Amendment</text>
  </threadedComment>
  <threadedComment ref="AZ1" dT="2025-01-07T10:59:10.26" personId="{3EB8A58A-B87B-47B8-A357-FFB880B40D60}" id="{3F2A20DE-56FB-457A-8216-A962E0660D61}">
    <text>1. MI 203 Amendment</text>
  </threadedComment>
  <threadedComment ref="BA1" dT="2025-01-07T10:59:26.91" personId="{3EB8A58A-B87B-47B8-A357-FFB880B40D60}" id="{E6614C3E-B018-4496-9F36-8634A25A6768}">
    <text>1. MI 203 Amendment</text>
  </threadedComment>
  <threadedComment ref="BB1" dT="2025-01-07T10:47:29.82" personId="{3EB8A58A-B87B-47B8-A357-FFB880B40D60}" id="{00194474-0EC2-416D-9F9F-67FEBAF0BB14}">
    <text>1. MI 203 Amendment</text>
  </threadedComment>
  <threadedComment ref="BC1" dT="2025-01-07T10:46:46.85" personId="{3EB8A58A-B87B-47B8-A357-FFB880B40D60}" id="{5E24EE73-C14F-4420-B497-1E2FE36A4541}">
    <text>1. MI 203 Amendment</text>
  </threadedComment>
  <threadedComment ref="BD1" dT="2025-01-07T10:47:29.82" personId="{3EB8A58A-B87B-47B8-A357-FFB880B40D60}" id="{60152501-EC26-4738-A4BB-BAE7954E5047}">
    <text>1. MI 203 Amendment</text>
  </threadedComment>
  <threadedComment ref="BF1" dT="2025-01-07T10:54:08.95" personId="{3EB8A58A-B87B-47B8-A357-FFB880B40D60}" id="{453B74E2-D620-4E6E-B4AC-F4C72E2B9F9D}">
    <text>1. MI 203 Amendment</text>
  </threadedComment>
  <threadedComment ref="BG1" dT="2025-01-07T10:56:28.18" personId="{3EB8A58A-B87B-47B8-A357-FFB880B40D60}" id="{0A11D3BD-B4F2-4ED8-8913-0D713E8DAF1A}">
    <text>1. MI 203 Amendment</text>
  </threadedComment>
  <threadedComment ref="BH1" dT="2025-01-07T10:08:14.70" personId="{3EB8A58A-B87B-47B8-A357-FFB880B40D60}" id="{9611F64D-D760-40B3-AD97-4C75E0A9ECF0}">
    <text>1. MI 203 Amendment</text>
  </threadedComment>
  <threadedComment ref="BI1" dT="2025-09-29T11:01:40.37" personId="{3EB8A58A-B87B-47B8-A357-FFB880B40D60}" id="{4CAEA1CD-0705-4248-9551-DF83A3786F36}">
    <text>1. MI 203 Amendment</text>
  </threadedComment>
  <threadedComment ref="BJ1" dT="2025-09-29T11:16:35.47" personId="{3EB8A58A-B87B-47B8-A357-FFB880B40D60}" id="{C09E6D41-C20E-4FA4-811E-BA5FA8F6CC90}">
    <text>MI-330 Update of Billing Information</text>
  </threadedComment>
  <threadedComment ref="BK1" dT="2025-09-29T11:16:46.52" personId="{3EB8A58A-B87B-47B8-A357-FFB880B40D60}" id="{EDC0D970-36E7-4599-A3CC-04CC20905C99}">
    <text>MI-330 Update of Billing Information</text>
  </threadedComment>
  <threadedComment ref="BL1" dT="2025-09-29T11:16:53.48" personId="{3EB8A58A-B87B-47B8-A357-FFB880B40D60}" id="{B007CBDD-AD97-4241-B1EE-287B2DCCFF3D}">
    <text>MI-330 Update of Billing Information</text>
  </threadedComment>
  <threadedComment ref="BM1" dT="2025-09-29T11:16:56.92" personId="{3EB8A58A-B87B-47B8-A357-FFB880B40D60}" id="{FC4B3397-5175-4596-AEA1-4FA04B891E7D}">
    <text>MI-330 Update of Billing Information</text>
  </threadedComment>
  <threadedComment ref="BN1" dT="2025-09-29T11:17:00.41" personId="{3EB8A58A-B87B-47B8-A357-FFB880B40D60}" id="{B1685EB9-7EB7-4D66-9AA7-567FE7D11E17}">
    <text>MI-330 Update of Billing Information</text>
  </threadedComment>
  <threadedComment ref="BO1" dT="2025-09-29T11:17:04.17" personId="{3EB8A58A-B87B-47B8-A357-FFB880B40D60}" id="{4E36B948-CD0E-4339-B034-B469D06DB75C}">
    <text>MI-330 Update of Billing Information</text>
  </threadedComment>
  <threadedComment ref="BP1" dT="2025-09-29T11:17:07.17" personId="{3EB8A58A-B87B-47B8-A357-FFB880B40D60}" id="{0EDFA73F-8C95-494C-9CF8-C19DB86E9409}">
    <text>MI-330 Update of Billing Information</text>
  </threadedComment>
  <threadedComment ref="BQ1" dT="2025-09-29T11:17:10.38" personId="{3EB8A58A-B87B-47B8-A357-FFB880B40D60}" id="{884CBB62-EFF6-471D-98F0-ED240689EFE4}">
    <text>MI-330 Update of Billing Information</text>
  </threadedComment>
  <threadedComment ref="BR1" dT="2025-09-29T11:17:13.50" personId="{3EB8A58A-B87B-47B8-A357-FFB880B40D60}" id="{B8129CD2-D92E-4F2F-8FCF-5F25E96F1FCC}">
    <text>MI-330 Update of Billing Information</text>
  </threadedComment>
  <threadedComment ref="BT1" dT="2025-09-29T11:17:19.31" personId="{3EB8A58A-B87B-47B8-A357-FFB880B40D60}" id="{B38D638F-174C-4619-844D-2E5C3D437B29}">
    <text>MI-330 Update of Billing Information</text>
  </threadedComment>
  <threadedComment ref="BU1" dT="2025-09-29T11:17:22.83" personId="{3EB8A58A-B87B-47B8-A357-FFB880B40D60}" id="{43EF1150-A325-4AC3-AFAE-CC991F75D109}">
    <text>MI-330 Update of Billing Information</text>
  </threadedComment>
  <threadedComment ref="BV1" dT="2025-09-29T11:34:52.70" personId="{3EB8A58A-B87B-47B8-A357-FFB880B40D60}" id="{FC60DF48-6308-460F-8138-FBBA9F4530B0}">
    <text>MI-336 Application for Minimum Safe Manning Certificate</text>
  </threadedComment>
  <threadedComment ref="BW1" dT="2025-09-29T11:34:56.90" personId="{3EB8A58A-B87B-47B8-A357-FFB880B40D60}" id="{257C1498-A24B-460B-BE3C-4C6AA2B10E12}">
    <text>MI-336 Application for Minimum Safe Manning Certificate</text>
  </threadedComment>
  <threadedComment ref="BX1" dT="2025-09-29T16:59:38.07" personId="{3EB8A58A-B87B-47B8-A357-FFB880B40D60}" id="{CB048F6F-1ABA-44F6-BCBE-A3A6EAFDB821}">
    <text>“Enter the column name if it should be ticked. Leave blank if not.”
1. MI-336 Application for Minimum Safe Manning Certificate</text>
  </threadedComment>
  <threadedComment ref="BY1" dT="2025-09-29T12:24:13.77" personId="{3EB8A58A-B87B-47B8-A357-FFB880B40D60}" id="{A9AB6596-F9C4-4F34-AAC3-F22663BDE43D}">
    <text>MI-336 Application for Minimum Safe Manning Certificate</text>
  </threadedComment>
  <threadedComment ref="BZ1" dT="2025-09-29T12:24:17.01" personId="{3EB8A58A-B87B-47B8-A357-FFB880B40D60}" id="{8054C2A9-E03C-444C-8848-6EA9C4893D5A}">
    <text>MI-336 Application for Minimum Safe Manning Certificate</text>
  </threadedComment>
  <threadedComment ref="CA1" dT="2025-09-29T12:24:24.14" personId="{3EB8A58A-B87B-47B8-A357-FFB880B40D60}" id="{D060C247-2DF8-459C-8723-C9DA9DCBE828}">
    <text>MI-336 Application for Minimum Safe Manning Certificate</text>
  </threadedComment>
  <threadedComment ref="CB1" dT="2025-09-29T12:24:27.22" personId="{3EB8A58A-B87B-47B8-A357-FFB880B40D60}" id="{1CE0813D-9C2A-41DC-8748-9CBA75F5EE69}">
    <text>MI-336 Application for Minimum Safe Manning Certificate</text>
  </threadedComment>
  <threadedComment ref="CC1" dT="2025-09-29T12:24:30.81" personId="{3EB8A58A-B87B-47B8-A357-FFB880B40D60}" id="{7C7955DE-BC62-4402-B27A-1CA59B5692D3}">
    <text>MI-336 Application for Minimum Safe Manning Certificate</text>
  </threadedComment>
  <threadedComment ref="CD1" dT="2025-09-29T12:24:33.50" personId="{3EB8A58A-B87B-47B8-A357-FFB880B40D60}" id="{5020EB6D-CD64-4F8B-A66C-A2BFBF14A9AE}">
    <text>MI-336 Application for Minimum Safe Manning Certificate</text>
  </threadedComment>
  <threadedComment ref="CE1" dT="2025-09-29T12:24:36.58" personId="{3EB8A58A-B87B-47B8-A357-FFB880B40D60}" id="{7005470F-EF34-4662-AC83-DB5BEF0C9DEC}">
    <text>MI-336 Application for Minimum Safe Manning Certificate</text>
  </threadedComment>
  <threadedComment ref="CF1" dT="2025-09-29T12:24:39.69" personId="{3EB8A58A-B87B-47B8-A357-FFB880B40D60}" id="{572C50B8-8A9B-43BC-B291-6BA1F9A6A006}">
    <text>MI-336 Application for Minimum Safe Manning Certificate</text>
  </threadedComment>
  <threadedComment ref="CG1" dT="2025-09-29T12:24:42.55" personId="{3EB8A58A-B87B-47B8-A357-FFB880B40D60}" id="{171FB629-529C-4918-935C-65685E558E31}">
    <text>MI-336 Application for Minimum Safe Manning Certificate</text>
  </threadedComment>
  <threadedComment ref="CH1" dT="2025-09-29T12:24:45.64" personId="{3EB8A58A-B87B-47B8-A357-FFB880B40D60}" id="{0A497500-2056-4B02-AB49-1063FA74E486}">
    <text>MI-336 Application for Minimum Safe Manning Certificate</text>
  </threadedComment>
  <threadedComment ref="CI1" dT="2025-09-29T12:24:48.42" personId="{3EB8A58A-B87B-47B8-A357-FFB880B40D60}" id="{629539F3-4F79-4359-9740-84C69A5BE513}">
    <text>MI-336 Application for Minimum Safe Manning Certificate</text>
  </threadedComment>
  <threadedComment ref="CJ1" dT="2025-09-29T12:24:51.53" personId="{3EB8A58A-B87B-47B8-A357-FFB880B40D60}" id="{9B8DC014-EB02-4CB1-A956-54C0B002CE1C}">
    <text>MI-336 Application for Minimum Safe Manning Certificate</text>
  </threadedComment>
  <threadedComment ref="CK1" dT="2025-09-29T12:24:54.66" personId="{3EB8A58A-B87B-47B8-A357-FFB880B40D60}" id="{8ADC8D91-B444-4822-B959-677652D5E5D0}">
    <text>MI-336 Application for Minimum Safe Manning Certificate</text>
  </threadedComment>
  <threadedComment ref="CL1" dT="2025-09-29T12:25:02.14" personId="{3EB8A58A-B87B-47B8-A357-FFB880B40D60}" id="{0A9B023B-2EDE-4CA7-AB35-C2B60ADA70BF}">
    <text>MI-336 Application for Minimum Safe Manning Certificate</text>
  </threadedComment>
  <threadedComment ref="CM1" dT="2025-09-29T12:25:06.38" personId="{3EB8A58A-B87B-47B8-A357-FFB880B40D60}" id="{187771EC-7D9D-4D25-A86A-AACD70730EB7}">
    <text>MI-336 Application for Minimum Safe Manning Certificate</text>
  </threadedComment>
  <threadedComment ref="CN1" dT="2025-09-29T12:25:09.16" personId="{3EB8A58A-B87B-47B8-A357-FFB880B40D60}" id="{DCB164A6-E39E-4D94-9DC4-FA2DE500A581}">
    <text>MI-336 Application for Minimum Safe Manning Certificate</text>
  </threadedComment>
  <threadedComment ref="CO1" dT="2025-09-29T12:25:11.80" personId="{3EB8A58A-B87B-47B8-A357-FFB880B40D60}" id="{BBDE837F-5AEE-46A7-B0DE-D394130B3A33}">
    <text>MI-336 Application for Minimum Safe Manning Certificate</text>
  </threadedComment>
  <threadedComment ref="CP1" dT="2025-09-29T12:25:14.59" personId="{3EB8A58A-B87B-47B8-A357-FFB880B40D60}" id="{6F6C7A95-7CB2-4226-BA71-8B90BCB0C5AA}">
    <text>MI-336 Application for Minimum Safe Manning Certificate</text>
  </threadedComment>
  <threadedComment ref="CQ1" dT="2025-09-29T12:25:17.15" personId="{3EB8A58A-B87B-47B8-A357-FFB880B40D60}" id="{E089DE3C-EB82-4A81-B898-7B5EA68C9CDD}">
    <text>MI-336 Application for Minimum Safe Manning Certificate</text>
  </threadedComment>
  <threadedComment ref="CR1" dT="2025-09-29T12:25:20.15" personId="{3EB8A58A-B87B-47B8-A357-FFB880B40D60}" id="{704D8EF6-A0D6-4F20-84DC-52BC10D3B5C3}">
    <text>MI-336 Application for Minimum Safe Manning Certificate</text>
  </threadedComment>
  <threadedComment ref="CS1" dT="2025-09-29T12:25:22.67" personId="{3EB8A58A-B87B-47B8-A357-FFB880B40D60}" id="{2443E773-8058-437C-A06D-6C45D0E1C833}">
    <text>MI-336 Application for Minimum Safe Manning Certificate</text>
  </threadedComment>
  <threadedComment ref="CT1" dT="2025-09-29T12:25:25.16" personId="{3EB8A58A-B87B-47B8-A357-FFB880B40D60}" id="{07CC0709-0E65-4789-9692-9B2F7FD8276D}">
    <text>MI-336 Application for Minimum Safe Manning Certificate</text>
  </threadedComment>
  <threadedComment ref="CU1" dT="2025-09-29T12:25:27.96" personId="{3EB8A58A-B87B-47B8-A357-FFB880B40D60}" id="{7D8D4A57-EE84-47DF-9A06-5A15EB5FAFE2}">
    <text>MI-336 Application for Minimum Safe Manning Certificate</text>
  </threadedComment>
  <threadedComment ref="CV1" dT="2025-09-29T12:25:30.56" personId="{3EB8A58A-B87B-47B8-A357-FFB880B40D60}" id="{FB74CC15-6968-4D0E-AD8B-49E0E3EFAFDA}">
    <text>MI-336 Application for Minimum Safe Manning Certificate</text>
  </threadedComment>
  <threadedComment ref="CW1" dT="2025-09-29T12:25:33.32" personId="{3EB8A58A-B87B-47B8-A357-FFB880B40D60}" id="{968197DA-B148-4570-9637-982417582EBF}">
    <text>MI-336 Application for Minimum Safe Manning Certificate</text>
  </threadedComment>
  <threadedComment ref="CX1" dT="2025-09-29T12:25:36.07" personId="{3EB8A58A-B87B-47B8-A357-FFB880B40D60}" id="{7C741B54-C640-4F6B-801B-51B012267A86}">
    <text>MI-336 Application for Minimum Safe Manning Certificate</text>
  </threadedComment>
  <threadedComment ref="CY1" dT="2025-09-29T12:25:42.16" personId="{3EB8A58A-B87B-47B8-A357-FFB880B40D60}" id="{51BB53B0-D856-4A9E-B318-9B12855E9A1F}">
    <text>MI-336 Application for Minimum Safe Manning Certificate</text>
  </threadedComment>
  <threadedComment ref="CZ1" dT="2025-09-29T12:25:44.93" personId="{3EB8A58A-B87B-47B8-A357-FFB880B40D60}" id="{5469E352-D4B8-4C8E-8D4D-08116B68E7EF}">
    <text>MI-336 Application for Minimum Safe Manning Certificate</text>
  </threadedComment>
  <threadedComment ref="DA1" dT="2025-09-29T12:25:48.11" personId="{3EB8A58A-B87B-47B8-A357-FFB880B40D60}" id="{D6A53DFF-9AC4-4A67-A2A8-0A97E0408671}">
    <text>MI-336 Application for Minimum Safe Manning Certificate</text>
  </threadedComment>
  <threadedComment ref="DB1" dT="2025-09-29T12:25:50.90" personId="{3EB8A58A-B87B-47B8-A357-FFB880B40D60}" id="{0D7CFA84-71C6-4C42-B08D-C96AD976FD23}">
    <text>MI-336 Application for Minimum Safe Manning Certificate</text>
  </threadedComment>
  <threadedComment ref="DC1" dT="2025-09-29T12:25:53.92" personId="{3EB8A58A-B87B-47B8-A357-FFB880B40D60}" id="{E0D7B651-E6ED-43BE-A31A-28A540463A9B}">
    <text>MI-336 Application for Minimum Safe Manning Certificate</text>
  </threadedComment>
  <threadedComment ref="DD1" dT="2025-09-29T12:25:57.14" personId="{3EB8A58A-B87B-47B8-A357-FFB880B40D60}" id="{16089968-9AB1-46AE-AAC2-D4F54982A251}">
    <text>MI-336 Application for Minimum Safe Manning Certificate</text>
  </threadedComment>
  <threadedComment ref="DE1" dT="2025-09-29T12:26:00.05" personId="{3EB8A58A-B87B-47B8-A357-FFB880B40D60}" id="{83E4F018-473B-4A2B-B574-3875707BDE12}">
    <text>MI-336 Application for Minimum Safe Manning Certificate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1" dT="2025-01-07T12:21:28.30" personId="{3EB8A58A-B87B-47B8-A357-FFB880B40D60}" id="{76145979-860C-481A-96F9-1A4E9924FEA4}">
    <text>1. Add the number of keywords found in the file. 
Format: [Keyword] - [No. of Keywords] 
2. Use semicolon (;) as delimiter.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microsoft.com/office/2017/10/relationships/threadedComment" Target="../threadedComments/threadedComment1.xml"/><Relationship Id="rId3" Type="http://schemas.openxmlformats.org/officeDocument/2006/relationships/hyperlink" Target="mailto:jrichards@noblecorp.com" TargetMode="External"/><Relationship Id="rId7" Type="http://schemas.openxmlformats.org/officeDocument/2006/relationships/comments" Target="../comments1.xml"/><Relationship Id="rId2" Type="http://schemas.openxmlformats.org/officeDocument/2006/relationships/hyperlink" Target="mailto:jrichards@noblecorp.com" TargetMode="External"/><Relationship Id="rId1" Type="http://schemas.openxmlformats.org/officeDocument/2006/relationships/hyperlink" Target="mailto:jrichards@noblecorp.com" TargetMode="External"/><Relationship Id="rId6" Type="http://schemas.openxmlformats.org/officeDocument/2006/relationships/vmlDrawing" Target="../drawings/vmlDrawing1.v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jrichards@noblecorp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0601B-4631-49A7-9B67-93E461B724D4}">
  <dimension ref="A1:DN25"/>
  <sheetViews>
    <sheetView tabSelected="1" topLeftCell="I1" zoomScaleNormal="100" workbookViewId="0">
      <pane ySplit="1" topLeftCell="A2" activePane="bottomLeft" state="frozen"/>
      <selection pane="bottomLeft" activeCell="S3" sqref="S3"/>
    </sheetView>
  </sheetViews>
  <sheetFormatPr defaultColWidth="8.7109375" defaultRowHeight="15" customHeight="1" x14ac:dyDescent="0.25"/>
  <cols>
    <col min="1" max="1" width="14.42578125" style="34" customWidth="1"/>
    <col min="2" max="2" width="5" style="34" customWidth="1"/>
    <col min="3" max="3" width="9.5703125" style="34" customWidth="1"/>
    <col min="4" max="4" width="8.140625" style="34" customWidth="1"/>
    <col min="5" max="5" width="18.7109375" style="34" customWidth="1"/>
    <col min="6" max="6" width="9.85546875" style="34" customWidth="1"/>
    <col min="7" max="7" width="8.140625" style="34" customWidth="1"/>
    <col min="8" max="8" width="27.85546875" style="34" bestFit="1" customWidth="1"/>
    <col min="9" max="9" width="9.5703125" style="34" customWidth="1"/>
    <col min="10" max="13" width="8.140625" style="34" customWidth="1"/>
    <col min="14" max="14" width="10.42578125" style="34" customWidth="1"/>
    <col min="15" max="17" width="12" style="34" customWidth="1"/>
    <col min="18" max="18" width="15.28515625" style="34" customWidth="1"/>
    <col min="19" max="19" width="11.85546875" style="34" customWidth="1"/>
    <col min="20" max="20" width="17" style="34" customWidth="1"/>
    <col min="21" max="21" width="15.28515625" style="34" customWidth="1"/>
    <col min="22" max="22" width="22.85546875" style="34" bestFit="1" customWidth="1"/>
    <col min="23" max="24" width="8.140625" style="34" customWidth="1"/>
    <col min="25" max="25" width="10.42578125" style="34" customWidth="1"/>
    <col min="26" max="28" width="12" style="34" customWidth="1"/>
    <col min="29" max="29" width="15.28515625" style="34" customWidth="1"/>
    <col min="30" max="30" width="10.42578125" style="34" customWidth="1"/>
    <col min="31" max="31" width="15.28515625" style="34" customWidth="1"/>
    <col min="32" max="32" width="37.42578125" style="34" bestFit="1" customWidth="1"/>
    <col min="33" max="33" width="9.5703125" style="34" customWidth="1"/>
    <col min="34" max="34" width="25.5703125" style="34" bestFit="1" customWidth="1"/>
    <col min="35" max="36" width="12.42578125" style="34" customWidth="1"/>
    <col min="37" max="37" width="14.28515625" style="34" bestFit="1" customWidth="1"/>
    <col min="38" max="39" width="12.42578125" style="34" bestFit="1" customWidth="1"/>
    <col min="40" max="40" width="13.42578125" style="34" bestFit="1" customWidth="1"/>
    <col min="41" max="41" width="13.42578125" style="34" customWidth="1"/>
    <col min="42" max="42" width="29.42578125" style="34" bestFit="1" customWidth="1"/>
    <col min="43" max="44" width="9.5703125" style="34" customWidth="1"/>
    <col min="45" max="45" width="15.28515625" style="34" customWidth="1"/>
    <col min="46" max="46" width="10.140625" style="34" customWidth="1"/>
    <col min="47" max="47" width="17.5703125" style="26" customWidth="1"/>
    <col min="48" max="48" width="10.140625" style="34" customWidth="1"/>
    <col min="49" max="49" width="30" style="34" customWidth="1"/>
    <col min="50" max="50" width="15.42578125" style="34" customWidth="1"/>
    <col min="51" max="51" width="9.5703125" style="34" customWidth="1"/>
    <col min="52" max="54" width="12.42578125" style="34" customWidth="1"/>
    <col min="55" max="55" width="31.7109375" style="34" bestFit="1" customWidth="1"/>
    <col min="56" max="56" width="12.42578125" style="34" customWidth="1"/>
    <col min="57" max="57" width="12.42578125" style="26" customWidth="1"/>
    <col min="58" max="58" width="8.140625" style="34" customWidth="1"/>
    <col min="59" max="59" width="43.140625" style="34" customWidth="1"/>
    <col min="60" max="60" width="9.5703125" style="34" customWidth="1"/>
    <col min="61" max="75" width="9.5703125" style="26" customWidth="1"/>
    <col min="76" max="76" width="25.5703125" style="26" bestFit="1" customWidth="1"/>
    <col min="77" max="109" width="9.5703125" style="26" customWidth="1"/>
    <col min="110" max="111" width="7.85546875" style="34" customWidth="1"/>
    <col min="112" max="112" width="13.85546875" style="34" customWidth="1"/>
    <col min="113" max="114" width="8.5703125" style="34" customWidth="1"/>
    <col min="115" max="115" width="9.140625" style="34" customWidth="1"/>
    <col min="116" max="116" width="6.5703125" style="34" customWidth="1"/>
    <col min="117" max="117" width="7.42578125" style="34" customWidth="1"/>
    <col min="118" max="118" width="26.85546875" style="34" customWidth="1"/>
    <col min="119" max="16384" width="8.7109375" style="33"/>
  </cols>
  <sheetData>
    <row r="1" spans="1:118" customFormat="1" ht="67.5" x14ac:dyDescent="0.25">
      <c r="A1" s="8" t="s">
        <v>0</v>
      </c>
      <c r="B1" s="7" t="s">
        <v>1</v>
      </c>
      <c r="C1" s="3" t="s">
        <v>2</v>
      </c>
      <c r="D1" s="3" t="s">
        <v>5</v>
      </c>
      <c r="E1" s="3" t="s">
        <v>3</v>
      </c>
      <c r="F1" s="3" t="s">
        <v>4</v>
      </c>
      <c r="G1" s="3" t="s">
        <v>6</v>
      </c>
      <c r="H1" s="3" t="s">
        <v>39</v>
      </c>
      <c r="I1" s="12" t="s">
        <v>7</v>
      </c>
      <c r="J1" s="12" t="s">
        <v>8</v>
      </c>
      <c r="K1" s="12" t="s">
        <v>9</v>
      </c>
      <c r="L1" s="12" t="s">
        <v>10</v>
      </c>
      <c r="M1" s="12" t="s">
        <v>11</v>
      </c>
      <c r="N1" s="12" t="s">
        <v>12</v>
      </c>
      <c r="O1" s="12" t="s">
        <v>13</v>
      </c>
      <c r="P1" s="12" t="s">
        <v>14</v>
      </c>
      <c r="Q1" s="12" t="s">
        <v>15</v>
      </c>
      <c r="R1" s="12" t="s">
        <v>16</v>
      </c>
      <c r="S1" s="12" t="s">
        <v>305</v>
      </c>
      <c r="T1" s="12" t="s">
        <v>17</v>
      </c>
      <c r="U1" s="12" t="s">
        <v>18</v>
      </c>
      <c r="V1" s="12" t="s">
        <v>19</v>
      </c>
      <c r="W1" s="12" t="s">
        <v>20</v>
      </c>
      <c r="X1" s="12" t="s">
        <v>21</v>
      </c>
      <c r="Y1" s="12" t="s">
        <v>22</v>
      </c>
      <c r="Z1" s="12" t="s">
        <v>23</v>
      </c>
      <c r="AA1" s="12" t="s">
        <v>24</v>
      </c>
      <c r="AB1" s="12" t="s">
        <v>25</v>
      </c>
      <c r="AC1" s="12" t="s">
        <v>26</v>
      </c>
      <c r="AD1" s="12" t="s">
        <v>27</v>
      </c>
      <c r="AE1" s="12" t="s">
        <v>28</v>
      </c>
      <c r="AF1" s="12" t="s">
        <v>29</v>
      </c>
      <c r="AG1" s="12" t="s">
        <v>30</v>
      </c>
      <c r="AH1" s="12" t="s">
        <v>31</v>
      </c>
      <c r="AI1" s="13" t="s">
        <v>32</v>
      </c>
      <c r="AJ1" s="13" t="s">
        <v>33</v>
      </c>
      <c r="AK1" s="13" t="s">
        <v>34</v>
      </c>
      <c r="AL1" s="13" t="s">
        <v>35</v>
      </c>
      <c r="AM1" s="13" t="s">
        <v>36</v>
      </c>
      <c r="AN1" s="13" t="s">
        <v>37</v>
      </c>
      <c r="AO1" s="13" t="s">
        <v>38</v>
      </c>
      <c r="AP1" s="13" t="s">
        <v>40</v>
      </c>
      <c r="AQ1" s="11" t="s">
        <v>41</v>
      </c>
      <c r="AR1" s="11" t="s">
        <v>42</v>
      </c>
      <c r="AS1" s="11" t="s">
        <v>43</v>
      </c>
      <c r="AT1" s="11" t="s">
        <v>44</v>
      </c>
      <c r="AU1" s="11" t="s">
        <v>45</v>
      </c>
      <c r="AV1" s="11" t="s">
        <v>46</v>
      </c>
      <c r="AW1" s="11" t="s">
        <v>47</v>
      </c>
      <c r="AX1" s="11" t="s">
        <v>48</v>
      </c>
      <c r="AY1" s="11" t="s">
        <v>49</v>
      </c>
      <c r="AZ1" s="11" t="s">
        <v>50</v>
      </c>
      <c r="BA1" s="11" t="s">
        <v>51</v>
      </c>
      <c r="BB1" s="11" t="s">
        <v>52</v>
      </c>
      <c r="BC1" s="11" t="s">
        <v>53</v>
      </c>
      <c r="BD1" s="11" t="s">
        <v>54</v>
      </c>
      <c r="BE1" s="11" t="s">
        <v>55</v>
      </c>
      <c r="BF1" s="11" t="s">
        <v>56</v>
      </c>
      <c r="BG1" s="11" t="s">
        <v>57</v>
      </c>
      <c r="BH1" s="10" t="s">
        <v>58</v>
      </c>
      <c r="BI1" s="10" t="s">
        <v>59</v>
      </c>
      <c r="BJ1" s="18" t="s">
        <v>135</v>
      </c>
      <c r="BK1" s="18" t="s">
        <v>137</v>
      </c>
      <c r="BL1" s="18" t="s">
        <v>138</v>
      </c>
      <c r="BM1" s="18" t="s">
        <v>139</v>
      </c>
      <c r="BN1" s="18" t="s">
        <v>140</v>
      </c>
      <c r="BO1" s="18" t="s">
        <v>141</v>
      </c>
      <c r="BP1" s="18" t="s">
        <v>142</v>
      </c>
      <c r="BQ1" s="18" t="s">
        <v>143</v>
      </c>
      <c r="BR1" s="18" t="s">
        <v>144</v>
      </c>
      <c r="BS1" s="18" t="s">
        <v>280</v>
      </c>
      <c r="BT1" s="18" t="s">
        <v>145</v>
      </c>
      <c r="BU1" s="18" t="s">
        <v>146</v>
      </c>
      <c r="BV1" s="22" t="s">
        <v>151</v>
      </c>
      <c r="BW1" s="22" t="s">
        <v>152</v>
      </c>
      <c r="BX1" s="22" t="s">
        <v>197</v>
      </c>
      <c r="BY1" s="22" t="s">
        <v>159</v>
      </c>
      <c r="BZ1" s="22" t="s">
        <v>160</v>
      </c>
      <c r="CA1" s="22" t="s">
        <v>161</v>
      </c>
      <c r="CB1" s="22" t="s">
        <v>162</v>
      </c>
      <c r="CC1" s="22" t="s">
        <v>163</v>
      </c>
      <c r="CD1" s="22" t="s">
        <v>164</v>
      </c>
      <c r="CE1" s="22" t="s">
        <v>165</v>
      </c>
      <c r="CF1" s="22" t="s">
        <v>166</v>
      </c>
      <c r="CG1" s="22" t="s">
        <v>169</v>
      </c>
      <c r="CH1" s="22" t="s">
        <v>170</v>
      </c>
      <c r="CI1" s="22" t="s">
        <v>171</v>
      </c>
      <c r="CJ1" s="22" t="s">
        <v>168</v>
      </c>
      <c r="CK1" s="22" t="s">
        <v>167</v>
      </c>
      <c r="CL1" s="22" t="s">
        <v>172</v>
      </c>
      <c r="CM1" s="22" t="s">
        <v>173</v>
      </c>
      <c r="CN1" s="22" t="s">
        <v>174</v>
      </c>
      <c r="CO1" s="22" t="s">
        <v>175</v>
      </c>
      <c r="CP1" s="22" t="s">
        <v>176</v>
      </c>
      <c r="CQ1" s="22" t="s">
        <v>177</v>
      </c>
      <c r="CR1" s="22" t="s">
        <v>178</v>
      </c>
      <c r="CS1" s="22" t="s">
        <v>179</v>
      </c>
      <c r="CT1" s="22" t="s">
        <v>180</v>
      </c>
      <c r="CU1" s="22" t="s">
        <v>181</v>
      </c>
      <c r="CV1" s="22" t="s">
        <v>182</v>
      </c>
      <c r="CW1" s="22" t="s">
        <v>183</v>
      </c>
      <c r="CX1" s="22" t="s">
        <v>184</v>
      </c>
      <c r="CY1" s="22" t="s">
        <v>185</v>
      </c>
      <c r="CZ1" s="22" t="s">
        <v>186</v>
      </c>
      <c r="DA1" s="22" t="s">
        <v>187</v>
      </c>
      <c r="DB1" s="22" t="s">
        <v>188</v>
      </c>
      <c r="DC1" s="22" t="s">
        <v>189</v>
      </c>
      <c r="DD1" s="22" t="s">
        <v>191</v>
      </c>
      <c r="DE1" s="22" t="s">
        <v>192</v>
      </c>
      <c r="DF1" s="9" t="s">
        <v>60</v>
      </c>
      <c r="DG1" s="9" t="s">
        <v>61</v>
      </c>
      <c r="DH1" s="9" t="s">
        <v>62</v>
      </c>
      <c r="DI1" s="9" t="s">
        <v>63</v>
      </c>
      <c r="DJ1" s="9" t="s">
        <v>129</v>
      </c>
      <c r="DK1" s="9" t="s">
        <v>64</v>
      </c>
      <c r="DL1" s="9" t="s">
        <v>65</v>
      </c>
      <c r="DM1" s="9" t="s">
        <v>66</v>
      </c>
      <c r="DN1" s="9" t="s">
        <v>67</v>
      </c>
    </row>
    <row r="2" spans="1:118" s="36" customFormat="1" x14ac:dyDescent="0.25">
      <c r="A2" s="23" t="s">
        <v>70</v>
      </c>
      <c r="B2" s="24" t="s">
        <v>71</v>
      </c>
      <c r="C2" s="25">
        <v>9618898</v>
      </c>
      <c r="D2" s="26">
        <v>5061</v>
      </c>
      <c r="E2" s="26" t="s">
        <v>72</v>
      </c>
      <c r="F2" s="27">
        <v>3018270</v>
      </c>
      <c r="G2" s="26" t="s">
        <v>71</v>
      </c>
      <c r="H2" s="26" t="s">
        <v>198</v>
      </c>
      <c r="I2" s="26" t="s">
        <v>71</v>
      </c>
      <c r="J2" s="26" t="s">
        <v>69</v>
      </c>
      <c r="K2" s="26"/>
      <c r="L2" s="26"/>
      <c r="M2" s="26" t="s">
        <v>74</v>
      </c>
      <c r="N2" s="26" t="s">
        <v>297</v>
      </c>
      <c r="O2" s="28" t="s">
        <v>228</v>
      </c>
      <c r="P2" s="28" t="s">
        <v>76</v>
      </c>
      <c r="Q2" s="28" t="s">
        <v>76</v>
      </c>
      <c r="R2" s="28" t="s">
        <v>300</v>
      </c>
      <c r="S2" s="26" t="s">
        <v>77</v>
      </c>
      <c r="T2" s="26" t="s">
        <v>298</v>
      </c>
      <c r="U2" s="28" t="s">
        <v>78</v>
      </c>
      <c r="V2" s="28" t="s">
        <v>299</v>
      </c>
      <c r="W2" s="26" t="s">
        <v>71</v>
      </c>
      <c r="X2" s="26" t="s">
        <v>73</v>
      </c>
      <c r="Y2" s="40" t="s">
        <v>292</v>
      </c>
      <c r="Z2" s="42" t="s">
        <v>293</v>
      </c>
      <c r="AA2" s="42" t="s">
        <v>293</v>
      </c>
      <c r="AB2" s="42" t="s">
        <v>293</v>
      </c>
      <c r="AC2" s="28" t="s">
        <v>294</v>
      </c>
      <c r="AD2" s="28" t="s">
        <v>294</v>
      </c>
      <c r="AE2" s="42" t="s">
        <v>293</v>
      </c>
      <c r="AF2" s="28" t="s">
        <v>295</v>
      </c>
      <c r="AG2" s="26" t="s">
        <v>296</v>
      </c>
      <c r="AH2" s="43" t="s">
        <v>31</v>
      </c>
      <c r="AI2" s="26"/>
      <c r="AJ2" s="26"/>
      <c r="AK2" s="26"/>
      <c r="AL2" s="26"/>
      <c r="AM2" s="26"/>
      <c r="AN2" s="28"/>
      <c r="AO2" s="28"/>
      <c r="AP2" s="26"/>
      <c r="AQ2" s="26"/>
      <c r="AR2" s="29"/>
      <c r="AS2" s="26" t="s">
        <v>84</v>
      </c>
      <c r="AT2" s="30" t="s">
        <v>84</v>
      </c>
      <c r="AU2" s="26" t="s">
        <v>84</v>
      </c>
      <c r="AV2" s="26" t="s">
        <v>84</v>
      </c>
      <c r="AW2" s="26" t="s">
        <v>84</v>
      </c>
      <c r="AX2" s="26" t="s">
        <v>84</v>
      </c>
      <c r="AY2" s="26" t="s">
        <v>84</v>
      </c>
      <c r="AZ2" s="31" t="s">
        <v>85</v>
      </c>
      <c r="BA2" s="31" t="s">
        <v>85</v>
      </c>
      <c r="BB2" s="26"/>
      <c r="BC2" s="26"/>
      <c r="BD2" s="26"/>
      <c r="BE2" s="26" t="s">
        <v>84</v>
      </c>
      <c r="BF2" s="26" t="s">
        <v>84</v>
      </c>
      <c r="BG2" s="26" t="s">
        <v>84</v>
      </c>
      <c r="BH2" s="26" t="s">
        <v>84</v>
      </c>
      <c r="BI2" s="31" t="s">
        <v>85</v>
      </c>
      <c r="BJ2" s="26" t="s">
        <v>303</v>
      </c>
      <c r="BK2" s="26" t="s">
        <v>304</v>
      </c>
      <c r="BL2" s="26" t="s">
        <v>232</v>
      </c>
      <c r="BM2" s="26"/>
      <c r="BN2" s="26" t="s">
        <v>233</v>
      </c>
      <c r="BO2" s="26" t="s">
        <v>253</v>
      </c>
      <c r="BP2" s="26" t="s">
        <v>254</v>
      </c>
      <c r="BQ2" s="26" t="s">
        <v>255</v>
      </c>
      <c r="BR2" s="26"/>
      <c r="BS2" s="35" t="s">
        <v>302</v>
      </c>
      <c r="BT2" s="26"/>
      <c r="BU2" s="26" t="s">
        <v>256</v>
      </c>
      <c r="BV2" s="26"/>
      <c r="BW2" s="26"/>
      <c r="BX2" s="26" t="s">
        <v>154</v>
      </c>
      <c r="BY2" s="32">
        <v>41666</v>
      </c>
      <c r="BZ2" s="26" t="s">
        <v>279</v>
      </c>
      <c r="CA2" s="26">
        <v>30000</v>
      </c>
      <c r="CB2" s="26" t="s">
        <v>71</v>
      </c>
      <c r="CC2" s="26" t="s">
        <v>71</v>
      </c>
      <c r="CD2" s="26"/>
      <c r="CE2" s="26"/>
      <c r="CF2" s="26"/>
      <c r="CG2" s="26" t="s">
        <v>195</v>
      </c>
      <c r="CH2" s="26" t="s">
        <v>195</v>
      </c>
      <c r="CI2" s="26" t="s">
        <v>195</v>
      </c>
      <c r="CJ2" s="26" t="s">
        <v>195</v>
      </c>
      <c r="CK2" s="26" t="s">
        <v>195</v>
      </c>
      <c r="CL2" s="26" t="s">
        <v>195</v>
      </c>
      <c r="CM2" s="26" t="s">
        <v>195</v>
      </c>
      <c r="CN2" s="26" t="s">
        <v>195</v>
      </c>
      <c r="CO2" s="26" t="s">
        <v>195</v>
      </c>
      <c r="CP2" s="26">
        <v>0</v>
      </c>
      <c r="CQ2" s="26">
        <v>1</v>
      </c>
      <c r="CR2" s="26">
        <v>2</v>
      </c>
      <c r="CS2" s="26"/>
      <c r="CT2" s="26"/>
      <c r="CU2" s="26"/>
      <c r="CV2" s="26"/>
      <c r="CW2" s="26">
        <v>1</v>
      </c>
      <c r="CX2" s="26"/>
      <c r="CY2" s="26"/>
      <c r="CZ2" s="26"/>
      <c r="DA2" s="26">
        <v>0</v>
      </c>
      <c r="DB2" s="26" t="s">
        <v>190</v>
      </c>
      <c r="DC2" s="26"/>
      <c r="DD2" s="26"/>
      <c r="DE2" s="26"/>
      <c r="DF2" s="26"/>
      <c r="DG2" s="26"/>
      <c r="DH2" s="28"/>
      <c r="DI2" s="26"/>
      <c r="DJ2" s="26"/>
      <c r="DK2" s="26"/>
      <c r="DL2" s="26"/>
      <c r="DM2" s="26"/>
      <c r="DN2" s="26"/>
    </row>
    <row r="3" spans="1:118" s="36" customFormat="1" x14ac:dyDescent="0.25">
      <c r="A3" s="23" t="s">
        <v>130</v>
      </c>
      <c r="B3" s="24" t="s">
        <v>69</v>
      </c>
      <c r="C3" s="25">
        <v>9618903</v>
      </c>
      <c r="D3" s="26">
        <v>5314</v>
      </c>
      <c r="E3" s="26" t="s">
        <v>72</v>
      </c>
      <c r="F3" s="27">
        <v>3018270</v>
      </c>
      <c r="G3" s="26" t="s">
        <v>71</v>
      </c>
      <c r="H3" s="26" t="s">
        <v>198</v>
      </c>
      <c r="I3" s="26" t="s">
        <v>69</v>
      </c>
      <c r="J3" s="26" t="s">
        <v>69</v>
      </c>
      <c r="K3" s="26"/>
      <c r="L3" s="26" t="s">
        <v>73</v>
      </c>
      <c r="M3" s="26" t="s">
        <v>91</v>
      </c>
      <c r="N3" s="26" t="s">
        <v>297</v>
      </c>
      <c r="O3" s="28" t="s">
        <v>75</v>
      </c>
      <c r="P3" s="28" t="s">
        <v>76</v>
      </c>
      <c r="Q3" s="28" t="s">
        <v>76</v>
      </c>
      <c r="R3" s="28" t="s">
        <v>300</v>
      </c>
      <c r="S3" s="26" t="s">
        <v>92</v>
      </c>
      <c r="T3" s="26" t="s">
        <v>298</v>
      </c>
      <c r="U3" s="28" t="s">
        <v>78</v>
      </c>
      <c r="V3" s="28" t="s">
        <v>299</v>
      </c>
      <c r="W3" s="26" t="s">
        <v>71</v>
      </c>
      <c r="X3" s="26" t="s">
        <v>73</v>
      </c>
      <c r="Y3" s="40" t="s">
        <v>292</v>
      </c>
      <c r="Z3" s="42" t="s">
        <v>293</v>
      </c>
      <c r="AA3" s="42" t="s">
        <v>293</v>
      </c>
      <c r="AB3" s="42" t="s">
        <v>293</v>
      </c>
      <c r="AC3" s="28" t="s">
        <v>294</v>
      </c>
      <c r="AD3" s="28" t="s">
        <v>294</v>
      </c>
      <c r="AE3" s="42" t="s">
        <v>293</v>
      </c>
      <c r="AF3" s="28" t="s">
        <v>295</v>
      </c>
      <c r="AG3" s="26" t="s">
        <v>296</v>
      </c>
      <c r="AH3" s="26" t="s">
        <v>79</v>
      </c>
      <c r="AI3" s="26">
        <v>3018270</v>
      </c>
      <c r="AJ3" s="26" t="s">
        <v>73</v>
      </c>
      <c r="AK3" s="26" t="s">
        <v>80</v>
      </c>
      <c r="AL3" s="26" t="s">
        <v>81</v>
      </c>
      <c r="AM3" s="26" t="s">
        <v>82</v>
      </c>
      <c r="AN3" s="28" t="s">
        <v>83</v>
      </c>
      <c r="AO3" s="26" t="s">
        <v>301</v>
      </c>
      <c r="AP3" s="26" t="s">
        <v>79</v>
      </c>
      <c r="AQ3" s="26">
        <v>9</v>
      </c>
      <c r="AR3" s="29"/>
      <c r="AS3" s="26" t="s">
        <v>84</v>
      </c>
      <c r="AT3" s="30" t="s">
        <v>84</v>
      </c>
      <c r="AU3" s="26" t="s">
        <v>84</v>
      </c>
      <c r="AV3" s="26" t="s">
        <v>84</v>
      </c>
      <c r="AW3" s="26" t="s">
        <v>84</v>
      </c>
      <c r="AX3" s="26" t="s">
        <v>84</v>
      </c>
      <c r="AY3" s="26" t="s">
        <v>84</v>
      </c>
      <c r="AZ3" s="31" t="s">
        <v>85</v>
      </c>
      <c r="BA3" s="31" t="s">
        <v>85</v>
      </c>
      <c r="BB3" s="26" t="s">
        <v>84</v>
      </c>
      <c r="BC3" s="26" t="s">
        <v>84</v>
      </c>
      <c r="BD3" s="26" t="s">
        <v>84</v>
      </c>
      <c r="BE3" s="26" t="s">
        <v>84</v>
      </c>
      <c r="BF3" s="26" t="s">
        <v>84</v>
      </c>
      <c r="BG3" s="26" t="s">
        <v>84</v>
      </c>
      <c r="BH3" s="26" t="s">
        <v>84</v>
      </c>
      <c r="BI3" s="31" t="s">
        <v>85</v>
      </c>
      <c r="BJ3" s="26" t="s">
        <v>303</v>
      </c>
      <c r="BK3" s="26" t="s">
        <v>304</v>
      </c>
      <c r="BL3" s="26" t="s">
        <v>232</v>
      </c>
      <c r="BM3" s="26"/>
      <c r="BN3" s="26" t="s">
        <v>233</v>
      </c>
      <c r="BO3" s="26" t="s">
        <v>253</v>
      </c>
      <c r="BP3" s="26" t="s">
        <v>254</v>
      </c>
      <c r="BQ3" s="26" t="s">
        <v>255</v>
      </c>
      <c r="BR3" s="26"/>
      <c r="BS3" s="35" t="s">
        <v>302</v>
      </c>
      <c r="BT3" s="26"/>
      <c r="BU3" s="26" t="s">
        <v>256</v>
      </c>
      <c r="BV3" s="26"/>
      <c r="BW3" s="26"/>
      <c r="BX3" s="26" t="s">
        <v>157</v>
      </c>
      <c r="BY3" s="32">
        <v>40960</v>
      </c>
      <c r="BZ3" s="26" t="s">
        <v>279</v>
      </c>
      <c r="CA3" s="26">
        <v>30000</v>
      </c>
      <c r="CB3" s="26" t="s">
        <v>71</v>
      </c>
      <c r="CC3" s="26" t="s">
        <v>71</v>
      </c>
      <c r="CD3" s="26"/>
      <c r="CE3" s="26"/>
      <c r="CF3" s="26"/>
      <c r="CG3" s="26" t="s">
        <v>195</v>
      </c>
      <c r="CH3" s="26" t="s">
        <v>195</v>
      </c>
      <c r="CI3" s="26" t="s">
        <v>195</v>
      </c>
      <c r="CJ3" s="26"/>
      <c r="CK3" s="26" t="s">
        <v>195</v>
      </c>
      <c r="CL3" s="26" t="s">
        <v>195</v>
      </c>
      <c r="CM3" s="26" t="s">
        <v>195</v>
      </c>
      <c r="CN3" s="26" t="s">
        <v>195</v>
      </c>
      <c r="CO3" s="26" t="s">
        <v>195</v>
      </c>
      <c r="CP3" s="26">
        <v>0</v>
      </c>
      <c r="CQ3" s="26">
        <v>1</v>
      </c>
      <c r="CR3" s="26">
        <v>2</v>
      </c>
      <c r="CS3" s="26"/>
      <c r="CT3" s="26"/>
      <c r="CU3" s="26"/>
      <c r="CV3" s="26"/>
      <c r="CW3" s="26">
        <v>1</v>
      </c>
      <c r="CX3" s="26"/>
      <c r="CY3" s="26"/>
      <c r="CZ3" s="26"/>
      <c r="DA3" s="26">
        <v>0</v>
      </c>
      <c r="DB3" s="26" t="s">
        <v>190</v>
      </c>
      <c r="DC3" s="26"/>
      <c r="DD3" s="26"/>
      <c r="DE3" s="26"/>
      <c r="DF3" s="26" t="s">
        <v>86</v>
      </c>
      <c r="DG3" s="26"/>
      <c r="DH3" s="28"/>
      <c r="DI3" s="26"/>
      <c r="DJ3" s="26"/>
      <c r="DK3" s="26"/>
      <c r="DL3" s="26"/>
      <c r="DM3" s="26">
        <v>5061</v>
      </c>
      <c r="DN3" s="26"/>
    </row>
    <row r="4" spans="1:118" s="36" customFormat="1" x14ac:dyDescent="0.25">
      <c r="A4" s="23" t="s">
        <v>131</v>
      </c>
      <c r="B4" s="24" t="s">
        <v>69</v>
      </c>
      <c r="C4" s="25">
        <v>9662631</v>
      </c>
      <c r="D4" s="26">
        <v>5361</v>
      </c>
      <c r="E4" s="26" t="s">
        <v>72</v>
      </c>
      <c r="F4" s="27">
        <v>3018270</v>
      </c>
      <c r="G4" s="26" t="s">
        <v>71</v>
      </c>
      <c r="H4" s="26" t="s">
        <v>198</v>
      </c>
      <c r="I4" s="26" t="s">
        <v>69</v>
      </c>
      <c r="J4" s="26" t="s">
        <v>69</v>
      </c>
      <c r="K4" s="26"/>
      <c r="L4" s="26" t="s">
        <v>73</v>
      </c>
      <c r="M4" s="26" t="s">
        <v>74</v>
      </c>
      <c r="N4" s="26" t="s">
        <v>297</v>
      </c>
      <c r="O4" s="28" t="s">
        <v>75</v>
      </c>
      <c r="P4" s="28" t="s">
        <v>76</v>
      </c>
      <c r="Q4" s="28" t="s">
        <v>76</v>
      </c>
      <c r="R4" s="28" t="s">
        <v>300</v>
      </c>
      <c r="S4" s="26" t="s">
        <v>77</v>
      </c>
      <c r="T4" s="26" t="s">
        <v>298</v>
      </c>
      <c r="U4" s="28" t="s">
        <v>78</v>
      </c>
      <c r="V4" s="28" t="s">
        <v>299</v>
      </c>
      <c r="W4" s="26" t="s">
        <v>71</v>
      </c>
      <c r="X4" s="26" t="s">
        <v>73</v>
      </c>
      <c r="Y4" s="40" t="s">
        <v>292</v>
      </c>
      <c r="Z4" s="42" t="s">
        <v>293</v>
      </c>
      <c r="AA4" s="42" t="s">
        <v>293</v>
      </c>
      <c r="AB4" s="42" t="s">
        <v>293</v>
      </c>
      <c r="AC4" s="28" t="s">
        <v>294</v>
      </c>
      <c r="AD4" s="28" t="s">
        <v>294</v>
      </c>
      <c r="AE4" s="42" t="s">
        <v>293</v>
      </c>
      <c r="AF4" s="28" t="s">
        <v>295</v>
      </c>
      <c r="AG4" s="26" t="s">
        <v>296</v>
      </c>
      <c r="AH4" s="26" t="s">
        <v>79</v>
      </c>
      <c r="AI4" s="26">
        <v>3018270</v>
      </c>
      <c r="AJ4" s="26" t="s">
        <v>73</v>
      </c>
      <c r="AK4" s="26" t="s">
        <v>80</v>
      </c>
      <c r="AL4" s="26" t="s">
        <v>81</v>
      </c>
      <c r="AM4" s="26" t="s">
        <v>82</v>
      </c>
      <c r="AN4" s="28" t="s">
        <v>83</v>
      </c>
      <c r="AO4" s="26" t="s">
        <v>301</v>
      </c>
      <c r="AP4" s="26" t="s">
        <v>79</v>
      </c>
      <c r="AQ4" s="26">
        <v>8</v>
      </c>
      <c r="AR4" s="29"/>
      <c r="AS4" s="26" t="s">
        <v>84</v>
      </c>
      <c r="AT4" s="30" t="s">
        <v>84</v>
      </c>
      <c r="AU4" s="26" t="s">
        <v>84</v>
      </c>
      <c r="AV4" s="26" t="s">
        <v>84</v>
      </c>
      <c r="AW4" s="26" t="s">
        <v>84</v>
      </c>
      <c r="AX4" s="26" t="s">
        <v>84</v>
      </c>
      <c r="AY4" s="26" t="s">
        <v>84</v>
      </c>
      <c r="AZ4" s="31" t="s">
        <v>85</v>
      </c>
      <c r="BA4" s="31" t="s">
        <v>85</v>
      </c>
      <c r="BB4" s="26" t="s">
        <v>84</v>
      </c>
      <c r="BC4" s="26" t="s">
        <v>84</v>
      </c>
      <c r="BD4" s="26" t="s">
        <v>84</v>
      </c>
      <c r="BE4" s="26" t="s">
        <v>84</v>
      </c>
      <c r="BF4" s="26" t="s">
        <v>84</v>
      </c>
      <c r="BG4" s="26" t="s">
        <v>84</v>
      </c>
      <c r="BH4" s="26" t="s">
        <v>84</v>
      </c>
      <c r="BI4" s="31" t="s">
        <v>85</v>
      </c>
      <c r="BJ4" s="26" t="s">
        <v>303</v>
      </c>
      <c r="BK4" s="26" t="s">
        <v>304</v>
      </c>
      <c r="BL4" s="26" t="s">
        <v>232</v>
      </c>
      <c r="BM4" s="26"/>
      <c r="BN4" s="26" t="s">
        <v>233</v>
      </c>
      <c r="BO4" s="26" t="s">
        <v>253</v>
      </c>
      <c r="BP4" s="26" t="s">
        <v>254</v>
      </c>
      <c r="BQ4" s="26" t="s">
        <v>255</v>
      </c>
      <c r="BR4" s="26"/>
      <c r="BS4" s="35" t="s">
        <v>302</v>
      </c>
      <c r="BT4" s="26"/>
      <c r="BU4" s="26" t="s">
        <v>256</v>
      </c>
      <c r="BV4" s="26"/>
      <c r="BW4" s="26"/>
      <c r="BX4" s="26" t="s">
        <v>156</v>
      </c>
      <c r="BY4" s="32">
        <v>41981</v>
      </c>
      <c r="BZ4" s="26" t="s">
        <v>279</v>
      </c>
      <c r="CA4" s="26">
        <v>30000</v>
      </c>
      <c r="CB4" s="26" t="s">
        <v>71</v>
      </c>
      <c r="CC4" s="26" t="s">
        <v>71</v>
      </c>
      <c r="CD4" s="26"/>
      <c r="CE4" s="26"/>
      <c r="CF4" s="26"/>
      <c r="CG4" s="26" t="s">
        <v>195</v>
      </c>
      <c r="CH4" s="26" t="s">
        <v>195</v>
      </c>
      <c r="CI4" s="26" t="s">
        <v>195</v>
      </c>
      <c r="CJ4" s="26"/>
      <c r="CK4" s="26" t="s">
        <v>195</v>
      </c>
      <c r="CL4" s="26" t="s">
        <v>195</v>
      </c>
      <c r="CM4" s="26" t="s">
        <v>195</v>
      </c>
      <c r="CN4" s="26" t="s">
        <v>195</v>
      </c>
      <c r="CO4" s="26" t="s">
        <v>195</v>
      </c>
      <c r="CP4" s="26">
        <v>0</v>
      </c>
      <c r="CQ4" s="26">
        <v>1</v>
      </c>
      <c r="CR4" s="26">
        <v>2</v>
      </c>
      <c r="CS4" s="26"/>
      <c r="CT4" s="26"/>
      <c r="CU4" s="26"/>
      <c r="CV4" s="26"/>
      <c r="CW4" s="26">
        <v>1</v>
      </c>
      <c r="CX4" s="26"/>
      <c r="CY4" s="26"/>
      <c r="CZ4" s="26"/>
      <c r="DA4" s="26">
        <v>0</v>
      </c>
      <c r="DB4" s="26" t="s">
        <v>190</v>
      </c>
      <c r="DC4" s="26"/>
      <c r="DD4" s="26"/>
      <c r="DE4" s="26"/>
      <c r="DF4" s="26"/>
      <c r="DG4" s="26"/>
      <c r="DH4" s="28"/>
      <c r="DI4" s="26"/>
      <c r="DJ4" s="26"/>
      <c r="DK4" s="26"/>
      <c r="DL4" s="26"/>
      <c r="DM4" s="26"/>
      <c r="DN4" s="26"/>
    </row>
    <row r="5" spans="1:118" x14ac:dyDescent="0.25">
      <c r="A5" s="23" t="s">
        <v>87</v>
      </c>
      <c r="B5" s="24" t="s">
        <v>69</v>
      </c>
      <c r="C5" s="25">
        <v>9629641</v>
      </c>
      <c r="D5" s="26">
        <v>5360</v>
      </c>
      <c r="E5" s="26" t="s">
        <v>72</v>
      </c>
      <c r="F5" s="27">
        <v>3018270</v>
      </c>
      <c r="G5" s="26" t="s">
        <v>71</v>
      </c>
      <c r="H5" s="26" t="s">
        <v>198</v>
      </c>
      <c r="I5" s="26" t="s">
        <v>69</v>
      </c>
      <c r="J5" s="26" t="s">
        <v>69</v>
      </c>
      <c r="K5" s="26"/>
      <c r="L5" s="26" t="s">
        <v>73</v>
      </c>
      <c r="M5" s="26" t="s">
        <v>74</v>
      </c>
      <c r="N5" s="26" t="s">
        <v>297</v>
      </c>
      <c r="O5" s="28" t="s">
        <v>75</v>
      </c>
      <c r="P5" s="28" t="s">
        <v>76</v>
      </c>
      <c r="Q5" s="28" t="s">
        <v>76</v>
      </c>
      <c r="R5" s="28" t="s">
        <v>300</v>
      </c>
      <c r="S5" s="26" t="s">
        <v>77</v>
      </c>
      <c r="T5" s="26" t="s">
        <v>298</v>
      </c>
      <c r="U5" s="28" t="s">
        <v>78</v>
      </c>
      <c r="V5" s="28" t="s">
        <v>299</v>
      </c>
      <c r="W5" s="26" t="s">
        <v>71</v>
      </c>
      <c r="X5" s="26" t="s">
        <v>73</v>
      </c>
      <c r="Y5" s="40" t="s">
        <v>292</v>
      </c>
      <c r="Z5" s="42" t="s">
        <v>293</v>
      </c>
      <c r="AA5" s="42" t="s">
        <v>293</v>
      </c>
      <c r="AB5" s="42" t="s">
        <v>293</v>
      </c>
      <c r="AC5" s="28" t="s">
        <v>294</v>
      </c>
      <c r="AD5" s="28" t="s">
        <v>294</v>
      </c>
      <c r="AE5" s="42" t="s">
        <v>293</v>
      </c>
      <c r="AF5" s="28" t="s">
        <v>295</v>
      </c>
      <c r="AG5" s="26" t="s">
        <v>296</v>
      </c>
      <c r="AH5" s="26" t="s">
        <v>79</v>
      </c>
      <c r="AI5" s="26">
        <v>3018270</v>
      </c>
      <c r="AJ5" s="26" t="s">
        <v>73</v>
      </c>
      <c r="AK5" s="26" t="s">
        <v>80</v>
      </c>
      <c r="AL5" s="26" t="s">
        <v>81</v>
      </c>
      <c r="AM5" s="26" t="s">
        <v>82</v>
      </c>
      <c r="AN5" s="28" t="s">
        <v>83</v>
      </c>
      <c r="AO5" s="26" t="s">
        <v>301</v>
      </c>
      <c r="AP5" s="26" t="s">
        <v>79</v>
      </c>
      <c r="AQ5" s="40">
        <v>8</v>
      </c>
      <c r="AR5" s="29">
        <v>46002</v>
      </c>
      <c r="AS5" s="26" t="s">
        <v>84</v>
      </c>
      <c r="AT5" s="30" t="s">
        <v>84</v>
      </c>
      <c r="AU5" s="26" t="s">
        <v>84</v>
      </c>
      <c r="AV5" s="26" t="s">
        <v>84</v>
      </c>
      <c r="AW5" s="26" t="s">
        <v>84</v>
      </c>
      <c r="AX5" s="26" t="s">
        <v>84</v>
      </c>
      <c r="AY5" s="26" t="s">
        <v>84</v>
      </c>
      <c r="AZ5" s="31" t="s">
        <v>85</v>
      </c>
      <c r="BA5" s="31" t="s">
        <v>85</v>
      </c>
      <c r="BB5" s="26" t="s">
        <v>72</v>
      </c>
      <c r="BC5" s="26" t="s">
        <v>283</v>
      </c>
      <c r="BD5" s="26" t="s">
        <v>283</v>
      </c>
      <c r="BE5" s="27">
        <v>3018270</v>
      </c>
      <c r="BF5" s="26" t="s">
        <v>84</v>
      </c>
      <c r="BG5" s="26" t="s">
        <v>73</v>
      </c>
      <c r="BH5" s="26" t="s">
        <v>284</v>
      </c>
      <c r="BI5" s="31" t="s">
        <v>85</v>
      </c>
      <c r="BJ5" s="26" t="s">
        <v>303</v>
      </c>
      <c r="BK5" s="26" t="s">
        <v>304</v>
      </c>
      <c r="BL5" s="26" t="s">
        <v>232</v>
      </c>
      <c r="BN5" s="26" t="s">
        <v>233</v>
      </c>
      <c r="BO5" s="26" t="s">
        <v>253</v>
      </c>
      <c r="BP5" s="26" t="s">
        <v>254</v>
      </c>
      <c r="BQ5" s="26" t="s">
        <v>255</v>
      </c>
      <c r="BS5" s="35" t="s">
        <v>302</v>
      </c>
      <c r="BU5" s="26" t="s">
        <v>256</v>
      </c>
      <c r="BX5" s="26" t="s">
        <v>158</v>
      </c>
      <c r="BY5" s="32">
        <v>42146</v>
      </c>
      <c r="BZ5" s="26" t="s">
        <v>279</v>
      </c>
      <c r="CA5" s="26">
        <v>30000</v>
      </c>
      <c r="CB5" s="26" t="s">
        <v>71</v>
      </c>
      <c r="CC5" s="26" t="s">
        <v>71</v>
      </c>
      <c r="CG5" s="26" t="s">
        <v>195</v>
      </c>
      <c r="CI5" s="26" t="s">
        <v>195</v>
      </c>
      <c r="CJ5" s="26" t="s">
        <v>195</v>
      </c>
      <c r="CK5" s="26" t="s">
        <v>195</v>
      </c>
      <c r="CL5" s="26" t="s">
        <v>195</v>
      </c>
      <c r="CM5" s="26" t="s">
        <v>195</v>
      </c>
      <c r="CN5" s="26" t="s">
        <v>195</v>
      </c>
      <c r="CO5" s="26" t="s">
        <v>195</v>
      </c>
      <c r="CP5" s="26">
        <v>0</v>
      </c>
      <c r="CQ5" s="26">
        <v>1</v>
      </c>
      <c r="CR5" s="26">
        <v>2</v>
      </c>
      <c r="CW5" s="26">
        <v>1</v>
      </c>
      <c r="DA5" s="26">
        <v>0</v>
      </c>
      <c r="DB5" s="26" t="s">
        <v>190</v>
      </c>
      <c r="DF5" s="26" t="s">
        <v>132</v>
      </c>
      <c r="DG5" s="26">
        <v>538005361</v>
      </c>
      <c r="DH5" s="28" t="s">
        <v>133</v>
      </c>
      <c r="DI5" s="26">
        <v>51732</v>
      </c>
      <c r="DJ5" s="26"/>
      <c r="DK5" s="26" t="s">
        <v>128</v>
      </c>
      <c r="DL5" s="26" t="s">
        <v>73</v>
      </c>
      <c r="DM5" s="26">
        <v>5361</v>
      </c>
      <c r="DN5" s="26" t="s">
        <v>72</v>
      </c>
    </row>
    <row r="6" spans="1:118" s="36" customFormat="1" x14ac:dyDescent="0.25">
      <c r="A6" s="23" t="s">
        <v>134</v>
      </c>
      <c r="B6" s="24" t="s">
        <v>69</v>
      </c>
      <c r="C6" s="25">
        <v>8768531</v>
      </c>
      <c r="D6" s="26">
        <v>3627</v>
      </c>
      <c r="E6" s="26" t="s">
        <v>199</v>
      </c>
      <c r="F6" s="27" t="s">
        <v>200</v>
      </c>
      <c r="G6" s="26" t="s">
        <v>71</v>
      </c>
      <c r="H6" s="26" t="s">
        <v>201</v>
      </c>
      <c r="I6" s="26" t="s">
        <v>69</v>
      </c>
      <c r="J6" s="26" t="s">
        <v>69</v>
      </c>
      <c r="K6" s="26"/>
      <c r="L6" s="26"/>
      <c r="M6" s="26" t="s">
        <v>74</v>
      </c>
      <c r="N6" s="26" t="s">
        <v>297</v>
      </c>
      <c r="O6" s="28" t="s">
        <v>228</v>
      </c>
      <c r="P6" s="28" t="s">
        <v>76</v>
      </c>
      <c r="Q6" s="28" t="s">
        <v>76</v>
      </c>
      <c r="R6" s="28" t="s">
        <v>300</v>
      </c>
      <c r="S6" s="26" t="s">
        <v>77</v>
      </c>
      <c r="T6" s="26" t="s">
        <v>298</v>
      </c>
      <c r="U6" s="28" t="s">
        <v>78</v>
      </c>
      <c r="V6" s="28" t="s">
        <v>299</v>
      </c>
      <c r="W6" s="26" t="s">
        <v>71</v>
      </c>
      <c r="X6" s="26" t="s">
        <v>73</v>
      </c>
      <c r="Y6" s="40" t="s">
        <v>292</v>
      </c>
      <c r="Z6" s="42" t="s">
        <v>293</v>
      </c>
      <c r="AA6" s="42" t="s">
        <v>293</v>
      </c>
      <c r="AB6" s="42" t="s">
        <v>293</v>
      </c>
      <c r="AC6" s="28" t="s">
        <v>294</v>
      </c>
      <c r="AD6" s="28" t="s">
        <v>294</v>
      </c>
      <c r="AE6" s="42" t="s">
        <v>293</v>
      </c>
      <c r="AF6" s="28" t="s">
        <v>295</v>
      </c>
      <c r="AG6" s="26" t="s">
        <v>296</v>
      </c>
      <c r="AH6" s="26" t="s">
        <v>230</v>
      </c>
      <c r="AI6" s="26"/>
      <c r="AJ6" s="26"/>
      <c r="AK6" s="26"/>
      <c r="AL6" s="26"/>
      <c r="AM6" s="26"/>
      <c r="AN6" s="28"/>
      <c r="AO6" s="28"/>
      <c r="AP6" s="26"/>
      <c r="AQ6" s="26">
        <v>11</v>
      </c>
      <c r="AR6" s="29"/>
      <c r="AS6" s="26" t="s">
        <v>84</v>
      </c>
      <c r="AT6" s="30" t="s">
        <v>84</v>
      </c>
      <c r="AU6" s="26" t="s">
        <v>84</v>
      </c>
      <c r="AV6" s="26" t="s">
        <v>84</v>
      </c>
      <c r="AW6" s="26" t="s">
        <v>84</v>
      </c>
      <c r="AX6" s="26" t="s">
        <v>84</v>
      </c>
      <c r="AY6" s="26" t="s">
        <v>84</v>
      </c>
      <c r="AZ6" s="31" t="s">
        <v>85</v>
      </c>
      <c r="BA6" s="31" t="s">
        <v>85</v>
      </c>
      <c r="BB6" s="26"/>
      <c r="BC6" s="26"/>
      <c r="BD6" s="26"/>
      <c r="BE6" s="26" t="s">
        <v>84</v>
      </c>
      <c r="BF6" s="26" t="s">
        <v>84</v>
      </c>
      <c r="BG6" s="26" t="s">
        <v>84</v>
      </c>
      <c r="BH6" s="26" t="s">
        <v>84</v>
      </c>
      <c r="BI6" s="31" t="s">
        <v>85</v>
      </c>
      <c r="BJ6" s="26" t="s">
        <v>303</v>
      </c>
      <c r="BK6" s="26" t="s">
        <v>304</v>
      </c>
      <c r="BL6" s="26" t="s">
        <v>234</v>
      </c>
      <c r="BM6" s="26" t="s">
        <v>235</v>
      </c>
      <c r="BN6" s="26" t="s">
        <v>236</v>
      </c>
      <c r="BO6" s="26" t="s">
        <v>257</v>
      </c>
      <c r="BP6" s="26" t="s">
        <v>257</v>
      </c>
      <c r="BQ6" s="26" t="s">
        <v>258</v>
      </c>
      <c r="BR6" s="26"/>
      <c r="BS6" s="35" t="s">
        <v>302</v>
      </c>
      <c r="BT6" s="26"/>
      <c r="BU6" s="26" t="s">
        <v>256</v>
      </c>
      <c r="BV6" s="26"/>
      <c r="BW6" s="26"/>
      <c r="BX6" s="26" t="s">
        <v>158</v>
      </c>
      <c r="BY6" s="32">
        <v>39917</v>
      </c>
      <c r="BZ6" s="26" t="s">
        <v>279</v>
      </c>
      <c r="CA6" s="26"/>
      <c r="CB6" s="26" t="s">
        <v>71</v>
      </c>
      <c r="CC6" s="26" t="s">
        <v>71</v>
      </c>
      <c r="CD6" s="26"/>
      <c r="CE6" s="26"/>
      <c r="CF6" s="26"/>
      <c r="CG6" s="26" t="s">
        <v>195</v>
      </c>
      <c r="CH6" s="26"/>
      <c r="CI6" s="26" t="s">
        <v>195</v>
      </c>
      <c r="CJ6" s="26" t="s">
        <v>195</v>
      </c>
      <c r="CK6" s="26" t="s">
        <v>195</v>
      </c>
      <c r="CL6" s="26" t="s">
        <v>195</v>
      </c>
      <c r="CM6" s="26" t="s">
        <v>195</v>
      </c>
      <c r="CN6" s="26" t="s">
        <v>195</v>
      </c>
      <c r="CO6" s="26" t="s">
        <v>195</v>
      </c>
      <c r="CP6" s="26">
        <v>0</v>
      </c>
      <c r="CQ6" s="26">
        <v>1</v>
      </c>
      <c r="CR6" s="26">
        <v>2</v>
      </c>
      <c r="CS6" s="26"/>
      <c r="CT6" s="26"/>
      <c r="CU6" s="26"/>
      <c r="CV6" s="26"/>
      <c r="CW6" s="26">
        <v>1</v>
      </c>
      <c r="CX6" s="26"/>
      <c r="CY6" s="26"/>
      <c r="CZ6" s="26"/>
      <c r="DA6" s="26">
        <v>0</v>
      </c>
      <c r="DB6" s="26" t="s">
        <v>190</v>
      </c>
      <c r="DC6" s="26"/>
      <c r="DD6" s="26"/>
      <c r="DE6" s="26"/>
      <c r="DF6" s="26"/>
      <c r="DG6" s="26"/>
      <c r="DH6" s="28"/>
      <c r="DI6" s="26"/>
      <c r="DJ6" s="26"/>
      <c r="DK6" s="26"/>
      <c r="DL6" s="26"/>
      <c r="DM6" s="26"/>
      <c r="DN6" s="26"/>
    </row>
    <row r="7" spans="1:118" s="36" customFormat="1" x14ac:dyDescent="0.25">
      <c r="A7" s="23" t="s">
        <v>202</v>
      </c>
      <c r="B7" s="24" t="s">
        <v>69</v>
      </c>
      <c r="C7" s="25">
        <v>8769389</v>
      </c>
      <c r="D7" s="26">
        <v>10666</v>
      </c>
      <c r="E7" s="26" t="s">
        <v>199</v>
      </c>
      <c r="F7" s="27" t="s">
        <v>200</v>
      </c>
      <c r="G7" s="26" t="s">
        <v>71</v>
      </c>
      <c r="H7" s="26" t="s">
        <v>203</v>
      </c>
      <c r="I7" s="26" t="s">
        <v>69</v>
      </c>
      <c r="J7" s="26" t="s">
        <v>69</v>
      </c>
      <c r="K7" s="26"/>
      <c r="L7" s="26"/>
      <c r="M7" s="26" t="s">
        <v>74</v>
      </c>
      <c r="N7" s="26" t="s">
        <v>297</v>
      </c>
      <c r="O7" s="28" t="s">
        <v>75</v>
      </c>
      <c r="P7" s="28" t="s">
        <v>76</v>
      </c>
      <c r="Q7" s="28" t="s">
        <v>76</v>
      </c>
      <c r="R7" s="28" t="s">
        <v>300</v>
      </c>
      <c r="S7" s="26" t="s">
        <v>77</v>
      </c>
      <c r="T7" s="26" t="s">
        <v>298</v>
      </c>
      <c r="U7" s="28" t="s">
        <v>78</v>
      </c>
      <c r="V7" s="28" t="s">
        <v>299</v>
      </c>
      <c r="W7" s="26" t="s">
        <v>71</v>
      </c>
      <c r="X7" s="26" t="s">
        <v>73</v>
      </c>
      <c r="Y7" s="40" t="s">
        <v>292</v>
      </c>
      <c r="Z7" s="42" t="s">
        <v>293</v>
      </c>
      <c r="AA7" s="42" t="s">
        <v>293</v>
      </c>
      <c r="AB7" s="42" t="s">
        <v>293</v>
      </c>
      <c r="AC7" s="28" t="s">
        <v>294</v>
      </c>
      <c r="AD7" s="28" t="s">
        <v>294</v>
      </c>
      <c r="AE7" s="42" t="s">
        <v>293</v>
      </c>
      <c r="AF7" s="28" t="s">
        <v>295</v>
      </c>
      <c r="AG7" s="26" t="s">
        <v>296</v>
      </c>
      <c r="AH7" s="26" t="s">
        <v>230</v>
      </c>
      <c r="AI7" s="26">
        <v>5290164</v>
      </c>
      <c r="AJ7" s="26"/>
      <c r="AK7" s="26" t="s">
        <v>80</v>
      </c>
      <c r="AL7" s="26" t="s">
        <v>81</v>
      </c>
      <c r="AM7" s="26" t="s">
        <v>82</v>
      </c>
      <c r="AN7" s="28" t="s">
        <v>89</v>
      </c>
      <c r="AO7" s="26" t="s">
        <v>301</v>
      </c>
      <c r="AP7" s="26"/>
      <c r="AQ7" s="26">
        <v>9</v>
      </c>
      <c r="AR7" s="29"/>
      <c r="AS7" s="26" t="s">
        <v>84</v>
      </c>
      <c r="AT7" s="30" t="s">
        <v>84</v>
      </c>
      <c r="AU7" s="26" t="s">
        <v>84</v>
      </c>
      <c r="AV7" s="26" t="s">
        <v>84</v>
      </c>
      <c r="AW7" s="26" t="s">
        <v>84</v>
      </c>
      <c r="AX7" s="26" t="s">
        <v>84</v>
      </c>
      <c r="AY7" s="26" t="s">
        <v>84</v>
      </c>
      <c r="AZ7" s="31" t="s">
        <v>85</v>
      </c>
      <c r="BA7" s="31" t="s">
        <v>85</v>
      </c>
      <c r="BB7" s="26"/>
      <c r="BC7" s="26"/>
      <c r="BD7" s="26"/>
      <c r="BE7" s="26" t="s">
        <v>84</v>
      </c>
      <c r="BF7" s="26" t="s">
        <v>84</v>
      </c>
      <c r="BG7" s="26" t="s">
        <v>84</v>
      </c>
      <c r="BH7" s="26" t="s">
        <v>84</v>
      </c>
      <c r="BI7" s="31" t="s">
        <v>85</v>
      </c>
      <c r="BJ7" s="26" t="s">
        <v>303</v>
      </c>
      <c r="BK7" s="26" t="s">
        <v>304</v>
      </c>
      <c r="BL7" s="26" t="s">
        <v>237</v>
      </c>
      <c r="BM7" s="26" t="s">
        <v>238</v>
      </c>
      <c r="BN7" s="26" t="s">
        <v>239</v>
      </c>
      <c r="BO7" s="26" t="s">
        <v>259</v>
      </c>
      <c r="BP7" s="26" t="s">
        <v>259</v>
      </c>
      <c r="BQ7" s="26">
        <v>50450</v>
      </c>
      <c r="BR7" s="26"/>
      <c r="BS7" s="35" t="s">
        <v>302</v>
      </c>
      <c r="BT7" s="26"/>
      <c r="BU7" s="26" t="s">
        <v>256</v>
      </c>
      <c r="BV7" s="26"/>
      <c r="BW7" s="26"/>
      <c r="BX7" s="26"/>
      <c r="BY7" s="32">
        <v>40282</v>
      </c>
      <c r="BZ7" s="26" t="s">
        <v>279</v>
      </c>
      <c r="CA7" s="26"/>
      <c r="CB7" s="26" t="s">
        <v>71</v>
      </c>
      <c r="CC7" s="26" t="s">
        <v>71</v>
      </c>
      <c r="CD7" s="26"/>
      <c r="CE7" s="26"/>
      <c r="CF7" s="26"/>
      <c r="CG7" s="26" t="s">
        <v>195</v>
      </c>
      <c r="CH7" s="26"/>
      <c r="CI7" s="26" t="s">
        <v>195</v>
      </c>
      <c r="CJ7" s="26" t="s">
        <v>195</v>
      </c>
      <c r="CK7" s="26" t="s">
        <v>195</v>
      </c>
      <c r="CL7" s="26" t="s">
        <v>195</v>
      </c>
      <c r="CM7" s="26" t="s">
        <v>195</v>
      </c>
      <c r="CN7" s="26" t="s">
        <v>195</v>
      </c>
      <c r="CO7" s="26" t="s">
        <v>195</v>
      </c>
      <c r="CP7" s="26">
        <v>0</v>
      </c>
      <c r="CQ7" s="26">
        <v>1</v>
      </c>
      <c r="CR7" s="26">
        <v>2</v>
      </c>
      <c r="CS7" s="26"/>
      <c r="CT7" s="26"/>
      <c r="CU7" s="26"/>
      <c r="CV7" s="26"/>
      <c r="CW7" s="26">
        <v>1</v>
      </c>
      <c r="CX7" s="26"/>
      <c r="CY7" s="26"/>
      <c r="CZ7" s="26"/>
      <c r="DA7" s="26">
        <v>0</v>
      </c>
      <c r="DB7" s="26" t="s">
        <v>190</v>
      </c>
      <c r="DC7" s="26"/>
      <c r="DD7" s="26"/>
      <c r="DE7" s="26"/>
      <c r="DF7" s="26"/>
      <c r="DG7" s="26"/>
      <c r="DH7" s="28"/>
      <c r="DI7" s="26"/>
      <c r="DJ7" s="26"/>
      <c r="DK7" s="26"/>
      <c r="DL7" s="26"/>
      <c r="DM7" s="26"/>
      <c r="DN7" s="26"/>
    </row>
    <row r="8" spans="1:118" s="36" customFormat="1" x14ac:dyDescent="0.25">
      <c r="A8" s="23" t="s">
        <v>204</v>
      </c>
      <c r="B8" s="24" t="s">
        <v>69</v>
      </c>
      <c r="C8" s="25">
        <v>8768361</v>
      </c>
      <c r="D8" s="26">
        <v>10667</v>
      </c>
      <c r="E8" s="26" t="s">
        <v>199</v>
      </c>
      <c r="F8" s="27" t="s">
        <v>200</v>
      </c>
      <c r="G8" s="26" t="s">
        <v>71</v>
      </c>
      <c r="H8" s="26" t="s">
        <v>205</v>
      </c>
      <c r="I8" s="26" t="s">
        <v>69</v>
      </c>
      <c r="J8" s="26" t="s">
        <v>69</v>
      </c>
      <c r="K8" s="26"/>
      <c r="L8" s="26"/>
      <c r="M8" s="26" t="s">
        <v>74</v>
      </c>
      <c r="N8" s="26" t="s">
        <v>297</v>
      </c>
      <c r="O8" s="28" t="s">
        <v>228</v>
      </c>
      <c r="P8" s="28" t="s">
        <v>76</v>
      </c>
      <c r="Q8" s="28" t="s">
        <v>76</v>
      </c>
      <c r="R8" s="28" t="s">
        <v>300</v>
      </c>
      <c r="S8" s="26" t="s">
        <v>77</v>
      </c>
      <c r="T8" s="26" t="s">
        <v>298</v>
      </c>
      <c r="U8" s="28" t="s">
        <v>78</v>
      </c>
      <c r="V8" s="28" t="s">
        <v>299</v>
      </c>
      <c r="W8" s="26" t="s">
        <v>71</v>
      </c>
      <c r="X8" s="26" t="s">
        <v>73</v>
      </c>
      <c r="Y8" s="40" t="s">
        <v>292</v>
      </c>
      <c r="Z8" s="42" t="s">
        <v>293</v>
      </c>
      <c r="AA8" s="42" t="s">
        <v>293</v>
      </c>
      <c r="AB8" s="42" t="s">
        <v>293</v>
      </c>
      <c r="AC8" s="28" t="s">
        <v>294</v>
      </c>
      <c r="AD8" s="28" t="s">
        <v>294</v>
      </c>
      <c r="AE8" s="42" t="s">
        <v>293</v>
      </c>
      <c r="AF8" s="28" t="s">
        <v>295</v>
      </c>
      <c r="AG8" s="26" t="s">
        <v>296</v>
      </c>
      <c r="AH8" s="26" t="s">
        <v>230</v>
      </c>
      <c r="AI8" s="26">
        <v>5290164</v>
      </c>
      <c r="AJ8" s="26"/>
      <c r="AK8" s="26" t="s">
        <v>80</v>
      </c>
      <c r="AL8" s="26" t="s">
        <v>81</v>
      </c>
      <c r="AM8" s="26" t="s">
        <v>82</v>
      </c>
      <c r="AN8" s="28" t="s">
        <v>89</v>
      </c>
      <c r="AO8" s="26" t="s">
        <v>301</v>
      </c>
      <c r="AP8" s="26"/>
      <c r="AQ8" s="26"/>
      <c r="AR8" s="26"/>
      <c r="AS8" s="26" t="s">
        <v>84</v>
      </c>
      <c r="AT8" s="30" t="s">
        <v>84</v>
      </c>
      <c r="AU8" s="26" t="s">
        <v>84</v>
      </c>
      <c r="AV8" s="26" t="s">
        <v>84</v>
      </c>
      <c r="AW8" s="26" t="s">
        <v>84</v>
      </c>
      <c r="AX8" s="26" t="s">
        <v>84</v>
      </c>
      <c r="AY8" s="26" t="s">
        <v>84</v>
      </c>
      <c r="AZ8" s="31" t="s">
        <v>85</v>
      </c>
      <c r="BA8" s="31" t="s">
        <v>85</v>
      </c>
      <c r="BB8" s="30"/>
      <c r="BC8" s="26"/>
      <c r="BD8" s="30"/>
      <c r="BE8" s="26" t="s">
        <v>84</v>
      </c>
      <c r="BF8" s="26" t="s">
        <v>84</v>
      </c>
      <c r="BG8" s="26" t="s">
        <v>84</v>
      </c>
      <c r="BH8" s="26" t="s">
        <v>84</v>
      </c>
      <c r="BI8" s="31" t="s">
        <v>85</v>
      </c>
      <c r="BJ8" s="26" t="s">
        <v>303</v>
      </c>
      <c r="BK8" s="26" t="s">
        <v>304</v>
      </c>
      <c r="BL8" s="26"/>
      <c r="BM8" s="26"/>
      <c r="BN8" s="26"/>
      <c r="BO8" s="26" t="s">
        <v>260</v>
      </c>
      <c r="BP8" s="26" t="s">
        <v>261</v>
      </c>
      <c r="BQ8" s="26">
        <v>13000000</v>
      </c>
      <c r="BR8" s="26"/>
      <c r="BS8" s="35" t="s">
        <v>302</v>
      </c>
      <c r="BT8" s="26"/>
      <c r="BU8" s="26" t="s">
        <v>256</v>
      </c>
      <c r="BV8" s="26"/>
      <c r="BW8" s="26"/>
      <c r="BX8" s="26" t="s">
        <v>155</v>
      </c>
      <c r="BY8" s="32">
        <v>39815</v>
      </c>
      <c r="BZ8" s="26" t="s">
        <v>279</v>
      </c>
      <c r="CA8" s="26"/>
      <c r="CB8" s="26" t="s">
        <v>71</v>
      </c>
      <c r="CC8" s="26" t="s">
        <v>71</v>
      </c>
      <c r="CD8" s="26"/>
      <c r="CE8" s="26"/>
      <c r="CF8" s="26"/>
      <c r="CG8" s="26" t="s">
        <v>195</v>
      </c>
      <c r="CH8" s="26" t="s">
        <v>195</v>
      </c>
      <c r="CI8" s="26" t="s">
        <v>195</v>
      </c>
      <c r="CJ8" s="26" t="s">
        <v>195</v>
      </c>
      <c r="CK8" s="26" t="s">
        <v>195</v>
      </c>
      <c r="CL8" s="26"/>
      <c r="CM8" s="26" t="s">
        <v>195</v>
      </c>
      <c r="CN8" s="26" t="s">
        <v>195</v>
      </c>
      <c r="CO8" s="26" t="s">
        <v>195</v>
      </c>
      <c r="CP8" s="26">
        <v>0</v>
      </c>
      <c r="CQ8" s="26">
        <v>1</v>
      </c>
      <c r="CR8" s="26">
        <v>2</v>
      </c>
      <c r="CS8" s="26"/>
      <c r="CT8" s="26"/>
      <c r="CU8" s="26"/>
      <c r="CV8" s="26"/>
      <c r="CW8" s="26">
        <v>1</v>
      </c>
      <c r="CX8" s="26"/>
      <c r="CY8" s="26"/>
      <c r="CZ8" s="26"/>
      <c r="DA8" s="26">
        <v>0</v>
      </c>
      <c r="DB8" s="26" t="s">
        <v>190</v>
      </c>
      <c r="DC8" s="26"/>
      <c r="DD8" s="26"/>
      <c r="DE8" s="26"/>
      <c r="DF8" s="26"/>
      <c r="DG8" s="26"/>
      <c r="DH8" s="28"/>
      <c r="DI8" s="26"/>
      <c r="DJ8" s="26"/>
      <c r="DK8" s="26"/>
      <c r="DL8" s="26"/>
      <c r="DM8" s="26"/>
      <c r="DN8" s="26"/>
    </row>
    <row r="9" spans="1:118" s="36" customFormat="1" x14ac:dyDescent="0.25">
      <c r="A9" s="23" t="s">
        <v>206</v>
      </c>
      <c r="B9" s="24" t="s">
        <v>69</v>
      </c>
      <c r="C9" s="25">
        <v>8768373</v>
      </c>
      <c r="D9" s="26">
        <v>10658</v>
      </c>
      <c r="E9" s="26" t="s">
        <v>199</v>
      </c>
      <c r="F9" s="27" t="s">
        <v>200</v>
      </c>
      <c r="G9" s="26" t="s">
        <v>71</v>
      </c>
      <c r="H9" s="26" t="s">
        <v>203</v>
      </c>
      <c r="I9" s="26" t="s">
        <v>69</v>
      </c>
      <c r="J9" s="26" t="s">
        <v>69</v>
      </c>
      <c r="K9" s="26"/>
      <c r="L9" s="26" t="s">
        <v>73</v>
      </c>
      <c r="M9" s="26" t="s">
        <v>74</v>
      </c>
      <c r="N9" s="26" t="s">
        <v>297</v>
      </c>
      <c r="O9" s="28" t="s">
        <v>75</v>
      </c>
      <c r="P9" s="28" t="s">
        <v>76</v>
      </c>
      <c r="Q9" s="28" t="s">
        <v>76</v>
      </c>
      <c r="R9" s="28" t="s">
        <v>300</v>
      </c>
      <c r="S9" s="26" t="s">
        <v>77</v>
      </c>
      <c r="T9" s="26" t="s">
        <v>298</v>
      </c>
      <c r="U9" s="28" t="s">
        <v>78</v>
      </c>
      <c r="V9" s="28" t="s">
        <v>299</v>
      </c>
      <c r="W9" s="26" t="s">
        <v>71</v>
      </c>
      <c r="X9" s="26" t="s">
        <v>73</v>
      </c>
      <c r="Y9" s="40" t="s">
        <v>292</v>
      </c>
      <c r="Z9" s="42" t="s">
        <v>293</v>
      </c>
      <c r="AA9" s="42" t="s">
        <v>293</v>
      </c>
      <c r="AB9" s="42" t="s">
        <v>293</v>
      </c>
      <c r="AC9" s="28" t="s">
        <v>294</v>
      </c>
      <c r="AD9" s="28" t="s">
        <v>294</v>
      </c>
      <c r="AE9" s="42" t="s">
        <v>293</v>
      </c>
      <c r="AF9" s="28" t="s">
        <v>295</v>
      </c>
      <c r="AG9" s="26" t="s">
        <v>296</v>
      </c>
      <c r="AH9" s="26" t="s">
        <v>230</v>
      </c>
      <c r="AI9" s="26">
        <v>6405434</v>
      </c>
      <c r="AJ9" s="26" t="s">
        <v>73</v>
      </c>
      <c r="AK9" s="26" t="s">
        <v>121</v>
      </c>
      <c r="AL9" s="26" t="s">
        <v>122</v>
      </c>
      <c r="AM9" s="26" t="s">
        <v>123</v>
      </c>
      <c r="AN9" s="28" t="s">
        <v>124</v>
      </c>
      <c r="AO9" s="26" t="s">
        <v>301</v>
      </c>
      <c r="AP9" s="26" t="s">
        <v>93</v>
      </c>
      <c r="AQ9" s="26">
        <v>6</v>
      </c>
      <c r="AR9" s="29"/>
      <c r="AS9" s="26" t="s">
        <v>84</v>
      </c>
      <c r="AT9" s="30" t="s">
        <v>84</v>
      </c>
      <c r="AU9" s="26"/>
      <c r="AV9" s="26" t="s">
        <v>84</v>
      </c>
      <c r="AW9" s="26" t="s">
        <v>84</v>
      </c>
      <c r="AX9" s="26" t="s">
        <v>84</v>
      </c>
      <c r="AY9" s="26" t="s">
        <v>84</v>
      </c>
      <c r="AZ9" s="31" t="s">
        <v>85</v>
      </c>
      <c r="BA9" s="31" t="s">
        <v>85</v>
      </c>
      <c r="BB9" s="26"/>
      <c r="BC9" s="26"/>
      <c r="BD9" s="26"/>
      <c r="BE9" s="26" t="s">
        <v>84</v>
      </c>
      <c r="BF9" s="26" t="s">
        <v>84</v>
      </c>
      <c r="BG9" s="26" t="s">
        <v>84</v>
      </c>
      <c r="BH9" s="26" t="s">
        <v>84</v>
      </c>
      <c r="BI9" s="31" t="s">
        <v>85</v>
      </c>
      <c r="BJ9" s="26" t="s">
        <v>303</v>
      </c>
      <c r="BK9" s="26" t="s">
        <v>304</v>
      </c>
      <c r="BL9" s="26" t="s">
        <v>240</v>
      </c>
      <c r="BM9" s="26"/>
      <c r="BN9" s="26"/>
      <c r="BO9" s="26" t="s">
        <v>262</v>
      </c>
      <c r="BP9" s="26" t="s">
        <v>263</v>
      </c>
      <c r="BQ9" s="26">
        <v>130001</v>
      </c>
      <c r="BR9" s="26"/>
      <c r="BS9" s="35" t="s">
        <v>302</v>
      </c>
      <c r="BT9" s="26"/>
      <c r="BU9" s="26" t="s">
        <v>256</v>
      </c>
      <c r="BV9" s="26"/>
      <c r="BW9" s="26"/>
      <c r="BX9" s="26" t="s">
        <v>155</v>
      </c>
      <c r="BY9" s="32">
        <v>40040</v>
      </c>
      <c r="BZ9" s="26" t="s">
        <v>279</v>
      </c>
      <c r="CA9" s="26"/>
      <c r="CB9" s="26" t="s">
        <v>71</v>
      </c>
      <c r="CC9" s="26" t="s">
        <v>71</v>
      </c>
      <c r="CD9" s="26"/>
      <c r="CE9" s="26"/>
      <c r="CF9" s="26"/>
      <c r="CG9" s="26" t="s">
        <v>195</v>
      </c>
      <c r="CH9" s="26" t="s">
        <v>195</v>
      </c>
      <c r="CI9" s="26" t="s">
        <v>195</v>
      </c>
      <c r="CJ9" s="26" t="s">
        <v>195</v>
      </c>
      <c r="CK9" s="26" t="s">
        <v>195</v>
      </c>
      <c r="CL9" s="26"/>
      <c r="CM9" s="26" t="s">
        <v>195</v>
      </c>
      <c r="CN9" s="26" t="s">
        <v>195</v>
      </c>
      <c r="CO9" s="26" t="s">
        <v>195</v>
      </c>
      <c r="CP9" s="26">
        <v>0</v>
      </c>
      <c r="CQ9" s="26">
        <v>1</v>
      </c>
      <c r="CR9" s="26">
        <v>2</v>
      </c>
      <c r="CS9" s="26"/>
      <c r="CT9" s="26"/>
      <c r="CU9" s="26"/>
      <c r="CV9" s="26"/>
      <c r="CW9" s="26">
        <v>1</v>
      </c>
      <c r="CX9" s="26"/>
      <c r="CY9" s="26"/>
      <c r="CZ9" s="26"/>
      <c r="DA9" s="26">
        <v>0</v>
      </c>
      <c r="DB9" s="26" t="s">
        <v>190</v>
      </c>
      <c r="DC9" s="26"/>
      <c r="DD9" s="26"/>
      <c r="DE9" s="26"/>
      <c r="DF9" s="26" t="s">
        <v>126</v>
      </c>
      <c r="DG9" s="26">
        <v>538006218</v>
      </c>
      <c r="DH9" s="28" t="s">
        <v>127</v>
      </c>
      <c r="DI9" s="26">
        <v>56163</v>
      </c>
      <c r="DJ9" s="26"/>
      <c r="DK9" s="26" t="s">
        <v>128</v>
      </c>
      <c r="DL9" s="26" t="s">
        <v>73</v>
      </c>
      <c r="DM9" s="26">
        <v>6218</v>
      </c>
      <c r="DN9" s="26" t="s">
        <v>120</v>
      </c>
    </row>
    <row r="10" spans="1:118" s="36" customFormat="1" x14ac:dyDescent="0.25">
      <c r="A10" s="23" t="s">
        <v>90</v>
      </c>
      <c r="B10" s="24" t="s">
        <v>69</v>
      </c>
      <c r="C10" s="25">
        <v>8753079</v>
      </c>
      <c r="D10" s="26">
        <v>1757</v>
      </c>
      <c r="E10" s="26" t="s">
        <v>120</v>
      </c>
      <c r="F10" s="27" t="s">
        <v>207</v>
      </c>
      <c r="G10" s="26" t="s">
        <v>69</v>
      </c>
      <c r="H10" s="26" t="s">
        <v>201</v>
      </c>
      <c r="I10" s="26" t="s">
        <v>69</v>
      </c>
      <c r="J10" s="26" t="s">
        <v>69</v>
      </c>
      <c r="K10" s="26"/>
      <c r="L10" s="26"/>
      <c r="M10" s="26" t="s">
        <v>91</v>
      </c>
      <c r="N10" s="26" t="s">
        <v>297</v>
      </c>
      <c r="O10" s="28" t="s">
        <v>228</v>
      </c>
      <c r="P10" s="28" t="s">
        <v>76</v>
      </c>
      <c r="Q10" s="28" t="s">
        <v>76</v>
      </c>
      <c r="R10" s="28" t="s">
        <v>300</v>
      </c>
      <c r="S10" s="26" t="s">
        <v>92</v>
      </c>
      <c r="T10" s="26" t="s">
        <v>298</v>
      </c>
      <c r="U10" s="28" t="s">
        <v>229</v>
      </c>
      <c r="V10" s="28" t="s">
        <v>299</v>
      </c>
      <c r="W10" s="26" t="s">
        <v>69</v>
      </c>
      <c r="X10" s="26"/>
      <c r="Y10" s="26"/>
      <c r="Z10" s="37"/>
      <c r="AA10" s="37"/>
      <c r="AB10" s="37"/>
      <c r="AC10" s="28"/>
      <c r="AD10" s="26"/>
      <c r="AE10" s="37"/>
      <c r="AF10" s="28"/>
      <c r="AG10" s="26" t="s">
        <v>296</v>
      </c>
      <c r="AH10" s="26" t="s">
        <v>231</v>
      </c>
      <c r="AI10" s="26"/>
      <c r="AJ10" s="26"/>
      <c r="AK10" s="26"/>
      <c r="AL10" s="26"/>
      <c r="AM10" s="26"/>
      <c r="AN10" s="37"/>
      <c r="AO10" s="28"/>
      <c r="AP10" s="26"/>
      <c r="AQ10" s="26"/>
      <c r="AR10" s="30"/>
      <c r="AS10" s="26" t="s">
        <v>84</v>
      </c>
      <c r="AT10" s="30" t="s">
        <v>84</v>
      </c>
      <c r="AU10" s="26" t="s">
        <v>84</v>
      </c>
      <c r="AV10" s="26" t="s">
        <v>84</v>
      </c>
      <c r="AW10" s="26" t="s">
        <v>84</v>
      </c>
      <c r="AX10" s="26" t="s">
        <v>84</v>
      </c>
      <c r="AY10" s="26" t="s">
        <v>84</v>
      </c>
      <c r="AZ10" s="31" t="s">
        <v>85</v>
      </c>
      <c r="BA10" s="31" t="s">
        <v>85</v>
      </c>
      <c r="BB10" s="26" t="s">
        <v>84</v>
      </c>
      <c r="BC10" s="26" t="s">
        <v>84</v>
      </c>
      <c r="BD10" s="26" t="s">
        <v>84</v>
      </c>
      <c r="BE10" s="26" t="s">
        <v>84</v>
      </c>
      <c r="BF10" s="26" t="s">
        <v>84</v>
      </c>
      <c r="BG10" s="26" t="s">
        <v>84</v>
      </c>
      <c r="BH10" s="26" t="s">
        <v>84</v>
      </c>
      <c r="BI10" s="31" t="s">
        <v>85</v>
      </c>
      <c r="BJ10" s="26" t="s">
        <v>303</v>
      </c>
      <c r="BK10" s="26" t="s">
        <v>304</v>
      </c>
      <c r="BL10" s="26" t="s">
        <v>232</v>
      </c>
      <c r="BM10" s="26"/>
      <c r="BN10" s="26"/>
      <c r="BO10" s="26" t="s">
        <v>253</v>
      </c>
      <c r="BP10" s="26" t="s">
        <v>254</v>
      </c>
      <c r="BQ10" s="26" t="s">
        <v>255</v>
      </c>
      <c r="BR10" s="26"/>
      <c r="BS10" s="35" t="s">
        <v>302</v>
      </c>
      <c r="BT10" s="26"/>
      <c r="BU10" s="26" t="s">
        <v>256</v>
      </c>
      <c r="BV10" s="26"/>
      <c r="BW10" s="26"/>
      <c r="BX10" s="26" t="s">
        <v>158</v>
      </c>
      <c r="BY10" s="32">
        <v>27760</v>
      </c>
      <c r="BZ10" s="26" t="s">
        <v>279</v>
      </c>
      <c r="CA10" s="26"/>
      <c r="CB10" s="26" t="s">
        <v>69</v>
      </c>
      <c r="CC10" s="26" t="s">
        <v>71</v>
      </c>
      <c r="CD10" s="26"/>
      <c r="CE10" s="26"/>
      <c r="CF10" s="26"/>
      <c r="CG10" s="26" t="s">
        <v>195</v>
      </c>
      <c r="CH10" s="26" t="s">
        <v>195</v>
      </c>
      <c r="CI10" s="26" t="s">
        <v>195</v>
      </c>
      <c r="CJ10" s="26" t="s">
        <v>195</v>
      </c>
      <c r="CK10" s="26" t="s">
        <v>195</v>
      </c>
      <c r="CL10" s="26"/>
      <c r="CM10" s="26" t="s">
        <v>195</v>
      </c>
      <c r="CN10" s="26" t="s">
        <v>195</v>
      </c>
      <c r="CO10" s="26" t="s">
        <v>195</v>
      </c>
      <c r="CP10" s="26">
        <v>0</v>
      </c>
      <c r="CQ10" s="26">
        <v>1</v>
      </c>
      <c r="CR10" s="26">
        <v>2</v>
      </c>
      <c r="CS10" s="26"/>
      <c r="CT10" s="26"/>
      <c r="CU10" s="26"/>
      <c r="CV10" s="26"/>
      <c r="CW10" s="26">
        <v>1</v>
      </c>
      <c r="CX10" s="26"/>
      <c r="CY10" s="26"/>
      <c r="CZ10" s="26"/>
      <c r="DA10" s="26">
        <v>0</v>
      </c>
      <c r="DB10" s="26" t="s">
        <v>190</v>
      </c>
      <c r="DC10" s="26"/>
      <c r="DD10" s="26"/>
      <c r="DE10" s="26"/>
      <c r="DF10" s="38"/>
      <c r="DG10" s="38"/>
      <c r="DH10" s="37"/>
      <c r="DI10" s="38"/>
      <c r="DJ10" s="38"/>
      <c r="DK10" s="38"/>
      <c r="DL10" s="38"/>
      <c r="DM10" s="38"/>
      <c r="DN10" s="26"/>
    </row>
    <row r="11" spans="1:118" s="36" customFormat="1" x14ac:dyDescent="0.25">
      <c r="A11" s="23" t="s">
        <v>208</v>
      </c>
      <c r="B11" s="24" t="s">
        <v>69</v>
      </c>
      <c r="C11" s="25">
        <v>8767288</v>
      </c>
      <c r="D11" s="26">
        <v>10663</v>
      </c>
      <c r="E11" s="26" t="s">
        <v>209</v>
      </c>
      <c r="F11" s="27"/>
      <c r="G11" s="26" t="s">
        <v>69</v>
      </c>
      <c r="H11" s="26" t="s">
        <v>210</v>
      </c>
      <c r="I11" s="26" t="s">
        <v>69</v>
      </c>
      <c r="J11" s="26" t="s">
        <v>69</v>
      </c>
      <c r="K11" s="26"/>
      <c r="L11" s="26"/>
      <c r="M11" s="26" t="s">
        <v>91</v>
      </c>
      <c r="N11" s="26" t="s">
        <v>297</v>
      </c>
      <c r="O11" s="28" t="s">
        <v>75</v>
      </c>
      <c r="P11" s="28" t="s">
        <v>76</v>
      </c>
      <c r="Q11" s="28" t="s">
        <v>76</v>
      </c>
      <c r="R11" s="28" t="s">
        <v>300</v>
      </c>
      <c r="S11" s="26" t="s">
        <v>92</v>
      </c>
      <c r="T11" s="26" t="s">
        <v>298</v>
      </c>
      <c r="U11" s="28" t="s">
        <v>229</v>
      </c>
      <c r="V11" s="28" t="s">
        <v>299</v>
      </c>
      <c r="W11" s="26" t="s">
        <v>69</v>
      </c>
      <c r="X11" s="26"/>
      <c r="Y11" s="26"/>
      <c r="Z11" s="28"/>
      <c r="AA11" s="28"/>
      <c r="AB11" s="28"/>
      <c r="AC11" s="28"/>
      <c r="AD11" s="26"/>
      <c r="AE11" s="28"/>
      <c r="AF11" s="28"/>
      <c r="AG11" s="26" t="s">
        <v>296</v>
      </c>
      <c r="AH11" s="26" t="s">
        <v>231</v>
      </c>
      <c r="AI11" s="26"/>
      <c r="AJ11" s="26"/>
      <c r="AK11" s="26"/>
      <c r="AL11" s="26"/>
      <c r="AM11" s="26"/>
      <c r="AN11" s="28"/>
      <c r="AO11" s="28"/>
      <c r="AP11" s="26"/>
      <c r="AQ11" s="26"/>
      <c r="AR11" s="30"/>
      <c r="AS11" s="26" t="s">
        <v>84</v>
      </c>
      <c r="AT11" s="30" t="s">
        <v>84</v>
      </c>
      <c r="AU11" s="26" t="s">
        <v>84</v>
      </c>
      <c r="AV11" s="26" t="s">
        <v>84</v>
      </c>
      <c r="AW11" s="26" t="s">
        <v>84</v>
      </c>
      <c r="AX11" s="26" t="s">
        <v>84</v>
      </c>
      <c r="AY11" s="26" t="s">
        <v>84</v>
      </c>
      <c r="AZ11" s="31" t="s">
        <v>85</v>
      </c>
      <c r="BA11" s="31" t="s">
        <v>85</v>
      </c>
      <c r="BB11" s="31" t="s">
        <v>85</v>
      </c>
      <c r="BC11" s="31" t="s">
        <v>85</v>
      </c>
      <c r="BD11" s="31" t="s">
        <v>85</v>
      </c>
      <c r="BE11" s="31" t="s">
        <v>85</v>
      </c>
      <c r="BF11" s="26" t="s">
        <v>84</v>
      </c>
      <c r="BG11" s="26" t="s">
        <v>84</v>
      </c>
      <c r="BH11" s="26" t="s">
        <v>84</v>
      </c>
      <c r="BI11" s="31" t="s">
        <v>85</v>
      </c>
      <c r="BJ11" s="26" t="s">
        <v>303</v>
      </c>
      <c r="BK11" s="26" t="s">
        <v>304</v>
      </c>
      <c r="BL11" s="26"/>
      <c r="BM11" s="26"/>
      <c r="BN11" s="26" t="s">
        <v>241</v>
      </c>
      <c r="BO11" s="26" t="s">
        <v>253</v>
      </c>
      <c r="BP11" s="26" t="s">
        <v>254</v>
      </c>
      <c r="BQ11" s="26" t="s">
        <v>264</v>
      </c>
      <c r="BR11" s="26"/>
      <c r="BS11" s="35" t="s">
        <v>302</v>
      </c>
      <c r="BT11" s="26"/>
      <c r="BU11" s="26" t="s">
        <v>256</v>
      </c>
      <c r="BV11" s="26"/>
      <c r="BW11" s="26"/>
      <c r="BX11" s="26"/>
      <c r="BY11" s="32">
        <v>37628</v>
      </c>
      <c r="BZ11" s="26" t="s">
        <v>279</v>
      </c>
      <c r="CA11" s="26"/>
      <c r="CB11" s="26" t="s">
        <v>69</v>
      </c>
      <c r="CC11" s="26" t="s">
        <v>69</v>
      </c>
      <c r="CD11" s="26"/>
      <c r="CE11" s="26"/>
      <c r="CF11" s="26"/>
      <c r="CG11" s="26" t="s">
        <v>195</v>
      </c>
      <c r="CH11" s="26" t="s">
        <v>195</v>
      </c>
      <c r="CI11" s="26" t="s">
        <v>195</v>
      </c>
      <c r="CJ11" s="26" t="s">
        <v>195</v>
      </c>
      <c r="CK11" s="26" t="s">
        <v>195</v>
      </c>
      <c r="CL11" s="26" t="s">
        <v>195</v>
      </c>
      <c r="CM11" s="26" t="s">
        <v>195</v>
      </c>
      <c r="CN11" s="26" t="s">
        <v>195</v>
      </c>
      <c r="CO11" s="26" t="s">
        <v>195</v>
      </c>
      <c r="CP11" s="26">
        <v>0</v>
      </c>
      <c r="CQ11" s="26">
        <v>1</v>
      </c>
      <c r="CR11" s="26">
        <v>2</v>
      </c>
      <c r="CS11" s="26"/>
      <c r="CT11" s="26"/>
      <c r="CU11" s="26"/>
      <c r="CV11" s="26"/>
      <c r="CW11" s="26">
        <v>1</v>
      </c>
      <c r="CX11" s="26"/>
      <c r="CY11" s="26"/>
      <c r="CZ11" s="26"/>
      <c r="DA11" s="26">
        <v>0</v>
      </c>
      <c r="DB11" s="26" t="s">
        <v>190</v>
      </c>
      <c r="DC11" s="26"/>
      <c r="DD11" s="26"/>
      <c r="DE11" s="26"/>
      <c r="DF11" s="26"/>
      <c r="DG11" s="26"/>
      <c r="DH11" s="28"/>
      <c r="DI11" s="26"/>
      <c r="DJ11" s="26"/>
      <c r="DK11" s="26"/>
      <c r="DL11" s="26"/>
      <c r="DM11" s="26"/>
      <c r="DN11" s="26"/>
    </row>
    <row r="12" spans="1:118" s="36" customFormat="1" x14ac:dyDescent="0.25">
      <c r="A12" s="23" t="s">
        <v>211</v>
      </c>
      <c r="B12" s="24" t="s">
        <v>69</v>
      </c>
      <c r="C12" s="25">
        <v>9664627</v>
      </c>
      <c r="D12" s="26">
        <v>10630</v>
      </c>
      <c r="E12" s="26" t="s">
        <v>212</v>
      </c>
      <c r="F12" s="27"/>
      <c r="G12" s="26" t="s">
        <v>69</v>
      </c>
      <c r="H12" s="26" t="s">
        <v>210</v>
      </c>
      <c r="I12" s="26" t="s">
        <v>69</v>
      </c>
      <c r="J12" s="26" t="s">
        <v>69</v>
      </c>
      <c r="K12" s="26"/>
      <c r="L12" s="26"/>
      <c r="M12" s="26" t="s">
        <v>91</v>
      </c>
      <c r="N12" s="26" t="s">
        <v>297</v>
      </c>
      <c r="O12" s="28" t="s">
        <v>228</v>
      </c>
      <c r="P12" s="28" t="s">
        <v>76</v>
      </c>
      <c r="Q12" s="28" t="s">
        <v>76</v>
      </c>
      <c r="R12" s="28" t="s">
        <v>300</v>
      </c>
      <c r="S12" s="26" t="s">
        <v>92</v>
      </c>
      <c r="T12" s="26" t="s">
        <v>298</v>
      </c>
      <c r="U12" s="28" t="s">
        <v>229</v>
      </c>
      <c r="V12" s="28" t="s">
        <v>299</v>
      </c>
      <c r="W12" s="26" t="s">
        <v>69</v>
      </c>
      <c r="X12" s="26"/>
      <c r="Y12" s="26"/>
      <c r="Z12" s="28"/>
      <c r="AA12" s="28"/>
      <c r="AB12" s="28"/>
      <c r="AC12" s="28"/>
      <c r="AD12" s="26"/>
      <c r="AE12" s="28"/>
      <c r="AF12" s="28"/>
      <c r="AG12" s="26" t="s">
        <v>296</v>
      </c>
      <c r="AH12" s="26" t="s">
        <v>231</v>
      </c>
      <c r="AI12" s="26"/>
      <c r="AJ12" s="26"/>
      <c r="AK12" s="26"/>
      <c r="AL12" s="26"/>
      <c r="AM12" s="26"/>
      <c r="AN12" s="28"/>
      <c r="AO12" s="28"/>
      <c r="AP12" s="26"/>
      <c r="AQ12" s="26"/>
      <c r="AR12" s="30"/>
      <c r="AS12" s="26" t="s">
        <v>84</v>
      </c>
      <c r="AT12" s="30" t="s">
        <v>84</v>
      </c>
      <c r="AU12" s="26" t="s">
        <v>84</v>
      </c>
      <c r="AV12" s="26" t="s">
        <v>84</v>
      </c>
      <c r="AW12" s="26" t="s">
        <v>84</v>
      </c>
      <c r="AX12" s="26" t="s">
        <v>84</v>
      </c>
      <c r="AY12" s="26" t="s">
        <v>84</v>
      </c>
      <c r="AZ12" s="31" t="s">
        <v>85</v>
      </c>
      <c r="BA12" s="31" t="s">
        <v>85</v>
      </c>
      <c r="BB12" s="31" t="s">
        <v>85</v>
      </c>
      <c r="BC12" s="31" t="s">
        <v>85</v>
      </c>
      <c r="BD12" s="31" t="s">
        <v>85</v>
      </c>
      <c r="BE12" s="31" t="s">
        <v>85</v>
      </c>
      <c r="BF12" s="26" t="s">
        <v>84</v>
      </c>
      <c r="BG12" s="26" t="s">
        <v>84</v>
      </c>
      <c r="BH12" s="26" t="s">
        <v>84</v>
      </c>
      <c r="BI12" s="31" t="s">
        <v>85</v>
      </c>
      <c r="BJ12" s="26" t="s">
        <v>303</v>
      </c>
      <c r="BK12" s="26" t="s">
        <v>304</v>
      </c>
      <c r="BL12" s="26"/>
      <c r="BM12" s="26"/>
      <c r="BN12" s="26" t="s">
        <v>242</v>
      </c>
      <c r="BO12" s="26" t="s">
        <v>123</v>
      </c>
      <c r="BP12" s="26" t="s">
        <v>123</v>
      </c>
      <c r="BQ12" s="26">
        <v>4033</v>
      </c>
      <c r="BR12" s="26"/>
      <c r="BS12" s="35" t="s">
        <v>302</v>
      </c>
      <c r="BT12" s="26"/>
      <c r="BU12" s="26" t="s">
        <v>256</v>
      </c>
      <c r="BV12" s="26"/>
      <c r="BW12" s="26"/>
      <c r="BX12" s="26" t="s">
        <v>153</v>
      </c>
      <c r="BY12" s="32">
        <v>42032</v>
      </c>
      <c r="BZ12" s="26" t="s">
        <v>279</v>
      </c>
      <c r="CA12" s="26"/>
      <c r="CB12" s="26" t="s">
        <v>69</v>
      </c>
      <c r="CC12" s="26" t="s">
        <v>69</v>
      </c>
      <c r="CD12" s="26"/>
      <c r="CE12" s="26"/>
      <c r="CF12" s="26"/>
      <c r="CG12" s="26" t="s">
        <v>195</v>
      </c>
      <c r="CH12" s="26" t="s">
        <v>195</v>
      </c>
      <c r="CI12" s="26" t="s">
        <v>195</v>
      </c>
      <c r="CJ12" s="26" t="s">
        <v>195</v>
      </c>
      <c r="CK12" s="26" t="s">
        <v>195</v>
      </c>
      <c r="CL12" s="26" t="s">
        <v>195</v>
      </c>
      <c r="CM12" s="26" t="s">
        <v>195</v>
      </c>
      <c r="CN12" s="26" t="s">
        <v>195</v>
      </c>
      <c r="CO12" s="26" t="s">
        <v>195</v>
      </c>
      <c r="CP12" s="26">
        <v>0</v>
      </c>
      <c r="CQ12" s="26">
        <v>1</v>
      </c>
      <c r="CR12" s="26">
        <v>2</v>
      </c>
      <c r="CS12" s="26"/>
      <c r="CT12" s="26"/>
      <c r="CU12" s="26"/>
      <c r="CV12" s="26"/>
      <c r="CW12" s="26">
        <v>1</v>
      </c>
      <c r="CX12" s="26"/>
      <c r="CY12" s="26"/>
      <c r="CZ12" s="26"/>
      <c r="DA12" s="26">
        <v>0</v>
      </c>
      <c r="DB12" s="26" t="s">
        <v>190</v>
      </c>
      <c r="DC12" s="26"/>
      <c r="DD12" s="26"/>
      <c r="DE12" s="26"/>
      <c r="DF12" s="26"/>
      <c r="DG12" s="26"/>
      <c r="DH12" s="28"/>
      <c r="DI12" s="26"/>
      <c r="DJ12" s="26"/>
      <c r="DK12" s="26"/>
      <c r="DL12" s="26"/>
      <c r="DM12" s="26"/>
      <c r="DN12" s="26"/>
    </row>
    <row r="13" spans="1:118" s="36" customFormat="1" x14ac:dyDescent="0.25">
      <c r="A13" s="23" t="s">
        <v>213</v>
      </c>
      <c r="B13" s="24" t="s">
        <v>69</v>
      </c>
      <c r="C13" s="25">
        <v>8771552</v>
      </c>
      <c r="D13" s="26">
        <v>10662</v>
      </c>
      <c r="E13" s="26" t="s">
        <v>205</v>
      </c>
      <c r="F13" s="39"/>
      <c r="G13" s="26" t="s">
        <v>69</v>
      </c>
      <c r="H13" s="26" t="s">
        <v>205</v>
      </c>
      <c r="I13" s="26" t="s">
        <v>69</v>
      </c>
      <c r="J13" s="26" t="s">
        <v>69</v>
      </c>
      <c r="K13" s="34"/>
      <c r="L13" s="34"/>
      <c r="M13" s="26" t="s">
        <v>91</v>
      </c>
      <c r="N13" s="26" t="s">
        <v>297</v>
      </c>
      <c r="O13" s="28" t="s">
        <v>75</v>
      </c>
      <c r="P13" s="28" t="s">
        <v>76</v>
      </c>
      <c r="Q13" s="28" t="s">
        <v>76</v>
      </c>
      <c r="R13" s="28" t="s">
        <v>300</v>
      </c>
      <c r="S13" s="26" t="s">
        <v>92</v>
      </c>
      <c r="T13" s="26" t="s">
        <v>298</v>
      </c>
      <c r="U13" s="28" t="s">
        <v>229</v>
      </c>
      <c r="V13" s="28" t="s">
        <v>299</v>
      </c>
      <c r="W13" s="26" t="s">
        <v>69</v>
      </c>
      <c r="X13" s="34"/>
      <c r="Y13" s="34"/>
      <c r="Z13" s="34"/>
      <c r="AA13" s="34"/>
      <c r="AB13" s="34"/>
      <c r="AC13" s="34"/>
      <c r="AD13" s="34"/>
      <c r="AE13" s="34"/>
      <c r="AF13" s="34"/>
      <c r="AG13" s="26" t="s">
        <v>296</v>
      </c>
      <c r="AH13" s="26" t="s">
        <v>231</v>
      </c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26" t="s">
        <v>84</v>
      </c>
      <c r="AT13" s="30" t="s">
        <v>84</v>
      </c>
      <c r="AU13" s="26" t="s">
        <v>84</v>
      </c>
      <c r="AV13" s="26" t="s">
        <v>84</v>
      </c>
      <c r="AW13" s="26" t="s">
        <v>84</v>
      </c>
      <c r="AX13" s="26" t="s">
        <v>84</v>
      </c>
      <c r="AY13" s="26" t="s">
        <v>84</v>
      </c>
      <c r="AZ13" s="31" t="s">
        <v>85</v>
      </c>
      <c r="BA13" s="31" t="s">
        <v>85</v>
      </c>
      <c r="BB13" s="31" t="s">
        <v>85</v>
      </c>
      <c r="BC13" s="31" t="s">
        <v>85</v>
      </c>
      <c r="BD13" s="31" t="s">
        <v>85</v>
      </c>
      <c r="BE13" s="31" t="s">
        <v>85</v>
      </c>
      <c r="BF13" s="26" t="s">
        <v>84</v>
      </c>
      <c r="BG13" s="26" t="s">
        <v>84</v>
      </c>
      <c r="BH13" s="26" t="s">
        <v>84</v>
      </c>
      <c r="BI13" s="31" t="s">
        <v>85</v>
      </c>
      <c r="BJ13" s="26" t="s">
        <v>303</v>
      </c>
      <c r="BK13" s="26" t="s">
        <v>304</v>
      </c>
      <c r="BL13" s="26" t="s">
        <v>243</v>
      </c>
      <c r="BM13" s="26"/>
      <c r="BN13" s="26"/>
      <c r="BO13" s="26"/>
      <c r="BP13" s="26" t="s">
        <v>265</v>
      </c>
      <c r="BQ13" s="26">
        <v>2449</v>
      </c>
      <c r="BR13" s="26"/>
      <c r="BS13" s="35" t="s">
        <v>302</v>
      </c>
      <c r="BT13" s="26"/>
      <c r="BU13" s="26" t="s">
        <v>256</v>
      </c>
      <c r="BV13" s="26"/>
      <c r="BW13" s="26"/>
      <c r="BX13" s="26"/>
      <c r="BY13" s="32">
        <v>41858</v>
      </c>
      <c r="BZ13" s="26" t="s">
        <v>279</v>
      </c>
      <c r="CA13" s="26"/>
      <c r="CB13" s="26" t="s">
        <v>69</v>
      </c>
      <c r="CC13" s="26" t="s">
        <v>69</v>
      </c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34"/>
      <c r="DG13" s="34"/>
      <c r="DH13" s="34"/>
      <c r="DI13" s="34"/>
      <c r="DJ13" s="34"/>
      <c r="DK13" s="34"/>
      <c r="DL13" s="34"/>
      <c r="DM13" s="34"/>
      <c r="DN13" s="34"/>
    </row>
    <row r="14" spans="1:118" s="36" customFormat="1" x14ac:dyDescent="0.25">
      <c r="A14" s="23" t="s">
        <v>214</v>
      </c>
      <c r="B14" s="24" t="s">
        <v>69</v>
      </c>
      <c r="C14" s="25">
        <v>8771540</v>
      </c>
      <c r="D14" s="26">
        <v>10631</v>
      </c>
      <c r="E14" s="26" t="s">
        <v>215</v>
      </c>
      <c r="F14" s="39"/>
      <c r="G14" s="26" t="s">
        <v>69</v>
      </c>
      <c r="H14" s="26" t="s">
        <v>210</v>
      </c>
      <c r="I14" s="26" t="s">
        <v>69</v>
      </c>
      <c r="J14" s="26" t="s">
        <v>69</v>
      </c>
      <c r="K14" s="34"/>
      <c r="L14" s="34"/>
      <c r="M14" s="26" t="s">
        <v>91</v>
      </c>
      <c r="N14" s="26" t="s">
        <v>297</v>
      </c>
      <c r="O14" s="28" t="s">
        <v>228</v>
      </c>
      <c r="P14" s="28" t="s">
        <v>76</v>
      </c>
      <c r="Q14" s="28" t="s">
        <v>76</v>
      </c>
      <c r="R14" s="28" t="s">
        <v>300</v>
      </c>
      <c r="S14" s="26" t="s">
        <v>92</v>
      </c>
      <c r="T14" s="26" t="s">
        <v>298</v>
      </c>
      <c r="U14" s="28" t="s">
        <v>229</v>
      </c>
      <c r="V14" s="28" t="s">
        <v>299</v>
      </c>
      <c r="W14" s="26" t="s">
        <v>69</v>
      </c>
      <c r="X14" s="34"/>
      <c r="Y14" s="34"/>
      <c r="Z14" s="34"/>
      <c r="AA14" s="34"/>
      <c r="AB14" s="34"/>
      <c r="AC14" s="34"/>
      <c r="AD14" s="34"/>
      <c r="AE14" s="34"/>
      <c r="AF14" s="34"/>
      <c r="AG14" s="26" t="s">
        <v>296</v>
      </c>
      <c r="AH14" s="26" t="s">
        <v>231</v>
      </c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26" t="s">
        <v>84</v>
      </c>
      <c r="AT14" s="30" t="s">
        <v>84</v>
      </c>
      <c r="AU14" s="26" t="s">
        <v>84</v>
      </c>
      <c r="AV14" s="26" t="s">
        <v>84</v>
      </c>
      <c r="AW14" s="26" t="s">
        <v>84</v>
      </c>
      <c r="AX14" s="26" t="s">
        <v>84</v>
      </c>
      <c r="AY14" s="26" t="s">
        <v>84</v>
      </c>
      <c r="AZ14" s="31" t="s">
        <v>85</v>
      </c>
      <c r="BA14" s="31" t="s">
        <v>85</v>
      </c>
      <c r="BB14" s="31" t="s">
        <v>85</v>
      </c>
      <c r="BC14" s="31" t="s">
        <v>85</v>
      </c>
      <c r="BD14" s="31" t="s">
        <v>85</v>
      </c>
      <c r="BE14" s="31" t="s">
        <v>85</v>
      </c>
      <c r="BF14" s="26" t="s">
        <v>84</v>
      </c>
      <c r="BG14" s="26" t="s">
        <v>84</v>
      </c>
      <c r="BH14" s="26" t="s">
        <v>84</v>
      </c>
      <c r="BI14" s="31" t="s">
        <v>85</v>
      </c>
      <c r="BJ14" s="26" t="s">
        <v>303</v>
      </c>
      <c r="BK14" s="26" t="s">
        <v>304</v>
      </c>
      <c r="BL14" s="26"/>
      <c r="BM14" s="26"/>
      <c r="BN14" s="26" t="s">
        <v>242</v>
      </c>
      <c r="BO14" s="26" t="s">
        <v>123</v>
      </c>
      <c r="BP14" s="26" t="s">
        <v>123</v>
      </c>
      <c r="BQ14" s="26">
        <v>4033</v>
      </c>
      <c r="BR14" s="26"/>
      <c r="BS14" s="35" t="s">
        <v>302</v>
      </c>
      <c r="BT14" s="26"/>
      <c r="BU14" s="26" t="s">
        <v>256</v>
      </c>
      <c r="BV14" s="26"/>
      <c r="BW14" s="26"/>
      <c r="BX14" s="26"/>
      <c r="BY14" s="32">
        <v>41757</v>
      </c>
      <c r="BZ14" s="26" t="s">
        <v>279</v>
      </c>
      <c r="CA14" s="26"/>
      <c r="CB14" s="26" t="s">
        <v>69</v>
      </c>
      <c r="CC14" s="26" t="s">
        <v>69</v>
      </c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34"/>
      <c r="DG14" s="34"/>
      <c r="DH14" s="34"/>
      <c r="DI14" s="34"/>
      <c r="DJ14" s="34"/>
      <c r="DK14" s="34"/>
      <c r="DL14" s="34"/>
      <c r="DM14" s="34"/>
      <c r="DN14" s="34"/>
    </row>
    <row r="15" spans="1:118" s="36" customFormat="1" ht="15" customHeight="1" x14ac:dyDescent="0.25">
      <c r="A15" s="23" t="s">
        <v>216</v>
      </c>
      <c r="B15" s="24" t="s">
        <v>69</v>
      </c>
      <c r="C15" s="25">
        <v>9711858</v>
      </c>
      <c r="D15" s="26">
        <v>10632</v>
      </c>
      <c r="E15" s="26" t="s">
        <v>217</v>
      </c>
      <c r="F15" s="39"/>
      <c r="G15" s="26" t="s">
        <v>69</v>
      </c>
      <c r="H15" s="26" t="s">
        <v>210</v>
      </c>
      <c r="I15" s="26" t="s">
        <v>69</v>
      </c>
      <c r="J15" s="26" t="s">
        <v>69</v>
      </c>
      <c r="K15" s="34"/>
      <c r="L15" s="34"/>
      <c r="M15" s="26" t="s">
        <v>91</v>
      </c>
      <c r="N15" s="26" t="s">
        <v>297</v>
      </c>
      <c r="O15" s="28" t="s">
        <v>75</v>
      </c>
      <c r="P15" s="28" t="s">
        <v>76</v>
      </c>
      <c r="Q15" s="28" t="s">
        <v>76</v>
      </c>
      <c r="R15" s="28" t="s">
        <v>300</v>
      </c>
      <c r="S15" s="26" t="s">
        <v>92</v>
      </c>
      <c r="T15" s="26" t="s">
        <v>298</v>
      </c>
      <c r="U15" s="28" t="s">
        <v>229</v>
      </c>
      <c r="V15" s="28" t="s">
        <v>299</v>
      </c>
      <c r="W15" s="26" t="s">
        <v>69</v>
      </c>
      <c r="X15" s="34"/>
      <c r="Y15" s="34"/>
      <c r="Z15" s="34"/>
      <c r="AA15" s="34"/>
      <c r="AB15" s="34"/>
      <c r="AC15" s="34"/>
      <c r="AD15" s="34"/>
      <c r="AE15" s="34"/>
      <c r="AF15" s="34"/>
      <c r="AG15" s="26" t="s">
        <v>296</v>
      </c>
      <c r="AH15" s="26" t="s">
        <v>231</v>
      </c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26" t="s">
        <v>84</v>
      </c>
      <c r="AT15" s="30" t="s">
        <v>84</v>
      </c>
      <c r="AU15" s="26" t="s">
        <v>84</v>
      </c>
      <c r="AV15" s="26" t="s">
        <v>84</v>
      </c>
      <c r="AW15" s="26" t="s">
        <v>84</v>
      </c>
      <c r="AX15" s="26" t="s">
        <v>84</v>
      </c>
      <c r="AY15" s="26" t="s">
        <v>84</v>
      </c>
      <c r="AZ15" s="31" t="s">
        <v>85</v>
      </c>
      <c r="BA15" s="31" t="s">
        <v>85</v>
      </c>
      <c r="BB15" s="31" t="s">
        <v>85</v>
      </c>
      <c r="BC15" s="31" t="s">
        <v>85</v>
      </c>
      <c r="BD15" s="31" t="s">
        <v>85</v>
      </c>
      <c r="BE15" s="31" t="s">
        <v>85</v>
      </c>
      <c r="BF15" s="26" t="s">
        <v>84</v>
      </c>
      <c r="BG15" s="26" t="s">
        <v>84</v>
      </c>
      <c r="BH15" s="26" t="s">
        <v>84</v>
      </c>
      <c r="BI15" s="31" t="s">
        <v>85</v>
      </c>
      <c r="BJ15" s="26" t="s">
        <v>303</v>
      </c>
      <c r="BK15" s="26" t="s">
        <v>304</v>
      </c>
      <c r="BL15" s="26"/>
      <c r="BM15" s="26"/>
      <c r="BN15" s="26" t="s">
        <v>242</v>
      </c>
      <c r="BO15" s="26" t="s">
        <v>123</v>
      </c>
      <c r="BP15" s="26" t="s">
        <v>123</v>
      </c>
      <c r="BQ15" s="26">
        <v>4033</v>
      </c>
      <c r="BR15" s="26"/>
      <c r="BS15" s="35" t="s">
        <v>302</v>
      </c>
      <c r="BT15" s="26"/>
      <c r="BU15" s="26" t="s">
        <v>256</v>
      </c>
      <c r="BV15" s="26"/>
      <c r="BW15" s="26"/>
      <c r="BX15" s="26"/>
      <c r="BY15" s="32">
        <v>42739</v>
      </c>
      <c r="BZ15" s="26" t="s">
        <v>279</v>
      </c>
      <c r="CA15" s="26"/>
      <c r="CB15" s="26" t="s">
        <v>69</v>
      </c>
      <c r="CC15" s="26" t="s">
        <v>69</v>
      </c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34"/>
      <c r="DG15" s="34"/>
      <c r="DH15" s="34"/>
      <c r="DI15" s="34"/>
      <c r="DJ15" s="34"/>
      <c r="DK15" s="34"/>
      <c r="DL15" s="34"/>
      <c r="DM15" s="34"/>
      <c r="DN15" s="34"/>
    </row>
    <row r="16" spans="1:118" s="36" customFormat="1" x14ac:dyDescent="0.25">
      <c r="A16" s="23" t="s">
        <v>218</v>
      </c>
      <c r="B16" s="24" t="s">
        <v>69</v>
      </c>
      <c r="C16" s="25">
        <v>8753469</v>
      </c>
      <c r="D16" s="26">
        <v>1830</v>
      </c>
      <c r="E16" s="26" t="s">
        <v>88</v>
      </c>
      <c r="F16" s="27">
        <v>5290164</v>
      </c>
      <c r="G16" s="26" t="s">
        <v>69</v>
      </c>
      <c r="H16" s="26" t="s">
        <v>219</v>
      </c>
      <c r="I16" s="26" t="s">
        <v>69</v>
      </c>
      <c r="J16" s="26" t="s">
        <v>69</v>
      </c>
      <c r="K16" s="34"/>
      <c r="L16" s="34"/>
      <c r="M16" s="26" t="s">
        <v>91</v>
      </c>
      <c r="N16" s="26" t="s">
        <v>297</v>
      </c>
      <c r="O16" s="28" t="s">
        <v>228</v>
      </c>
      <c r="P16" s="28" t="s">
        <v>76</v>
      </c>
      <c r="Q16" s="28" t="s">
        <v>76</v>
      </c>
      <c r="R16" s="28" t="s">
        <v>300</v>
      </c>
      <c r="S16" s="26" t="s">
        <v>92</v>
      </c>
      <c r="T16" s="26" t="s">
        <v>298</v>
      </c>
      <c r="U16" s="28" t="s">
        <v>229</v>
      </c>
      <c r="V16" s="28" t="s">
        <v>299</v>
      </c>
      <c r="W16" s="26" t="s">
        <v>69</v>
      </c>
      <c r="X16" s="34"/>
      <c r="Y16" s="34"/>
      <c r="Z16" s="34"/>
      <c r="AA16" s="34"/>
      <c r="AB16" s="34"/>
      <c r="AC16" s="34"/>
      <c r="AD16" s="34"/>
      <c r="AE16" s="34"/>
      <c r="AF16" s="34"/>
      <c r="AG16" s="26" t="s">
        <v>296</v>
      </c>
      <c r="AH16" s="26" t="s">
        <v>231</v>
      </c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26" t="s">
        <v>84</v>
      </c>
      <c r="AT16" s="30" t="s">
        <v>84</v>
      </c>
      <c r="AU16" s="26" t="s">
        <v>84</v>
      </c>
      <c r="AV16" s="26" t="s">
        <v>84</v>
      </c>
      <c r="AW16" s="26" t="s">
        <v>84</v>
      </c>
      <c r="AX16" s="26" t="s">
        <v>84</v>
      </c>
      <c r="AY16" s="26" t="s">
        <v>84</v>
      </c>
      <c r="AZ16" s="31" t="s">
        <v>85</v>
      </c>
      <c r="BA16" s="31" t="s">
        <v>85</v>
      </c>
      <c r="BB16" s="31" t="s">
        <v>85</v>
      </c>
      <c r="BC16" s="31" t="s">
        <v>85</v>
      </c>
      <c r="BD16" s="31" t="s">
        <v>85</v>
      </c>
      <c r="BE16" s="31" t="s">
        <v>85</v>
      </c>
      <c r="BF16" s="26" t="s">
        <v>84</v>
      </c>
      <c r="BG16" s="26" t="s">
        <v>84</v>
      </c>
      <c r="BH16" s="26" t="s">
        <v>84</v>
      </c>
      <c r="BI16" s="31" t="s">
        <v>85</v>
      </c>
      <c r="BJ16" s="26" t="s">
        <v>303</v>
      </c>
      <c r="BK16" s="26" t="s">
        <v>304</v>
      </c>
      <c r="BL16" s="26" t="s">
        <v>232</v>
      </c>
      <c r="BM16" s="26"/>
      <c r="BN16" s="26" t="s">
        <v>233</v>
      </c>
      <c r="BO16" s="26" t="s">
        <v>253</v>
      </c>
      <c r="BP16" s="26" t="s">
        <v>254</v>
      </c>
      <c r="BQ16" s="26" t="s">
        <v>255</v>
      </c>
      <c r="BR16" s="26"/>
      <c r="BS16" s="35" t="s">
        <v>302</v>
      </c>
      <c r="BT16" s="26"/>
      <c r="BU16" s="26" t="s">
        <v>256</v>
      </c>
      <c r="BV16" s="26"/>
      <c r="BW16" s="26"/>
      <c r="BX16" s="26"/>
      <c r="BY16" s="32">
        <v>30317</v>
      </c>
      <c r="BZ16" s="26" t="s">
        <v>279</v>
      </c>
      <c r="CA16" s="26"/>
      <c r="CB16" s="26" t="s">
        <v>69</v>
      </c>
      <c r="CC16" s="26" t="s">
        <v>69</v>
      </c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34"/>
      <c r="DG16" s="34"/>
      <c r="DH16" s="34"/>
      <c r="DI16" s="34"/>
      <c r="DJ16" s="34"/>
      <c r="DK16" s="34"/>
      <c r="DL16" s="34"/>
      <c r="DM16" s="34"/>
      <c r="DN16" s="34"/>
    </row>
    <row r="17" spans="1:118" s="36" customFormat="1" x14ac:dyDescent="0.25">
      <c r="A17" s="23" t="s">
        <v>220</v>
      </c>
      <c r="B17" s="24" t="s">
        <v>69</v>
      </c>
      <c r="C17" s="25">
        <v>8768220</v>
      </c>
      <c r="D17" s="26">
        <v>10633</v>
      </c>
      <c r="E17" s="26" t="s">
        <v>209</v>
      </c>
      <c r="F17" s="39"/>
      <c r="G17" s="26" t="s">
        <v>69</v>
      </c>
      <c r="H17" s="26" t="s">
        <v>210</v>
      </c>
      <c r="I17" s="26" t="s">
        <v>69</v>
      </c>
      <c r="J17" s="26" t="s">
        <v>69</v>
      </c>
      <c r="K17" s="34"/>
      <c r="L17" s="34"/>
      <c r="M17" s="26" t="s">
        <v>91</v>
      </c>
      <c r="N17" s="26" t="s">
        <v>297</v>
      </c>
      <c r="O17" s="28" t="s">
        <v>75</v>
      </c>
      <c r="P17" s="28" t="s">
        <v>76</v>
      </c>
      <c r="Q17" s="28" t="s">
        <v>76</v>
      </c>
      <c r="R17" s="28" t="s">
        <v>300</v>
      </c>
      <c r="S17" s="26" t="s">
        <v>92</v>
      </c>
      <c r="T17" s="26" t="s">
        <v>298</v>
      </c>
      <c r="U17" s="28" t="s">
        <v>229</v>
      </c>
      <c r="V17" s="28" t="s">
        <v>299</v>
      </c>
      <c r="W17" s="26" t="s">
        <v>69</v>
      </c>
      <c r="X17" s="34"/>
      <c r="Y17" s="34"/>
      <c r="Z17" s="34"/>
      <c r="AA17" s="34"/>
      <c r="AB17" s="34"/>
      <c r="AC17" s="34"/>
      <c r="AD17" s="34"/>
      <c r="AE17" s="34"/>
      <c r="AF17" s="34"/>
      <c r="AG17" s="26" t="s">
        <v>296</v>
      </c>
      <c r="AH17" s="26" t="s">
        <v>231</v>
      </c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26" t="s">
        <v>84</v>
      </c>
      <c r="AT17" s="30" t="s">
        <v>84</v>
      </c>
      <c r="AU17" s="26" t="s">
        <v>84</v>
      </c>
      <c r="AV17" s="26" t="s">
        <v>84</v>
      </c>
      <c r="AW17" s="26" t="s">
        <v>84</v>
      </c>
      <c r="AX17" s="26" t="s">
        <v>84</v>
      </c>
      <c r="AY17" s="26" t="s">
        <v>84</v>
      </c>
      <c r="AZ17" s="31" t="s">
        <v>85</v>
      </c>
      <c r="BA17" s="31" t="s">
        <v>85</v>
      </c>
      <c r="BB17" s="31" t="s">
        <v>85</v>
      </c>
      <c r="BC17" s="31" t="s">
        <v>85</v>
      </c>
      <c r="BD17" s="31" t="s">
        <v>85</v>
      </c>
      <c r="BE17" s="31" t="s">
        <v>85</v>
      </c>
      <c r="BF17" s="26" t="s">
        <v>84</v>
      </c>
      <c r="BG17" s="26" t="s">
        <v>84</v>
      </c>
      <c r="BH17" s="26" t="s">
        <v>84</v>
      </c>
      <c r="BI17" s="31" t="s">
        <v>85</v>
      </c>
      <c r="BJ17" s="26" t="s">
        <v>303</v>
      </c>
      <c r="BK17" s="26" t="s">
        <v>304</v>
      </c>
      <c r="BL17" s="26" t="s">
        <v>232</v>
      </c>
      <c r="BM17" s="26" t="s">
        <v>244</v>
      </c>
      <c r="BN17" s="26" t="s">
        <v>245</v>
      </c>
      <c r="BO17" s="26" t="s">
        <v>253</v>
      </c>
      <c r="BP17" s="26" t="s">
        <v>266</v>
      </c>
      <c r="BQ17" s="26" t="s">
        <v>267</v>
      </c>
      <c r="BR17" s="26"/>
      <c r="BS17" s="35" t="s">
        <v>302</v>
      </c>
      <c r="BT17" s="26"/>
      <c r="BU17" s="26" t="s">
        <v>256</v>
      </c>
      <c r="BV17" s="26"/>
      <c r="BW17" s="26"/>
      <c r="BX17" s="26"/>
      <c r="BY17" s="32">
        <v>39490</v>
      </c>
      <c r="BZ17" s="26" t="s">
        <v>279</v>
      </c>
      <c r="CA17" s="26"/>
      <c r="CB17" s="26" t="s">
        <v>69</v>
      </c>
      <c r="CC17" s="26" t="s">
        <v>69</v>
      </c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  <c r="CO17" s="26"/>
      <c r="CP17" s="26"/>
      <c r="CQ17" s="26"/>
      <c r="CR17" s="26"/>
      <c r="CS17" s="26"/>
      <c r="CT17" s="26"/>
      <c r="CU17" s="26"/>
      <c r="CV17" s="26"/>
      <c r="CW17" s="26"/>
      <c r="CX17" s="26"/>
      <c r="CY17" s="26"/>
      <c r="CZ17" s="26"/>
      <c r="DA17" s="26"/>
      <c r="DB17" s="26"/>
      <c r="DC17" s="26"/>
      <c r="DD17" s="26"/>
      <c r="DE17" s="26"/>
      <c r="DF17" s="34"/>
      <c r="DG17" s="34"/>
      <c r="DH17" s="34"/>
      <c r="DI17" s="34"/>
      <c r="DJ17" s="34"/>
      <c r="DK17" s="34"/>
      <c r="DL17" s="34"/>
      <c r="DM17" s="34"/>
      <c r="DN17" s="34"/>
    </row>
    <row r="18" spans="1:118" s="36" customFormat="1" ht="15" customHeight="1" x14ac:dyDescent="0.25">
      <c r="A18" s="23" t="s">
        <v>221</v>
      </c>
      <c r="B18" s="24" t="s">
        <v>69</v>
      </c>
      <c r="C18" s="25">
        <v>8768232</v>
      </c>
      <c r="D18" s="26">
        <v>10660</v>
      </c>
      <c r="E18" s="26" t="s">
        <v>222</v>
      </c>
      <c r="F18" s="39"/>
      <c r="G18" s="26" t="s">
        <v>69</v>
      </c>
      <c r="H18" s="26" t="s">
        <v>205</v>
      </c>
      <c r="I18" s="26" t="s">
        <v>69</v>
      </c>
      <c r="J18" s="26" t="s">
        <v>69</v>
      </c>
      <c r="K18" s="34"/>
      <c r="L18" s="34"/>
      <c r="M18" s="26" t="s">
        <v>91</v>
      </c>
      <c r="N18" s="26" t="s">
        <v>297</v>
      </c>
      <c r="O18" s="28" t="s">
        <v>228</v>
      </c>
      <c r="P18" s="28" t="s">
        <v>76</v>
      </c>
      <c r="Q18" s="28" t="s">
        <v>76</v>
      </c>
      <c r="R18" s="28" t="s">
        <v>300</v>
      </c>
      <c r="S18" s="26" t="s">
        <v>92</v>
      </c>
      <c r="T18" s="26" t="s">
        <v>298</v>
      </c>
      <c r="U18" s="28" t="s">
        <v>229</v>
      </c>
      <c r="V18" s="28" t="s">
        <v>299</v>
      </c>
      <c r="W18" s="26" t="s">
        <v>69</v>
      </c>
      <c r="X18" s="34"/>
      <c r="Y18" s="34"/>
      <c r="Z18" s="34"/>
      <c r="AA18" s="34"/>
      <c r="AB18" s="34"/>
      <c r="AC18" s="34"/>
      <c r="AD18" s="34"/>
      <c r="AE18" s="34"/>
      <c r="AF18" s="34"/>
      <c r="AG18" s="26" t="s">
        <v>296</v>
      </c>
      <c r="AH18" s="26" t="s">
        <v>231</v>
      </c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26" t="s">
        <v>84</v>
      </c>
      <c r="AT18" s="30" t="s">
        <v>84</v>
      </c>
      <c r="AU18" s="26" t="s">
        <v>84</v>
      </c>
      <c r="AV18" s="26" t="s">
        <v>84</v>
      </c>
      <c r="AW18" s="26" t="s">
        <v>84</v>
      </c>
      <c r="AX18" s="26" t="s">
        <v>84</v>
      </c>
      <c r="AY18" s="26" t="s">
        <v>84</v>
      </c>
      <c r="AZ18" s="31" t="s">
        <v>85</v>
      </c>
      <c r="BA18" s="31" t="s">
        <v>85</v>
      </c>
      <c r="BB18" s="31" t="s">
        <v>85</v>
      </c>
      <c r="BC18" s="31" t="s">
        <v>85</v>
      </c>
      <c r="BD18" s="31" t="s">
        <v>85</v>
      </c>
      <c r="BE18" s="31" t="s">
        <v>85</v>
      </c>
      <c r="BF18" s="26" t="s">
        <v>84</v>
      </c>
      <c r="BG18" s="26" t="s">
        <v>84</v>
      </c>
      <c r="BH18" s="26" t="s">
        <v>84</v>
      </c>
      <c r="BI18" s="31" t="s">
        <v>85</v>
      </c>
      <c r="BJ18" s="26" t="s">
        <v>303</v>
      </c>
      <c r="BK18" s="26" t="s">
        <v>304</v>
      </c>
      <c r="BL18" s="26">
        <v>2</v>
      </c>
      <c r="BM18" s="26"/>
      <c r="BN18" s="26" t="s">
        <v>246</v>
      </c>
      <c r="BO18" s="26" t="s">
        <v>268</v>
      </c>
      <c r="BP18" s="26" t="s">
        <v>269</v>
      </c>
      <c r="BQ18" s="26">
        <v>2830</v>
      </c>
      <c r="BR18" s="26"/>
      <c r="BS18" s="35" t="s">
        <v>302</v>
      </c>
      <c r="BT18" s="26"/>
      <c r="BU18" s="26" t="s">
        <v>256</v>
      </c>
      <c r="BV18" s="26"/>
      <c r="BW18" s="26"/>
      <c r="BX18" s="26"/>
      <c r="BY18" s="32">
        <v>39667</v>
      </c>
      <c r="BZ18" s="26" t="s">
        <v>279</v>
      </c>
      <c r="CA18" s="26"/>
      <c r="CB18" s="26" t="s">
        <v>69</v>
      </c>
      <c r="CC18" s="26" t="s">
        <v>69</v>
      </c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  <c r="CO18" s="26"/>
      <c r="CP18" s="26"/>
      <c r="CQ18" s="26"/>
      <c r="CR18" s="26"/>
      <c r="CS18" s="26"/>
      <c r="CT18" s="26"/>
      <c r="CU18" s="26"/>
      <c r="CV18" s="26"/>
      <c r="CW18" s="26"/>
      <c r="CX18" s="26"/>
      <c r="CY18" s="26"/>
      <c r="CZ18" s="26"/>
      <c r="DA18" s="26"/>
      <c r="DB18" s="26"/>
      <c r="DC18" s="26"/>
      <c r="DD18" s="26"/>
      <c r="DE18" s="26"/>
      <c r="DF18" s="34"/>
      <c r="DG18" s="34"/>
      <c r="DH18" s="34"/>
      <c r="DI18" s="34"/>
      <c r="DJ18" s="34"/>
      <c r="DK18" s="34"/>
      <c r="DL18" s="34"/>
      <c r="DM18" s="34"/>
      <c r="DN18" s="34"/>
    </row>
    <row r="19" spans="1:118" s="36" customFormat="1" x14ac:dyDescent="0.25">
      <c r="A19" s="23" t="s">
        <v>223</v>
      </c>
      <c r="B19" s="24" t="s">
        <v>69</v>
      </c>
      <c r="C19" s="25">
        <v>8768244</v>
      </c>
      <c r="D19" s="26">
        <v>10659</v>
      </c>
      <c r="E19" s="26" t="s">
        <v>222</v>
      </c>
      <c r="F19" s="39"/>
      <c r="G19" s="26" t="s">
        <v>69</v>
      </c>
      <c r="H19" s="26" t="s">
        <v>205</v>
      </c>
      <c r="I19" s="26" t="s">
        <v>69</v>
      </c>
      <c r="J19" s="26" t="s">
        <v>69</v>
      </c>
      <c r="K19" s="34"/>
      <c r="L19" s="34"/>
      <c r="M19" s="26" t="s">
        <v>91</v>
      </c>
      <c r="N19" s="26" t="s">
        <v>297</v>
      </c>
      <c r="O19" s="28" t="s">
        <v>75</v>
      </c>
      <c r="P19" s="28" t="s">
        <v>76</v>
      </c>
      <c r="Q19" s="28" t="s">
        <v>76</v>
      </c>
      <c r="R19" s="28" t="s">
        <v>300</v>
      </c>
      <c r="S19" s="26" t="s">
        <v>92</v>
      </c>
      <c r="T19" s="26" t="s">
        <v>298</v>
      </c>
      <c r="U19" s="28" t="s">
        <v>229</v>
      </c>
      <c r="V19" s="28" t="s">
        <v>299</v>
      </c>
      <c r="W19" s="26" t="s">
        <v>69</v>
      </c>
      <c r="X19" s="34"/>
      <c r="Y19" s="34"/>
      <c r="Z19" s="34"/>
      <c r="AA19" s="34"/>
      <c r="AB19" s="34"/>
      <c r="AC19" s="34"/>
      <c r="AD19" s="34"/>
      <c r="AE19" s="34"/>
      <c r="AF19" s="34"/>
      <c r="AG19" s="26" t="s">
        <v>296</v>
      </c>
      <c r="AH19" s="26" t="s">
        <v>231</v>
      </c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26" t="s">
        <v>84</v>
      </c>
      <c r="AT19" s="30" t="s">
        <v>84</v>
      </c>
      <c r="AU19" s="26" t="s">
        <v>84</v>
      </c>
      <c r="AV19" s="26" t="s">
        <v>84</v>
      </c>
      <c r="AW19" s="26" t="s">
        <v>84</v>
      </c>
      <c r="AX19" s="26" t="s">
        <v>84</v>
      </c>
      <c r="AY19" s="26" t="s">
        <v>84</v>
      </c>
      <c r="AZ19" s="31" t="s">
        <v>85</v>
      </c>
      <c r="BA19" s="31" t="s">
        <v>85</v>
      </c>
      <c r="BB19" s="31" t="s">
        <v>85</v>
      </c>
      <c r="BC19" s="31" t="s">
        <v>85</v>
      </c>
      <c r="BD19" s="31" t="s">
        <v>85</v>
      </c>
      <c r="BE19" s="31" t="s">
        <v>85</v>
      </c>
      <c r="BF19" s="26" t="s">
        <v>84</v>
      </c>
      <c r="BG19" s="26" t="s">
        <v>84</v>
      </c>
      <c r="BH19" s="26" t="s">
        <v>84</v>
      </c>
      <c r="BI19" s="31" t="s">
        <v>85</v>
      </c>
      <c r="BJ19" s="26" t="s">
        <v>303</v>
      </c>
      <c r="BK19" s="26" t="s">
        <v>304</v>
      </c>
      <c r="BL19" s="26" t="s">
        <v>247</v>
      </c>
      <c r="BM19" s="26"/>
      <c r="BN19" s="26" t="s">
        <v>248</v>
      </c>
      <c r="BO19" s="26" t="s">
        <v>270</v>
      </c>
      <c r="BP19" s="26" t="s">
        <v>271</v>
      </c>
      <c r="BQ19" s="26">
        <v>28046</v>
      </c>
      <c r="BR19" s="26"/>
      <c r="BS19" s="35" t="s">
        <v>302</v>
      </c>
      <c r="BT19" s="26"/>
      <c r="BU19" s="26" t="s">
        <v>256</v>
      </c>
      <c r="BV19" s="26"/>
      <c r="BW19" s="26"/>
      <c r="BX19" s="26"/>
      <c r="BY19" s="32">
        <v>39833</v>
      </c>
      <c r="BZ19" s="26" t="s">
        <v>279</v>
      </c>
      <c r="CA19" s="26"/>
      <c r="CB19" s="26" t="s">
        <v>69</v>
      </c>
      <c r="CC19" s="26" t="s">
        <v>69</v>
      </c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34"/>
      <c r="DG19" s="34"/>
      <c r="DH19" s="34"/>
      <c r="DI19" s="34"/>
      <c r="DJ19" s="34"/>
      <c r="DK19" s="34"/>
      <c r="DL19" s="34"/>
      <c r="DM19" s="34"/>
      <c r="DN19" s="34"/>
    </row>
    <row r="20" spans="1:118" ht="15" customHeight="1" x14ac:dyDescent="0.25">
      <c r="A20" s="44" t="s">
        <v>224</v>
      </c>
      <c r="B20" s="45" t="s">
        <v>69</v>
      </c>
      <c r="C20" s="25">
        <v>9624158</v>
      </c>
      <c r="D20" s="26">
        <v>10623</v>
      </c>
      <c r="E20" s="26" t="s">
        <v>199</v>
      </c>
      <c r="F20" s="27" t="s">
        <v>200</v>
      </c>
      <c r="G20" s="26" t="s">
        <v>71</v>
      </c>
      <c r="H20" s="26" t="s">
        <v>210</v>
      </c>
      <c r="I20" s="26" t="s">
        <v>69</v>
      </c>
      <c r="J20" s="26" t="s">
        <v>69</v>
      </c>
      <c r="M20" s="26" t="s">
        <v>74</v>
      </c>
      <c r="N20" s="26" t="s">
        <v>297</v>
      </c>
      <c r="O20" s="28" t="s">
        <v>228</v>
      </c>
      <c r="P20" s="28" t="s">
        <v>76</v>
      </c>
      <c r="Q20" s="28" t="s">
        <v>76</v>
      </c>
      <c r="R20" s="28" t="s">
        <v>300</v>
      </c>
      <c r="S20" s="26" t="s">
        <v>77</v>
      </c>
      <c r="T20" s="26" t="s">
        <v>298</v>
      </c>
      <c r="U20" s="28" t="s">
        <v>78</v>
      </c>
      <c r="V20" s="28" t="s">
        <v>299</v>
      </c>
      <c r="W20" s="26" t="s">
        <v>71</v>
      </c>
      <c r="X20" s="26" t="s">
        <v>73</v>
      </c>
      <c r="Y20" s="26" t="s">
        <v>292</v>
      </c>
      <c r="Z20" s="41" t="s">
        <v>286</v>
      </c>
      <c r="AA20" s="27" t="s">
        <v>285</v>
      </c>
      <c r="AB20" s="27" t="s">
        <v>285</v>
      </c>
      <c r="AC20" s="28" t="s">
        <v>294</v>
      </c>
      <c r="AD20" s="26"/>
      <c r="AE20" s="28" t="s">
        <v>229</v>
      </c>
      <c r="AF20" s="28" t="s">
        <v>295</v>
      </c>
      <c r="AG20" s="26" t="s">
        <v>296</v>
      </c>
      <c r="AH20" s="26" t="s">
        <v>79</v>
      </c>
      <c r="AS20" s="26" t="s">
        <v>84</v>
      </c>
      <c r="AT20" s="30" t="s">
        <v>84</v>
      </c>
      <c r="AU20" s="26" t="s">
        <v>84</v>
      </c>
      <c r="AV20" s="26" t="s">
        <v>84</v>
      </c>
      <c r="AW20" s="26" t="s">
        <v>84</v>
      </c>
      <c r="AX20" s="26" t="s">
        <v>84</v>
      </c>
      <c r="AY20" s="26" t="s">
        <v>84</v>
      </c>
      <c r="AZ20" s="31" t="s">
        <v>85</v>
      </c>
      <c r="BA20" s="31" t="s">
        <v>85</v>
      </c>
      <c r="BE20" s="26" t="s">
        <v>84</v>
      </c>
      <c r="BF20" s="26" t="s">
        <v>84</v>
      </c>
      <c r="BG20" s="26" t="s">
        <v>84</v>
      </c>
      <c r="BH20" s="26" t="s">
        <v>84</v>
      </c>
      <c r="BI20" s="31" t="s">
        <v>85</v>
      </c>
      <c r="BJ20" s="26" t="s">
        <v>303</v>
      </c>
      <c r="BK20" s="26" t="s">
        <v>304</v>
      </c>
      <c r="BL20" s="26" t="s">
        <v>81</v>
      </c>
      <c r="BN20" s="26" t="s">
        <v>249</v>
      </c>
      <c r="BO20" s="26" t="s">
        <v>272</v>
      </c>
      <c r="BP20" s="26" t="s">
        <v>273</v>
      </c>
      <c r="BQ20" s="26">
        <v>77042</v>
      </c>
      <c r="BS20" s="35" t="s">
        <v>302</v>
      </c>
      <c r="BU20" s="26" t="s">
        <v>256</v>
      </c>
      <c r="BY20" s="32">
        <v>41745</v>
      </c>
      <c r="BZ20" s="26" t="s">
        <v>279</v>
      </c>
      <c r="CB20" s="26" t="s">
        <v>71</v>
      </c>
      <c r="CC20" s="26" t="s">
        <v>71</v>
      </c>
    </row>
    <row r="21" spans="1:118" s="36" customFormat="1" ht="15" customHeight="1" x14ac:dyDescent="0.25">
      <c r="A21" s="23" t="s">
        <v>225</v>
      </c>
      <c r="B21" s="24" t="s">
        <v>69</v>
      </c>
      <c r="C21" s="25">
        <v>9633563</v>
      </c>
      <c r="D21" s="26">
        <v>10664</v>
      </c>
      <c r="E21" s="26" t="s">
        <v>199</v>
      </c>
      <c r="F21" s="27" t="s">
        <v>200</v>
      </c>
      <c r="G21" s="26" t="s">
        <v>71</v>
      </c>
      <c r="H21" s="26" t="s">
        <v>203</v>
      </c>
      <c r="I21" s="26" t="s">
        <v>69</v>
      </c>
      <c r="J21" s="26" t="s">
        <v>69</v>
      </c>
      <c r="K21" s="34"/>
      <c r="L21" s="34"/>
      <c r="M21" s="26" t="s">
        <v>74</v>
      </c>
      <c r="N21" s="26" t="s">
        <v>297</v>
      </c>
      <c r="O21" s="28" t="s">
        <v>75</v>
      </c>
      <c r="P21" s="28" t="s">
        <v>76</v>
      </c>
      <c r="Q21" s="28" t="s">
        <v>76</v>
      </c>
      <c r="R21" s="28" t="s">
        <v>300</v>
      </c>
      <c r="S21" s="26" t="s">
        <v>77</v>
      </c>
      <c r="T21" s="26" t="s">
        <v>298</v>
      </c>
      <c r="U21" s="28" t="s">
        <v>78</v>
      </c>
      <c r="V21" s="28" t="s">
        <v>299</v>
      </c>
      <c r="W21" s="26" t="s">
        <v>71</v>
      </c>
      <c r="X21" s="26" t="s">
        <v>73</v>
      </c>
      <c r="Y21" s="40" t="s">
        <v>292</v>
      </c>
      <c r="Z21" s="41" t="s">
        <v>286</v>
      </c>
      <c r="AA21" s="27" t="s">
        <v>285</v>
      </c>
      <c r="AB21" s="27" t="s">
        <v>285</v>
      </c>
      <c r="AC21" s="28" t="s">
        <v>294</v>
      </c>
      <c r="AD21" s="26"/>
      <c r="AE21" s="28" t="s">
        <v>229</v>
      </c>
      <c r="AF21" s="28" t="s">
        <v>295</v>
      </c>
      <c r="AG21" s="26" t="s">
        <v>296</v>
      </c>
      <c r="AH21" s="26" t="s">
        <v>230</v>
      </c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26" t="s">
        <v>84</v>
      </c>
      <c r="AT21" s="30" t="s">
        <v>84</v>
      </c>
      <c r="AU21" s="26" t="s">
        <v>84</v>
      </c>
      <c r="AV21" s="26" t="s">
        <v>84</v>
      </c>
      <c r="AW21" s="26" t="s">
        <v>84</v>
      </c>
      <c r="AX21" s="26" t="s">
        <v>84</v>
      </c>
      <c r="AY21" s="26" t="s">
        <v>84</v>
      </c>
      <c r="AZ21" s="31" t="s">
        <v>85</v>
      </c>
      <c r="BA21" s="31" t="s">
        <v>85</v>
      </c>
      <c r="BB21" s="34"/>
      <c r="BC21" s="34"/>
      <c r="BD21" s="34"/>
      <c r="BE21" s="26" t="s">
        <v>84</v>
      </c>
      <c r="BF21" s="26" t="s">
        <v>84</v>
      </c>
      <c r="BG21" s="26" t="s">
        <v>84</v>
      </c>
      <c r="BH21" s="26" t="s">
        <v>84</v>
      </c>
      <c r="BI21" s="31" t="s">
        <v>85</v>
      </c>
      <c r="BJ21" s="26" t="s">
        <v>303</v>
      </c>
      <c r="BK21" s="26" t="s">
        <v>304</v>
      </c>
      <c r="BL21" s="26" t="s">
        <v>250</v>
      </c>
      <c r="BM21" s="26"/>
      <c r="BN21" s="26" t="s">
        <v>251</v>
      </c>
      <c r="BO21" s="26" t="s">
        <v>274</v>
      </c>
      <c r="BP21" s="26" t="s">
        <v>275</v>
      </c>
      <c r="BQ21" s="26" t="s">
        <v>276</v>
      </c>
      <c r="BR21" s="26"/>
      <c r="BS21" s="35" t="s">
        <v>302</v>
      </c>
      <c r="BT21" s="26"/>
      <c r="BU21" s="26" t="s">
        <v>256</v>
      </c>
      <c r="BV21" s="26"/>
      <c r="BW21" s="26"/>
      <c r="BX21" s="26"/>
      <c r="BY21" s="32">
        <v>41904</v>
      </c>
      <c r="BZ21" s="26" t="s">
        <v>279</v>
      </c>
      <c r="CA21" s="26"/>
      <c r="CB21" s="26" t="s">
        <v>71</v>
      </c>
      <c r="CC21" s="26" t="s">
        <v>71</v>
      </c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  <c r="CO21" s="26"/>
      <c r="CP21" s="26"/>
      <c r="CQ21" s="26"/>
      <c r="CR21" s="26"/>
      <c r="CS21" s="26"/>
      <c r="CT21" s="26"/>
      <c r="CU21" s="26"/>
      <c r="CV21" s="26"/>
      <c r="CW21" s="26"/>
      <c r="CX21" s="26"/>
      <c r="CY21" s="26"/>
      <c r="CZ21" s="26"/>
      <c r="DA21" s="26"/>
      <c r="DB21" s="26"/>
      <c r="DC21" s="26"/>
      <c r="DD21" s="26"/>
      <c r="DE21" s="26"/>
      <c r="DF21" s="34"/>
      <c r="DG21" s="34"/>
      <c r="DH21" s="34"/>
      <c r="DI21" s="34"/>
      <c r="DJ21" s="34"/>
      <c r="DK21" s="34"/>
      <c r="DL21" s="34"/>
      <c r="DM21" s="34"/>
      <c r="DN21" s="34"/>
    </row>
    <row r="22" spans="1:118" s="36" customFormat="1" ht="15" customHeight="1" x14ac:dyDescent="0.25">
      <c r="A22" s="23" t="s">
        <v>226</v>
      </c>
      <c r="B22" s="24" t="s">
        <v>69</v>
      </c>
      <c r="C22" s="25">
        <v>9624146</v>
      </c>
      <c r="D22" s="26">
        <v>10665</v>
      </c>
      <c r="E22" s="26" t="s">
        <v>199</v>
      </c>
      <c r="F22" s="27" t="s">
        <v>200</v>
      </c>
      <c r="G22" s="26" t="s">
        <v>71</v>
      </c>
      <c r="H22" s="26" t="s">
        <v>205</v>
      </c>
      <c r="I22" s="26" t="s">
        <v>69</v>
      </c>
      <c r="J22" s="26" t="s">
        <v>69</v>
      </c>
      <c r="K22" s="34"/>
      <c r="L22" s="34"/>
      <c r="M22" s="26" t="s">
        <v>74</v>
      </c>
      <c r="N22" s="26" t="s">
        <v>297</v>
      </c>
      <c r="O22" s="28" t="s">
        <v>228</v>
      </c>
      <c r="P22" s="28" t="s">
        <v>76</v>
      </c>
      <c r="Q22" s="28" t="s">
        <v>76</v>
      </c>
      <c r="R22" s="28" t="s">
        <v>300</v>
      </c>
      <c r="S22" s="26" t="s">
        <v>77</v>
      </c>
      <c r="T22" s="26" t="s">
        <v>298</v>
      </c>
      <c r="U22" s="28" t="s">
        <v>78</v>
      </c>
      <c r="V22" s="28" t="s">
        <v>299</v>
      </c>
      <c r="W22" s="26" t="s">
        <v>71</v>
      </c>
      <c r="X22" s="26" t="s">
        <v>73</v>
      </c>
      <c r="Y22" s="40" t="s">
        <v>292</v>
      </c>
      <c r="Z22" s="41" t="s">
        <v>286</v>
      </c>
      <c r="AA22" s="27" t="s">
        <v>285</v>
      </c>
      <c r="AB22" s="27" t="s">
        <v>285</v>
      </c>
      <c r="AC22" s="28" t="s">
        <v>294</v>
      </c>
      <c r="AD22" s="26"/>
      <c r="AE22" s="28" t="s">
        <v>229</v>
      </c>
      <c r="AF22" s="28" t="s">
        <v>295</v>
      </c>
      <c r="AG22" s="26" t="s">
        <v>296</v>
      </c>
      <c r="AH22" s="26" t="s">
        <v>230</v>
      </c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26" t="s">
        <v>84</v>
      </c>
      <c r="AT22" s="30" t="s">
        <v>84</v>
      </c>
      <c r="AU22" s="26" t="s">
        <v>84</v>
      </c>
      <c r="AV22" s="26" t="s">
        <v>84</v>
      </c>
      <c r="AW22" s="26" t="s">
        <v>84</v>
      </c>
      <c r="AX22" s="26" t="s">
        <v>84</v>
      </c>
      <c r="AY22" s="26" t="s">
        <v>84</v>
      </c>
      <c r="AZ22" s="31" t="s">
        <v>85</v>
      </c>
      <c r="BA22" s="31" t="s">
        <v>85</v>
      </c>
      <c r="BB22" s="34"/>
      <c r="BC22" s="34"/>
      <c r="BD22" s="34"/>
      <c r="BE22" s="26" t="s">
        <v>84</v>
      </c>
      <c r="BF22" s="26" t="s">
        <v>84</v>
      </c>
      <c r="BG22" s="26" t="s">
        <v>84</v>
      </c>
      <c r="BH22" s="26" t="s">
        <v>84</v>
      </c>
      <c r="BI22" s="31" t="s">
        <v>85</v>
      </c>
      <c r="BJ22" s="26" t="s">
        <v>303</v>
      </c>
      <c r="BK22" s="26" t="s">
        <v>304</v>
      </c>
      <c r="BL22" s="26" t="s">
        <v>243</v>
      </c>
      <c r="BM22" s="26"/>
      <c r="BN22" s="26"/>
      <c r="BO22" s="26"/>
      <c r="BP22" s="26" t="s">
        <v>265</v>
      </c>
      <c r="BQ22" s="26">
        <v>2449</v>
      </c>
      <c r="BR22" s="26"/>
      <c r="BS22" s="35" t="s">
        <v>302</v>
      </c>
      <c r="BT22" s="26"/>
      <c r="BU22" s="26" t="s">
        <v>256</v>
      </c>
      <c r="BV22" s="26"/>
      <c r="BW22" s="26"/>
      <c r="BX22" s="26"/>
      <c r="BY22" s="32">
        <v>41694</v>
      </c>
      <c r="BZ22" s="26" t="s">
        <v>279</v>
      </c>
      <c r="CA22" s="26"/>
      <c r="CB22" s="26" t="s">
        <v>71</v>
      </c>
      <c r="CC22" s="26" t="s">
        <v>71</v>
      </c>
      <c r="CD22" s="26"/>
      <c r="CE22" s="26"/>
      <c r="CF22" s="26"/>
      <c r="CG22" s="26"/>
      <c r="CH22" s="26"/>
      <c r="CI22" s="26"/>
      <c r="CJ22" s="26"/>
      <c r="CK22" s="26"/>
      <c r="CL22" s="26"/>
      <c r="CM22" s="26"/>
      <c r="CN22" s="26"/>
      <c r="CO22" s="26"/>
      <c r="CP22" s="26"/>
      <c r="CQ22" s="26"/>
      <c r="CR22" s="26"/>
      <c r="CS22" s="26"/>
      <c r="CT22" s="26"/>
      <c r="CU22" s="26"/>
      <c r="CV22" s="26"/>
      <c r="CW22" s="26"/>
      <c r="CX22" s="26"/>
      <c r="CY22" s="26"/>
      <c r="CZ22" s="26"/>
      <c r="DA22" s="26"/>
      <c r="DB22" s="26"/>
      <c r="DC22" s="26"/>
      <c r="DD22" s="26"/>
      <c r="DE22" s="26"/>
      <c r="DF22" s="34"/>
      <c r="DG22" s="34"/>
      <c r="DH22" s="34"/>
      <c r="DI22" s="34"/>
      <c r="DJ22" s="34"/>
      <c r="DK22" s="34"/>
      <c r="DL22" s="34"/>
      <c r="DM22" s="34"/>
      <c r="DN22" s="34"/>
    </row>
    <row r="23" spans="1:118" s="36" customFormat="1" ht="15" customHeight="1" x14ac:dyDescent="0.25">
      <c r="A23" s="23" t="s">
        <v>227</v>
      </c>
      <c r="B23" s="24" t="s">
        <v>69</v>
      </c>
      <c r="C23" s="25">
        <v>9633575</v>
      </c>
      <c r="D23" s="26">
        <v>10378</v>
      </c>
      <c r="E23" s="26" t="s">
        <v>199</v>
      </c>
      <c r="F23" s="27" t="s">
        <v>200</v>
      </c>
      <c r="G23" s="26" t="s">
        <v>71</v>
      </c>
      <c r="H23" s="26" t="s">
        <v>203</v>
      </c>
      <c r="I23" s="26" t="s">
        <v>69</v>
      </c>
      <c r="J23" s="26" t="s">
        <v>69</v>
      </c>
      <c r="K23" s="34"/>
      <c r="L23" s="34"/>
      <c r="M23" s="26" t="s">
        <v>74</v>
      </c>
      <c r="N23" s="26" t="s">
        <v>297</v>
      </c>
      <c r="O23" s="28" t="s">
        <v>75</v>
      </c>
      <c r="P23" s="28" t="s">
        <v>76</v>
      </c>
      <c r="Q23" s="28" t="s">
        <v>76</v>
      </c>
      <c r="R23" s="28" t="s">
        <v>300</v>
      </c>
      <c r="S23" s="26" t="s">
        <v>77</v>
      </c>
      <c r="T23" s="26" t="s">
        <v>298</v>
      </c>
      <c r="U23" s="28" t="s">
        <v>78</v>
      </c>
      <c r="V23" s="28" t="s">
        <v>299</v>
      </c>
      <c r="W23" s="26" t="s">
        <v>71</v>
      </c>
      <c r="X23" s="26" t="s">
        <v>73</v>
      </c>
      <c r="Y23" s="40" t="s">
        <v>292</v>
      </c>
      <c r="Z23" s="41" t="s">
        <v>286</v>
      </c>
      <c r="AA23" s="27" t="s">
        <v>285</v>
      </c>
      <c r="AB23" s="27" t="s">
        <v>285</v>
      </c>
      <c r="AC23" s="28" t="s">
        <v>294</v>
      </c>
      <c r="AD23" s="26"/>
      <c r="AE23" s="28" t="s">
        <v>229</v>
      </c>
      <c r="AF23" s="28" t="s">
        <v>295</v>
      </c>
      <c r="AG23" s="26" t="s">
        <v>296</v>
      </c>
      <c r="AH23" s="26" t="s">
        <v>230</v>
      </c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26" t="s">
        <v>84</v>
      </c>
      <c r="AT23" s="30" t="s">
        <v>84</v>
      </c>
      <c r="AU23" s="26" t="s">
        <v>84</v>
      </c>
      <c r="AV23" s="26" t="s">
        <v>84</v>
      </c>
      <c r="AW23" s="26" t="s">
        <v>84</v>
      </c>
      <c r="AX23" s="26" t="s">
        <v>84</v>
      </c>
      <c r="AY23" s="26" t="s">
        <v>84</v>
      </c>
      <c r="AZ23" s="31" t="s">
        <v>85</v>
      </c>
      <c r="BA23" s="31" t="s">
        <v>85</v>
      </c>
      <c r="BB23" s="34"/>
      <c r="BC23" s="34"/>
      <c r="BD23" s="34"/>
      <c r="BE23" s="26" t="s">
        <v>84</v>
      </c>
      <c r="BF23" s="26" t="s">
        <v>84</v>
      </c>
      <c r="BG23" s="26" t="s">
        <v>84</v>
      </c>
      <c r="BH23" s="26" t="s">
        <v>84</v>
      </c>
      <c r="BI23" s="31" t="s">
        <v>85</v>
      </c>
      <c r="BJ23" s="26" t="s">
        <v>303</v>
      </c>
      <c r="BK23" s="26" t="s">
        <v>304</v>
      </c>
      <c r="BL23" s="26"/>
      <c r="BM23" s="26"/>
      <c r="BN23" s="26" t="s">
        <v>252</v>
      </c>
      <c r="BO23" s="26" t="s">
        <v>277</v>
      </c>
      <c r="BP23" s="26" t="s">
        <v>278</v>
      </c>
      <c r="BQ23" s="26">
        <v>6340</v>
      </c>
      <c r="BR23" s="26"/>
      <c r="BS23" s="35" t="s">
        <v>302</v>
      </c>
      <c r="BT23" s="26"/>
      <c r="BU23" s="26" t="s">
        <v>256</v>
      </c>
      <c r="BV23" s="26"/>
      <c r="BW23" s="26"/>
      <c r="BX23" s="26"/>
      <c r="BY23" s="32">
        <v>42041</v>
      </c>
      <c r="BZ23" s="26" t="s">
        <v>279</v>
      </c>
      <c r="CA23" s="26"/>
      <c r="CB23" s="26" t="s">
        <v>71</v>
      </c>
      <c r="CC23" s="26" t="s">
        <v>71</v>
      </c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34"/>
      <c r="DG23" s="34"/>
      <c r="DH23" s="34"/>
      <c r="DI23" s="34"/>
      <c r="DJ23" s="34"/>
      <c r="DK23" s="34"/>
      <c r="DL23" s="34"/>
      <c r="DM23" s="34"/>
      <c r="DN23" s="34"/>
    </row>
    <row r="24" spans="1:118" s="36" customFormat="1" ht="15" customHeight="1" x14ac:dyDescent="0.25">
      <c r="A24" s="23" t="s">
        <v>68</v>
      </c>
      <c r="B24" s="24" t="s">
        <v>71</v>
      </c>
      <c r="C24" s="25">
        <v>8753005</v>
      </c>
      <c r="D24" s="26">
        <v>1747</v>
      </c>
      <c r="E24" s="26" t="s">
        <v>88</v>
      </c>
      <c r="F24" s="27">
        <v>5290164</v>
      </c>
      <c r="G24" s="26" t="s">
        <v>69</v>
      </c>
      <c r="H24" s="26" t="s">
        <v>201</v>
      </c>
      <c r="I24" s="26" t="s">
        <v>69</v>
      </c>
      <c r="J24" s="26" t="s">
        <v>69</v>
      </c>
      <c r="K24" s="34"/>
      <c r="L24" s="34"/>
      <c r="M24" s="26" t="s">
        <v>91</v>
      </c>
      <c r="N24" s="26" t="s">
        <v>297</v>
      </c>
      <c r="O24" s="28" t="s">
        <v>228</v>
      </c>
      <c r="P24" s="28" t="s">
        <v>76</v>
      </c>
      <c r="Q24" s="28" t="s">
        <v>76</v>
      </c>
      <c r="R24" s="28" t="s">
        <v>300</v>
      </c>
      <c r="S24" s="26" t="s">
        <v>92</v>
      </c>
      <c r="T24" s="26" t="s">
        <v>298</v>
      </c>
      <c r="U24" s="28" t="s">
        <v>291</v>
      </c>
      <c r="V24" s="28" t="s">
        <v>299</v>
      </c>
      <c r="W24" s="26" t="s">
        <v>69</v>
      </c>
      <c r="X24" s="34"/>
      <c r="Y24" s="34"/>
      <c r="Z24" s="34"/>
      <c r="AA24" s="34"/>
      <c r="AB24" s="34"/>
      <c r="AC24" s="34"/>
      <c r="AD24" s="34"/>
      <c r="AE24" s="34"/>
      <c r="AF24" s="34"/>
      <c r="AG24" s="26" t="s">
        <v>296</v>
      </c>
      <c r="AH24" s="26" t="s">
        <v>230</v>
      </c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26" t="s">
        <v>84</v>
      </c>
      <c r="AT24" s="30" t="s">
        <v>84</v>
      </c>
      <c r="AU24" s="26" t="s">
        <v>84</v>
      </c>
      <c r="AV24" s="26" t="s">
        <v>84</v>
      </c>
      <c r="AW24" s="26" t="s">
        <v>84</v>
      </c>
      <c r="AX24" s="26" t="s">
        <v>84</v>
      </c>
      <c r="AY24" s="26" t="s">
        <v>84</v>
      </c>
      <c r="AZ24" s="31" t="s">
        <v>85</v>
      </c>
      <c r="BA24" s="31" t="s">
        <v>85</v>
      </c>
      <c r="BB24" s="31" t="s">
        <v>85</v>
      </c>
      <c r="BC24" s="31" t="s">
        <v>85</v>
      </c>
      <c r="BD24" s="31" t="s">
        <v>85</v>
      </c>
      <c r="BE24" s="31" t="s">
        <v>85</v>
      </c>
      <c r="BF24" s="26" t="s">
        <v>84</v>
      </c>
      <c r="BG24" s="26" t="s">
        <v>84</v>
      </c>
      <c r="BH24" s="26" t="s">
        <v>84</v>
      </c>
      <c r="BI24" s="31" t="s">
        <v>85</v>
      </c>
      <c r="BJ24" s="26" t="s">
        <v>303</v>
      </c>
      <c r="BK24" s="26" t="s">
        <v>304</v>
      </c>
      <c r="BL24" s="26" t="s">
        <v>237</v>
      </c>
      <c r="BM24" s="26" t="s">
        <v>238</v>
      </c>
      <c r="BN24" s="26" t="s">
        <v>239</v>
      </c>
      <c r="BO24" s="26" t="s">
        <v>259</v>
      </c>
      <c r="BP24" s="26" t="s">
        <v>259</v>
      </c>
      <c r="BQ24" s="26">
        <v>50450</v>
      </c>
      <c r="BR24" s="26"/>
      <c r="BS24" s="35" t="s">
        <v>302</v>
      </c>
      <c r="BT24" s="26"/>
      <c r="BU24" s="26" t="s">
        <v>256</v>
      </c>
      <c r="BV24" s="26"/>
      <c r="BW24" s="26"/>
      <c r="BX24" s="26"/>
      <c r="BY24" s="32">
        <v>27973</v>
      </c>
      <c r="BZ24" s="26" t="s">
        <v>279</v>
      </c>
      <c r="CA24" s="26"/>
      <c r="CB24" s="26" t="s">
        <v>69</v>
      </c>
      <c r="CC24" s="26" t="s">
        <v>69</v>
      </c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  <c r="CO24" s="26"/>
      <c r="CP24" s="26"/>
      <c r="CQ24" s="26"/>
      <c r="CR24" s="26"/>
      <c r="CS24" s="26"/>
      <c r="CT24" s="26"/>
      <c r="CU24" s="26"/>
      <c r="CV24" s="26"/>
      <c r="CW24" s="26"/>
      <c r="CX24" s="26"/>
      <c r="CY24" s="26"/>
      <c r="CZ24" s="26"/>
      <c r="DA24" s="26"/>
      <c r="DB24" s="26"/>
      <c r="DC24" s="26"/>
      <c r="DD24" s="26"/>
      <c r="DE24" s="26"/>
      <c r="DF24" s="34"/>
      <c r="DG24" s="34"/>
      <c r="DH24" s="34"/>
      <c r="DI24" s="34"/>
      <c r="DJ24" s="34"/>
      <c r="DK24" s="34"/>
      <c r="DL24" s="34"/>
      <c r="DM24" s="34"/>
      <c r="DN24" s="34"/>
    </row>
    <row r="25" spans="1:118" s="36" customFormat="1" ht="15" customHeight="1" x14ac:dyDescent="0.25">
      <c r="A25" s="23" t="s">
        <v>288</v>
      </c>
      <c r="B25" s="24" t="s">
        <v>69</v>
      </c>
      <c r="C25" s="25">
        <v>9697569</v>
      </c>
      <c r="D25" s="26">
        <v>6218</v>
      </c>
      <c r="E25" s="26" t="s">
        <v>120</v>
      </c>
      <c r="F25" s="27" t="s">
        <v>207</v>
      </c>
      <c r="G25" s="26" t="s">
        <v>71</v>
      </c>
      <c r="H25" s="26" t="s">
        <v>125</v>
      </c>
      <c r="I25" s="26" t="s">
        <v>69</v>
      </c>
      <c r="J25" s="26" t="s">
        <v>69</v>
      </c>
      <c r="K25" s="34"/>
      <c r="L25" s="34"/>
      <c r="M25" s="26" t="s">
        <v>74</v>
      </c>
      <c r="N25" s="26" t="s">
        <v>297</v>
      </c>
      <c r="O25" s="28" t="s">
        <v>75</v>
      </c>
      <c r="P25" s="28" t="s">
        <v>76</v>
      </c>
      <c r="Q25" s="28" t="s">
        <v>76</v>
      </c>
      <c r="R25" s="28" t="s">
        <v>300</v>
      </c>
      <c r="S25" s="26" t="s">
        <v>77</v>
      </c>
      <c r="T25" s="26" t="s">
        <v>298</v>
      </c>
      <c r="U25" s="28" t="s">
        <v>78</v>
      </c>
      <c r="V25" s="28" t="s">
        <v>299</v>
      </c>
      <c r="W25" s="26" t="s">
        <v>71</v>
      </c>
      <c r="X25" s="26" t="s">
        <v>73</v>
      </c>
      <c r="Y25" s="40" t="s">
        <v>292</v>
      </c>
      <c r="Z25" s="41" t="s">
        <v>286</v>
      </c>
      <c r="AA25" s="27" t="s">
        <v>285</v>
      </c>
      <c r="AB25" s="27" t="s">
        <v>285</v>
      </c>
      <c r="AC25" s="28" t="s">
        <v>294</v>
      </c>
      <c r="AD25" s="26"/>
      <c r="AE25" s="28" t="s">
        <v>287</v>
      </c>
      <c r="AF25" s="28" t="s">
        <v>295</v>
      </c>
      <c r="AG25" s="26" t="s">
        <v>296</v>
      </c>
      <c r="AH25" s="26" t="s">
        <v>231</v>
      </c>
      <c r="AI25" s="27" t="s">
        <v>207</v>
      </c>
      <c r="AJ25" s="26" t="s">
        <v>73</v>
      </c>
      <c r="AK25" s="26" t="s">
        <v>121</v>
      </c>
      <c r="AL25" s="26" t="s">
        <v>122</v>
      </c>
      <c r="AM25" s="26" t="s">
        <v>123</v>
      </c>
      <c r="AN25" s="28" t="s">
        <v>124</v>
      </c>
      <c r="AO25" s="26" t="s">
        <v>301</v>
      </c>
      <c r="AP25" s="26" t="s">
        <v>93</v>
      </c>
      <c r="AQ25" s="26">
        <v>7</v>
      </c>
      <c r="AR25" s="29">
        <v>46009</v>
      </c>
      <c r="AS25" s="26" t="s">
        <v>84</v>
      </c>
      <c r="AT25" s="30" t="s">
        <v>84</v>
      </c>
      <c r="AU25" s="26" t="s">
        <v>289</v>
      </c>
      <c r="AV25" s="26" t="s">
        <v>84</v>
      </c>
      <c r="AW25" s="26" t="s">
        <v>84</v>
      </c>
      <c r="AX25" s="26" t="s">
        <v>84</v>
      </c>
      <c r="AY25" s="26" t="s">
        <v>84</v>
      </c>
      <c r="AZ25" s="31" t="s">
        <v>85</v>
      </c>
      <c r="BA25" s="31" t="s">
        <v>85</v>
      </c>
      <c r="BB25" s="26" t="s">
        <v>84</v>
      </c>
      <c r="BC25" s="26" t="s">
        <v>84</v>
      </c>
      <c r="BD25" s="26" t="s">
        <v>84</v>
      </c>
      <c r="BE25" s="26" t="s">
        <v>84</v>
      </c>
      <c r="BF25" s="26" t="s">
        <v>84</v>
      </c>
      <c r="BG25" s="26" t="s">
        <v>84</v>
      </c>
      <c r="BH25" s="26" t="s">
        <v>84</v>
      </c>
      <c r="BI25" s="31" t="s">
        <v>85</v>
      </c>
      <c r="BJ25" s="26" t="s">
        <v>303</v>
      </c>
      <c r="BK25" s="26" t="s">
        <v>304</v>
      </c>
      <c r="BL25" s="26"/>
      <c r="BM25" s="26"/>
      <c r="BN25" s="26" t="s">
        <v>242</v>
      </c>
      <c r="BO25" s="26" t="s">
        <v>123</v>
      </c>
      <c r="BP25" s="26" t="s">
        <v>123</v>
      </c>
      <c r="BQ25" s="26">
        <v>4033</v>
      </c>
      <c r="BR25" s="26"/>
      <c r="BS25" s="35" t="s">
        <v>302</v>
      </c>
      <c r="BT25" s="26"/>
      <c r="BU25" s="26" t="s">
        <v>256</v>
      </c>
      <c r="BV25" s="26" t="s">
        <v>290</v>
      </c>
      <c r="BW25" s="26" t="s">
        <v>94</v>
      </c>
      <c r="BX25" s="26" t="s">
        <v>153</v>
      </c>
      <c r="BY25" s="32">
        <v>42566</v>
      </c>
      <c r="BZ25" s="26" t="s">
        <v>279</v>
      </c>
      <c r="CA25" s="26">
        <v>48960</v>
      </c>
      <c r="CB25" s="26" t="s">
        <v>71</v>
      </c>
      <c r="CC25" s="26" t="s">
        <v>71</v>
      </c>
      <c r="CD25" s="26" t="s">
        <v>71</v>
      </c>
      <c r="CE25" s="26" t="s">
        <v>71</v>
      </c>
      <c r="CF25" s="26" t="s">
        <v>71</v>
      </c>
      <c r="CG25" s="26">
        <v>1</v>
      </c>
      <c r="CH25" s="26">
        <v>1</v>
      </c>
      <c r="CI25" s="26">
        <v>2</v>
      </c>
      <c r="CJ25" s="26">
        <v>3</v>
      </c>
      <c r="CK25" s="26">
        <v>2</v>
      </c>
      <c r="CL25" s="26">
        <v>1</v>
      </c>
      <c r="CM25" s="26">
        <v>1</v>
      </c>
      <c r="CN25" s="26">
        <v>2</v>
      </c>
      <c r="CO25" s="26">
        <v>3</v>
      </c>
      <c r="CP25" s="26">
        <v>1</v>
      </c>
      <c r="CQ25" s="26">
        <v>1</v>
      </c>
      <c r="CR25" s="26">
        <v>2</v>
      </c>
      <c r="CS25" s="26">
        <v>1</v>
      </c>
      <c r="CT25" s="26">
        <v>0</v>
      </c>
      <c r="CU25" s="26">
        <v>2</v>
      </c>
      <c r="CV25" s="26">
        <v>2</v>
      </c>
      <c r="CW25" s="26">
        <v>1</v>
      </c>
      <c r="CX25" s="26">
        <v>1</v>
      </c>
      <c r="CY25" s="26">
        <v>1</v>
      </c>
      <c r="CZ25" s="26">
        <v>2</v>
      </c>
      <c r="DA25" s="26">
        <v>0</v>
      </c>
      <c r="DB25" s="26">
        <v>0</v>
      </c>
      <c r="DC25" s="26">
        <v>0</v>
      </c>
      <c r="DD25" s="26">
        <v>2</v>
      </c>
      <c r="DE25" s="26">
        <v>0</v>
      </c>
      <c r="DF25" s="34"/>
      <c r="DG25" s="34"/>
      <c r="DH25" s="34"/>
      <c r="DI25" s="34">
        <v>56163</v>
      </c>
      <c r="DJ25" s="34">
        <v>16849</v>
      </c>
      <c r="DK25" s="34"/>
      <c r="DL25" s="34"/>
      <c r="DM25" s="34"/>
      <c r="DN25" s="34"/>
    </row>
  </sheetData>
  <sheetProtection formatCells="0" formatRows="0" insertRows="0" insertHyperlinks="0" deleteRows="0" sort="0" autoFilter="0" pivotTables="0"/>
  <phoneticPr fontId="6" type="noConversion"/>
  <dataValidations count="4">
    <dataValidation type="list" showInputMessage="1" showErrorMessage="1" sqref="B2:B25 J3:J25 W2:W25 CB2:CF25" xr:uid="{C0B0A538-06B5-4E2C-9B32-13FBEE95BF19}">
      <formula1>"Yes,No"</formula1>
    </dataValidation>
    <dataValidation type="list" allowBlank="1" showInputMessage="1" showErrorMessage="1" sqref="J2" xr:uid="{3869C565-2019-45F9-8678-DB8AC9E430B7}">
      <formula1>"Yes,No"</formula1>
    </dataValidation>
    <dataValidation type="list" showInputMessage="1" showErrorMessage="1" sqref="G2:G25 I2:I25" xr:uid="{5C125EAF-CFA8-468C-83E8-F4D50C337AA6}">
      <formula1>"Yes,No,Voluntary"</formula1>
    </dataValidation>
    <dataValidation type="list" allowBlank="1" showInputMessage="1" showErrorMessage="1" sqref="BX2:BX17" xr:uid="{27C3C515-78A2-4C84-A073-D49D6CE2B351}">
      <formula1>"Non Self-Propelled MOU,Self-Propelled MOU,Non Self-Propelled Bottom Bearing MOU,Self-Propelled Oil Storage Vessel,Non-Self-Propelled Oil Storage Vessel,DP Drillship,--"</formula1>
    </dataValidation>
  </dataValidations>
  <hyperlinks>
    <hyperlink ref="AO3" r:id="rId1" display="jrichards@noblecorp.com" xr:uid="{B3AFBD53-0F26-4956-8F4F-76F2AA7FECA1}"/>
    <hyperlink ref="AO4:AO5" r:id="rId2" display="jrichards@noblecorp.com" xr:uid="{F15A9ED4-CE93-4914-B005-2FF0B6A9B498}"/>
    <hyperlink ref="AO7:AO9" r:id="rId3" display="jrichards@noblecorp.com" xr:uid="{2CCC50B4-5128-4C08-B68C-4713E3AC87FB}"/>
    <hyperlink ref="AO25" r:id="rId4" display="jrichards@noblecorp.com" xr:uid="{DC677879-F58E-40D6-9188-7816253FAF1A}"/>
  </hyperlinks>
  <pageMargins left="0.7" right="0.7" top="0.75" bottom="0.75" header="0.3" footer="0.3"/>
  <pageSetup orientation="portrait" horizontalDpi="4294967293" verticalDpi="4294967295" r:id="rId5"/>
  <legacy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6D8B1-DAFE-45B5-B214-AF0968151F09}">
  <sheetPr filterMode="1"/>
  <dimension ref="A1:F7"/>
  <sheetViews>
    <sheetView zoomScale="85" zoomScaleNormal="85" workbookViewId="0">
      <pane xSplit="1" ySplit="1" topLeftCell="C7" activePane="bottomRight" state="frozen"/>
      <selection pane="topRight" activeCell="B1" sqref="B1"/>
      <selection pane="bottomLeft" activeCell="A2" sqref="A2"/>
      <selection pane="bottomRight" activeCell="C7" sqref="C7"/>
    </sheetView>
  </sheetViews>
  <sheetFormatPr defaultRowHeight="15" x14ac:dyDescent="0.25"/>
  <cols>
    <col min="1" max="1" width="32.5703125" style="2" customWidth="1"/>
    <col min="2" max="2" width="60.28515625" style="2" bestFit="1" customWidth="1"/>
    <col min="3" max="3" width="73.85546875" style="2" customWidth="1"/>
    <col min="4" max="5" width="34.5703125" style="2" customWidth="1"/>
    <col min="6" max="6" width="23.5703125" style="2" customWidth="1"/>
  </cols>
  <sheetData>
    <row r="1" spans="1:6" x14ac:dyDescent="0.25">
      <c r="A1" s="1" t="s">
        <v>95</v>
      </c>
      <c r="B1" s="4" t="s">
        <v>96</v>
      </c>
      <c r="C1" s="1" t="s">
        <v>97</v>
      </c>
      <c r="D1" s="1" t="s">
        <v>98</v>
      </c>
      <c r="E1" s="14" t="s">
        <v>99</v>
      </c>
      <c r="F1" s="1" t="s">
        <v>100</v>
      </c>
    </row>
    <row r="2" spans="1:6" ht="105" hidden="1" x14ac:dyDescent="0.25">
      <c r="A2" s="6" t="s">
        <v>101</v>
      </c>
      <c r="B2" s="5" t="s">
        <v>102</v>
      </c>
      <c r="C2" s="6" t="s">
        <v>103</v>
      </c>
      <c r="D2" s="6" t="s">
        <v>104</v>
      </c>
      <c r="E2" s="15" t="s">
        <v>105</v>
      </c>
      <c r="F2" s="16" t="s">
        <v>106</v>
      </c>
    </row>
    <row r="3" spans="1:6" ht="60" hidden="1" x14ac:dyDescent="0.25">
      <c r="A3" s="6" t="s">
        <v>107</v>
      </c>
      <c r="B3" s="5" t="s">
        <v>108</v>
      </c>
      <c r="C3" s="6" t="s">
        <v>109</v>
      </c>
      <c r="D3" s="6" t="s">
        <v>110</v>
      </c>
      <c r="E3" s="15" t="s">
        <v>105</v>
      </c>
      <c r="F3" s="16" t="s">
        <v>106</v>
      </c>
    </row>
    <row r="4" spans="1:6" ht="120" hidden="1" x14ac:dyDescent="0.25">
      <c r="A4" s="6" t="s">
        <v>111</v>
      </c>
      <c r="B4" s="5" t="s">
        <v>112</v>
      </c>
      <c r="C4" s="6" t="s">
        <v>113</v>
      </c>
      <c r="D4" s="6"/>
      <c r="E4" s="15" t="s">
        <v>114</v>
      </c>
      <c r="F4" s="16" t="s">
        <v>115</v>
      </c>
    </row>
    <row r="5" spans="1:6" hidden="1" x14ac:dyDescent="0.25">
      <c r="A5" s="2" t="s">
        <v>116</v>
      </c>
      <c r="B5" s="2" t="s">
        <v>117</v>
      </c>
      <c r="C5" s="2" t="s">
        <v>118</v>
      </c>
      <c r="E5" s="2" t="s">
        <v>119</v>
      </c>
      <c r="F5" s="17" t="s">
        <v>115</v>
      </c>
    </row>
    <row r="6" spans="1:6" s="20" customFormat="1" ht="60" hidden="1" x14ac:dyDescent="0.25">
      <c r="A6" s="19" t="s">
        <v>281</v>
      </c>
      <c r="B6" s="19" t="s">
        <v>136</v>
      </c>
      <c r="C6" s="6" t="s">
        <v>147</v>
      </c>
      <c r="D6" s="6" t="s">
        <v>194</v>
      </c>
      <c r="E6" s="6" t="s">
        <v>148</v>
      </c>
      <c r="F6" s="16" t="s">
        <v>106</v>
      </c>
    </row>
    <row r="7" spans="1:6" s="21" customFormat="1" ht="210" x14ac:dyDescent="0.25">
      <c r="A7" s="6" t="s">
        <v>282</v>
      </c>
      <c r="B7" s="6" t="s">
        <v>150</v>
      </c>
      <c r="C7" s="6" t="s">
        <v>193</v>
      </c>
      <c r="D7" s="6" t="s">
        <v>196</v>
      </c>
      <c r="E7" s="6" t="s">
        <v>149</v>
      </c>
      <c r="F7" s="16" t="s">
        <v>106</v>
      </c>
    </row>
  </sheetData>
  <sheetProtection algorithmName="SHA-512" hashValue="iA5FLFAeAAOaFCNPPHD1FkNcum30ImnynpSK25S82b3pD5lhQVP/suyHlMqo8nk9EK1aJKFcSsGZ7/padhFeTQ==" saltValue="Sz2+CSDWYdHGO07m2dHi1A==" spinCount="100000" sheet="1" sort="0" autoFilter="0" pivotTables="0"/>
  <autoFilter ref="A1:F7" xr:uid="{8CC6D8B1-DAFE-45B5-B214-AF0968151F09}">
    <filterColumn colId="0">
      <filters>
        <filter val="MI-336"/>
      </filters>
    </filterColumn>
  </autoFilter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9632331-f63e-4ba9-9084-6a4fe1447f8f">
      <Terms xmlns="http://schemas.microsoft.com/office/infopath/2007/PartnerControls"/>
    </lcf76f155ced4ddcb4097134ff3c332f>
    <SteerCo_x0020_date xmlns="29632331-f63e-4ba9-9084-6a4fe1447f8f" xsi:nil="true"/>
    <TaxCatchAll xmlns="c4ca2fa7-6f26-442d-85c3-22f139d78bf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CDAA337C336E43B58DBFBB828C56EE" ma:contentTypeVersion="18" ma:contentTypeDescription="Create a new document." ma:contentTypeScope="" ma:versionID="40760ae4ad712b56b2f03a21f312bd98">
  <xsd:schema xmlns:xsd="http://www.w3.org/2001/XMLSchema" xmlns:xs="http://www.w3.org/2001/XMLSchema" xmlns:p="http://schemas.microsoft.com/office/2006/metadata/properties" xmlns:ns2="29632331-f63e-4ba9-9084-6a4fe1447f8f" xmlns:ns3="c4ca2fa7-6f26-442d-85c3-22f139d78bf8" targetNamespace="http://schemas.microsoft.com/office/2006/metadata/properties" ma:root="true" ma:fieldsID="5e42fd9f3eb9e83952b6c5b52116d191" ns2:_="" ns3:_="">
    <xsd:import namespace="29632331-f63e-4ba9-9084-6a4fe1447f8f"/>
    <xsd:import namespace="c4ca2fa7-6f26-442d-85c3-22f139d78bf8"/>
    <xsd:element name="properties">
      <xsd:complexType>
        <xsd:sequence>
          <xsd:element name="documentManagement">
            <xsd:complexType>
              <xsd:all>
                <xsd:element ref="ns2:SteerCo_x0020_date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632331-f63e-4ba9-9084-6a4fe1447f8f" elementFormDefault="qualified">
    <xsd:import namespace="http://schemas.microsoft.com/office/2006/documentManagement/types"/>
    <xsd:import namespace="http://schemas.microsoft.com/office/infopath/2007/PartnerControls"/>
    <xsd:element name="SteerCo_x0020_date" ma:index="4" nillable="true" ma:displayName="SteerCo date" ma:format="DateOnly" ma:internalName="SteerCo_x0020_date" ma:readOnly="false">
      <xsd:simpleType>
        <xsd:restriction base="dms:DateTime"/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b702c2ae-fab2-4813-aff4-8c231412074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ca2fa7-6f26-442d-85c3-22f139d78bf8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319434c9-4862-4bde-bce6-be25d6424fad}" ma:internalName="TaxCatchAll" ma:showField="CatchAllData" ma:web="c4ca2fa7-6f26-442d-85c3-22f139d78bf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6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B2AB1AF-7D22-4AC1-B377-5C87D3B9F734}">
  <ds:schemaRefs>
    <ds:schemaRef ds:uri="http://schemas.microsoft.com/office/2006/metadata/properties"/>
    <ds:schemaRef ds:uri="http://schemas.microsoft.com/office/infopath/2007/PartnerControls"/>
    <ds:schemaRef ds:uri="29632331-f63e-4ba9-9084-6a4fe1447f8f"/>
    <ds:schemaRef ds:uri="c4ca2fa7-6f26-442d-85c3-22f139d78bf8"/>
  </ds:schemaRefs>
</ds:datastoreItem>
</file>

<file path=customXml/itemProps2.xml><?xml version="1.0" encoding="utf-8"?>
<ds:datastoreItem xmlns:ds="http://schemas.openxmlformats.org/officeDocument/2006/customXml" ds:itemID="{CE1ACADB-AA2E-4425-A1C7-48987E81CDE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9AD1FE6-95EC-4900-A656-2BEF8F9E9F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632331-f63e-4ba9-9084-6a4fe1447f8f"/>
    <ds:schemaRef ds:uri="c4ca2fa7-6f26-442d-85c3-22f139d78bf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Rig Information</vt:lpstr>
      <vt:lpstr>Mapping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Nuse, Emily</dc:creator>
  <cp:keywords/>
  <dc:description/>
  <cp:lastModifiedBy>Jo Navera</cp:lastModifiedBy>
  <cp:revision/>
  <dcterms:created xsi:type="dcterms:W3CDTF">2024-08-05T04:09:04Z</dcterms:created>
  <dcterms:modified xsi:type="dcterms:W3CDTF">2026-06-30T16:32:34Z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0x01010069CDAA337C336E43B58DBFBB828C56EE</vt:lpwstr>
  </property>
  <property fmtid="{D5CDD505-2E9C-101B-9397-08002B2CF9AE}" pid="3" name="MediaServiceImageTags">
    <vt:lpwstr/>
  </property>
  <property fmtid="{D5CDD505-2E9C-101B-9397-08002B2CF9AE}" pid="4" name="MSIP_Label_8a812e11-842d-4d6c-8693-c4cd490c9df3_Enabled">
    <vt:lpwstr>true</vt:lpwstr>
  </property>
  <property fmtid="{D5CDD505-2E9C-101B-9397-08002B2CF9AE}" pid="5" name="MSIP_Label_8a812e11-842d-4d6c-8693-c4cd490c9df3_SetDate">
    <vt:lpwstr>2026-05-07T15:54:56Z</vt:lpwstr>
  </property>
  <property fmtid="{D5CDD505-2E9C-101B-9397-08002B2CF9AE}" pid="6" name="MSIP_Label_8a812e11-842d-4d6c-8693-c4cd490c9df3_Method">
    <vt:lpwstr>Standard</vt:lpwstr>
  </property>
  <property fmtid="{D5CDD505-2E9C-101B-9397-08002B2CF9AE}" pid="7" name="MSIP_Label_8a812e11-842d-4d6c-8693-c4cd490c9df3_Name">
    <vt:lpwstr>Internal</vt:lpwstr>
  </property>
  <property fmtid="{D5CDD505-2E9C-101B-9397-08002B2CF9AE}" pid="8" name="MSIP_Label_8a812e11-842d-4d6c-8693-c4cd490c9df3_SiteId">
    <vt:lpwstr>0485bbe7-9f0a-4aa9-b781-3e1a286765b6</vt:lpwstr>
  </property>
  <property fmtid="{D5CDD505-2E9C-101B-9397-08002B2CF9AE}" pid="9" name="MSIP_Label_8a812e11-842d-4d6c-8693-c4cd490c9df3_ActionId">
    <vt:lpwstr>70849a2e-6b4f-4f5e-b6a6-b1a5802d12b0</vt:lpwstr>
  </property>
  <property fmtid="{D5CDD505-2E9C-101B-9397-08002B2CF9AE}" pid="10" name="MSIP_Label_8a812e11-842d-4d6c-8693-c4cd490c9df3_ContentBits">
    <vt:lpwstr>0</vt:lpwstr>
  </property>
  <property fmtid="{D5CDD505-2E9C-101B-9397-08002B2CF9AE}" pid="11" name="MSIP_Label_8a812e11-842d-4d6c-8693-c4cd490c9df3_Tag">
    <vt:lpwstr>10, 3, 0, 1</vt:lpwstr>
  </property>
</Properties>
</file>