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480" yWindow="150" windowWidth="18195" windowHeight="11190" tabRatio="759"/>
  </bookViews>
  <sheets>
    <sheet name="Index" sheetId="1" r:id="rId1"/>
    <sheet name="Table 1" sheetId="15" r:id="rId2"/>
    <sheet name="Table 2" sheetId="18" r:id="rId3"/>
    <sheet name="Table 3A" sheetId="4" r:id="rId4"/>
    <sheet name="Table 3B" sheetId="14" r:id="rId5"/>
    <sheet name="Table 4" sheetId="6" r:id="rId6"/>
    <sheet name="Table 5" sheetId="16" r:id="rId7"/>
    <sheet name="Table 6" sheetId="17" r:id="rId8"/>
    <sheet name="Table 7" sheetId="29" r:id="rId9"/>
  </sheets>
  <definedNames>
    <definedName name="_xlnm._FilterDatabase" localSheetId="8" hidden="1">'Table 7'!$A$16:$M$16</definedName>
    <definedName name="_xlnm.Print_Area" localSheetId="0">Index!$A$2:$N$28</definedName>
    <definedName name="_xlnm.Print_Area" localSheetId="1">'Table 1'!$B$2:$S$17</definedName>
    <definedName name="_xlnm.Print_Area" localSheetId="2">'Table 2'!$B$2:$AG$185</definedName>
    <definedName name="_xlnm.Print_Area" localSheetId="3">'Table 3A'!$B$2:$AE$386</definedName>
    <definedName name="_xlnm.Print_Area" localSheetId="4">'Table 3B'!$B$2:$AE$387</definedName>
    <definedName name="_xlnm.Print_Area" localSheetId="5">'Table 4'!$B$2:$AB$32</definedName>
    <definedName name="_xlnm.Print_Area" localSheetId="6">'Table 5'!$B$2:$AB$15</definedName>
    <definedName name="_xlnm.Print_Area" localSheetId="7">'Table 6'!$B$2:$AB$23</definedName>
    <definedName name="_xlnm.Print_Area" localSheetId="8">'Table 7'!$A$3:$J$174</definedName>
    <definedName name="_xlnm.Print_Titles" localSheetId="2">'Table 2'!$7:$11</definedName>
    <definedName name="_xlnm.Print_Titles" localSheetId="3">'Table 3A'!$7:$11</definedName>
    <definedName name="_xlnm.Print_Titles" localSheetId="4">'Table 3B'!$7:$11</definedName>
    <definedName name="_xlnm.Print_Titles" localSheetId="8">'Table 7'!$3:$17</definedName>
  </definedNames>
  <calcPr calcId="145620"/>
</workbook>
</file>

<file path=xl/sharedStrings.xml><?xml version="1.0" encoding="utf-8"?>
<sst xmlns="http://schemas.openxmlformats.org/spreadsheetml/2006/main" count="5866" uniqueCount="1459">
  <si>
    <t>List of tables</t>
  </si>
  <si>
    <t>Prevalence of underweight, healthy weight, overweight and obese children, with associated 95% confidence intervals, by school year and sex, England, 2013/14</t>
  </si>
  <si>
    <t xml:space="preserve">Prevalence of underweight, healthy weight, overweight and obese children, with associated 95% confidence intervals, by Region and Local Authority (based on the local authority that submitted the data), England, 2013/14 </t>
  </si>
  <si>
    <t>3A</t>
  </si>
  <si>
    <t>Prevalence of underweight, healthy weight, overweight and obese children, with associated 95% confidence intervals, by Region and Local Authority (upper and lower tier) as derived from the postcode of the school, England, 2013/14</t>
  </si>
  <si>
    <t>3B</t>
  </si>
  <si>
    <t>Prevalence of underweight, healthy weight, overweight and obese children, with associated 95% confidence intervals, by Region and Local Authority (upper and lower tier) as derived from the postcode of the child's residence, England, 2013/14</t>
  </si>
  <si>
    <t>Prevalence of underweight, healthy weight, overweight and obese children, with associated 95% confidence intervals, by ethnic category, England, 2013/14</t>
  </si>
  <si>
    <t>Prevalence of underweight, healthy weight, overweight and obese children, with associated 95% confidence intervals, by rural/urban classification, England, 2013/14</t>
  </si>
  <si>
    <t>Prevalence of underweight, healthy weight, overweight and obese children, with associated 95% confidence intervals, by school area 2010 IMD decile, England, 2013/14</t>
  </si>
  <si>
    <t>Data quality measures for the NCMP collection by submitting local authority, 2013/14</t>
  </si>
  <si>
    <t>Responsible Statistician</t>
  </si>
  <si>
    <t>Paul Niblett,  Lifestyle Statistics Section Head</t>
  </si>
  <si>
    <t>Return to Index</t>
  </si>
  <si>
    <t>Table 1: Prevalence of underweight, healthy weight, overweight and obese children, with associated 95% confidence intervals, by school year and sex, England, 2013/14</t>
  </si>
  <si>
    <t>95% confidence intervals should be taken into account when making direct comparisons of two different prevalence figures. Where confidence intervals overlap, it is not possible to determine the statistical significance (or otherwise) of the difference.  Please refer to Annex 3 for a suggested methodology for such cases.</t>
  </si>
  <si>
    <t>Underweight</t>
  </si>
  <si>
    <t>Healthy Weight</t>
  </si>
  <si>
    <t>Overweight</t>
  </si>
  <si>
    <t>Obese</t>
  </si>
  <si>
    <t>Overweight and obese combined</t>
  </si>
  <si>
    <t>Prevalence</t>
  </si>
  <si>
    <t>lower confidence interval</t>
  </si>
  <si>
    <t>upper confidence interval</t>
  </si>
  <si>
    <t>Number measured</t>
  </si>
  <si>
    <t>Reception</t>
  </si>
  <si>
    <t>Boys</t>
  </si>
  <si>
    <t>Girls</t>
  </si>
  <si>
    <t>Both</t>
  </si>
  <si>
    <t>Year 6</t>
  </si>
  <si>
    <t>Source: The Health and Social Care Information Centre, Lifestyle Statistics / Public Health England, Children, Young People and families NCMP Dataset</t>
  </si>
  <si>
    <t>Copyright © 2014. The Health and Social Care Information Centre, Lifestyle Statistics. All Rights Reserved.</t>
  </si>
  <si>
    <t xml:space="preserve">Table 2: Prevalence of underweight, healthy weight, overweight and obese children, with associated 95% confidence intervals, by Region and Local Authority (based on the local authority that submitted the data), England, 2013/14 </t>
  </si>
  <si>
    <t>95% confidence intervals should be taken into account when making direct comparisons of two different prevalence figures. Where confidence intervals overlap, it is not possible to determine the statistical significance (or otherwise) of the difference.  Please refer to Annex 2 for a suggested methodology for such cases.</t>
  </si>
  <si>
    <t>Healthy weight</t>
  </si>
  <si>
    <t>Number of children measured</t>
  </si>
  <si>
    <t>Participation rate</t>
  </si>
  <si>
    <t>Area</t>
  </si>
  <si>
    <t>ONS Code</t>
  </si>
  <si>
    <t>County Code</t>
  </si>
  <si>
    <t xml:space="preserve">District Code </t>
  </si>
  <si>
    <t>ENGLAND</t>
  </si>
  <si>
    <t>ENG</t>
  </si>
  <si>
    <t>NORTH EAST</t>
  </si>
  <si>
    <t>E12000001</t>
  </si>
  <si>
    <t>A</t>
  </si>
  <si>
    <t>County Durham</t>
  </si>
  <si>
    <t>E06000047</t>
  </si>
  <si>
    <t>EJ</t>
  </si>
  <si>
    <t>00EJ</t>
  </si>
  <si>
    <t>Darlington</t>
  </si>
  <si>
    <t>E06000005</t>
  </si>
  <si>
    <t>EH</t>
  </si>
  <si>
    <t>00EH</t>
  </si>
  <si>
    <t>x</t>
  </si>
  <si>
    <t>Gateshead</t>
  </si>
  <si>
    <t>E08000020</t>
  </si>
  <si>
    <t>CH</t>
  </si>
  <si>
    <t>00CH</t>
  </si>
  <si>
    <t>Hartlepool</t>
  </si>
  <si>
    <t>E06000001</t>
  </si>
  <si>
    <t>EB</t>
  </si>
  <si>
    <t>00EB</t>
  </si>
  <si>
    <t>Middlesbrough</t>
  </si>
  <si>
    <t>E06000002</t>
  </si>
  <si>
    <t>EC</t>
  </si>
  <si>
    <t>00EC</t>
  </si>
  <si>
    <t>Newcastle upon Tyne</t>
  </si>
  <si>
    <t>E08000021</t>
  </si>
  <si>
    <t>CJ</t>
  </si>
  <si>
    <t>00CJ</t>
  </si>
  <si>
    <t>North Tyneside</t>
  </si>
  <si>
    <t>E08000022</t>
  </si>
  <si>
    <t>CK</t>
  </si>
  <si>
    <t>00CK</t>
  </si>
  <si>
    <t>Northumberland</t>
  </si>
  <si>
    <t>E06000048</t>
  </si>
  <si>
    <t>EM</t>
  </si>
  <si>
    <t>00EM</t>
  </si>
  <si>
    <t>Redcar and Cleveland</t>
  </si>
  <si>
    <t>E06000003</t>
  </si>
  <si>
    <t>EE</t>
  </si>
  <si>
    <t>00EE</t>
  </si>
  <si>
    <t>South Tyneside</t>
  </si>
  <si>
    <t>E08000023</t>
  </si>
  <si>
    <t>CL</t>
  </si>
  <si>
    <t>00CL</t>
  </si>
  <si>
    <t>Stockton-on-Tees</t>
  </si>
  <si>
    <t>E06000004</t>
  </si>
  <si>
    <t>EF</t>
  </si>
  <si>
    <t>00EF</t>
  </si>
  <si>
    <t>Sunderland</t>
  </si>
  <si>
    <t>E08000024</t>
  </si>
  <si>
    <t>CM</t>
  </si>
  <si>
    <t>00CM</t>
  </si>
  <si>
    <t xml:space="preserve">NORTH WEST </t>
  </si>
  <si>
    <t>E12000002</t>
  </si>
  <si>
    <t>B</t>
  </si>
  <si>
    <t>Blackburn with Darwen</t>
  </si>
  <si>
    <t>E06000008</t>
  </si>
  <si>
    <t>EX</t>
  </si>
  <si>
    <t>00EX</t>
  </si>
  <si>
    <t>Blackpool</t>
  </si>
  <si>
    <t>E06000009</t>
  </si>
  <si>
    <t>EY</t>
  </si>
  <si>
    <t>00EY</t>
  </si>
  <si>
    <t>Bolton</t>
  </si>
  <si>
    <t>E08000001</t>
  </si>
  <si>
    <t>BL</t>
  </si>
  <si>
    <t>00BL</t>
  </si>
  <si>
    <t>Bury</t>
  </si>
  <si>
    <t>E08000002</t>
  </si>
  <si>
    <t>BM</t>
  </si>
  <si>
    <t>00BM</t>
  </si>
  <si>
    <t>Cheshire East</t>
  </si>
  <si>
    <t>E06000049</t>
  </si>
  <si>
    <t>EQ</t>
  </si>
  <si>
    <t>00EQ</t>
  </si>
  <si>
    <t>Cheshire West and Chester</t>
  </si>
  <si>
    <t>E06000050</t>
  </si>
  <si>
    <t>EW</t>
  </si>
  <si>
    <t>00EW</t>
  </si>
  <si>
    <t>Cumbria</t>
  </si>
  <si>
    <t>E10000006</t>
  </si>
  <si>
    <t>16</t>
  </si>
  <si>
    <t>Halton</t>
  </si>
  <si>
    <t>E06000006</t>
  </si>
  <si>
    <t>ET</t>
  </si>
  <si>
    <t>00ET</t>
  </si>
  <si>
    <t>Knowsley</t>
  </si>
  <si>
    <t>E08000011</t>
  </si>
  <si>
    <t>BX</t>
  </si>
  <si>
    <t>00BX</t>
  </si>
  <si>
    <t>Liverpool</t>
  </si>
  <si>
    <t>E08000012</t>
  </si>
  <si>
    <t>BY</t>
  </si>
  <si>
    <t>00BY</t>
  </si>
  <si>
    <t>Lancashire</t>
  </si>
  <si>
    <t>E10000017</t>
  </si>
  <si>
    <t>30</t>
  </si>
  <si>
    <t>Manchester</t>
  </si>
  <si>
    <t>E08000003</t>
  </si>
  <si>
    <t>BN</t>
  </si>
  <si>
    <t>00BN</t>
  </si>
  <si>
    <t>Oldham</t>
  </si>
  <si>
    <t>E08000004</t>
  </si>
  <si>
    <t>BP</t>
  </si>
  <si>
    <t>00BP</t>
  </si>
  <si>
    <t>Rochdale</t>
  </si>
  <si>
    <t>E08000005</t>
  </si>
  <si>
    <t>BQ</t>
  </si>
  <si>
    <t>00BQ</t>
  </si>
  <si>
    <t>Salford</t>
  </si>
  <si>
    <t>E08000006</t>
  </si>
  <si>
    <t>BR</t>
  </si>
  <si>
    <t>00BR</t>
  </si>
  <si>
    <t>Sefton</t>
  </si>
  <si>
    <t>E08000014</t>
  </si>
  <si>
    <t>CA</t>
  </si>
  <si>
    <t>00CA</t>
  </si>
  <si>
    <t>St. Helens</t>
  </si>
  <si>
    <t>E08000013</t>
  </si>
  <si>
    <t>BZ</t>
  </si>
  <si>
    <t>00BZ</t>
  </si>
  <si>
    <t>Stockport</t>
  </si>
  <si>
    <t>E08000007</t>
  </si>
  <si>
    <t>BS</t>
  </si>
  <si>
    <t>00BS</t>
  </si>
  <si>
    <t>Tameside</t>
  </si>
  <si>
    <t>E08000008</t>
  </si>
  <si>
    <t>BT</t>
  </si>
  <si>
    <t>00BT</t>
  </si>
  <si>
    <t>Trafford</t>
  </si>
  <si>
    <t>E08000009</t>
  </si>
  <si>
    <t>BU</t>
  </si>
  <si>
    <t>00BU</t>
  </si>
  <si>
    <t>Warrington</t>
  </si>
  <si>
    <t>E06000007</t>
  </si>
  <si>
    <t>EU</t>
  </si>
  <si>
    <t>00EU</t>
  </si>
  <si>
    <t>Wigan</t>
  </si>
  <si>
    <t>E08000010</t>
  </si>
  <si>
    <t>BW</t>
  </si>
  <si>
    <t>00BW</t>
  </si>
  <si>
    <t>Wirral</t>
  </si>
  <si>
    <t>E08000015</t>
  </si>
  <si>
    <t>CB</t>
  </si>
  <si>
    <t>00CB</t>
  </si>
  <si>
    <t xml:space="preserve">YORKSHIRE AND THE HUMBER </t>
  </si>
  <si>
    <t>E12000003</t>
  </si>
  <si>
    <t>D</t>
  </si>
  <si>
    <t>Barnsley</t>
  </si>
  <si>
    <t>E08000016</t>
  </si>
  <si>
    <t>CC</t>
  </si>
  <si>
    <t>00CC</t>
  </si>
  <si>
    <t>Bradford</t>
  </si>
  <si>
    <t>E08000032</t>
  </si>
  <si>
    <t>CX</t>
  </si>
  <si>
    <t>00CX</t>
  </si>
  <si>
    <t>Calderdale</t>
  </si>
  <si>
    <t>E08000033</t>
  </si>
  <si>
    <t>CY</t>
  </si>
  <si>
    <t>00CY</t>
  </si>
  <si>
    <t>Doncaster</t>
  </si>
  <si>
    <t>E08000017</t>
  </si>
  <si>
    <t>CE</t>
  </si>
  <si>
    <t>00CE</t>
  </si>
  <si>
    <t>East Riding of Yorkshire</t>
  </si>
  <si>
    <t>E06000011</t>
  </si>
  <si>
    <t>FB</t>
  </si>
  <si>
    <t>00FB</t>
  </si>
  <si>
    <t>Kingston upon Hull, City of</t>
  </si>
  <si>
    <t>E06000010</t>
  </si>
  <si>
    <t>FA</t>
  </si>
  <si>
    <t>00FA</t>
  </si>
  <si>
    <t>Kirklees</t>
  </si>
  <si>
    <t>E08000034</t>
  </si>
  <si>
    <t>CZ</t>
  </si>
  <si>
    <t>00CZ</t>
  </si>
  <si>
    <t>Leeds</t>
  </si>
  <si>
    <t>E08000035</t>
  </si>
  <si>
    <t>DA</t>
  </si>
  <si>
    <t>00DA</t>
  </si>
  <si>
    <t>North East Lincolnshire</t>
  </si>
  <si>
    <t>E06000012</t>
  </si>
  <si>
    <t>FC</t>
  </si>
  <si>
    <t>00FC</t>
  </si>
  <si>
    <t>North Lincolnshire</t>
  </si>
  <si>
    <t>E06000013</t>
  </si>
  <si>
    <t>FD</t>
  </si>
  <si>
    <t>00FD</t>
  </si>
  <si>
    <t>North Yorkshire</t>
  </si>
  <si>
    <t>E10000023</t>
  </si>
  <si>
    <t>36</t>
  </si>
  <si>
    <t>Rotherham</t>
  </si>
  <si>
    <t>E08000018</t>
  </si>
  <si>
    <t>CF</t>
  </si>
  <si>
    <t>00CF</t>
  </si>
  <si>
    <t>Sheffield</t>
  </si>
  <si>
    <t>E08000019</t>
  </si>
  <si>
    <t>CG</t>
  </si>
  <si>
    <t>00CG</t>
  </si>
  <si>
    <t>Wakefield</t>
  </si>
  <si>
    <t>E08000036</t>
  </si>
  <si>
    <t>DB</t>
  </si>
  <si>
    <t>00DB</t>
  </si>
  <si>
    <t>York</t>
  </si>
  <si>
    <t>E06000014</t>
  </si>
  <si>
    <t>FF</t>
  </si>
  <si>
    <t>00FF</t>
  </si>
  <si>
    <t>EAST MIDLANDS</t>
  </si>
  <si>
    <t>E12000004</t>
  </si>
  <si>
    <t>E</t>
  </si>
  <si>
    <t>Derby</t>
  </si>
  <si>
    <t>E06000015</t>
  </si>
  <si>
    <t>FK</t>
  </si>
  <si>
    <t>00FK</t>
  </si>
  <si>
    <t>Derbyshire</t>
  </si>
  <si>
    <t>E10000007</t>
  </si>
  <si>
    <t>17</t>
  </si>
  <si>
    <t>Leicester</t>
  </si>
  <si>
    <t>E06000016</t>
  </si>
  <si>
    <t>FN</t>
  </si>
  <si>
    <t>00FN</t>
  </si>
  <si>
    <t>Leicestershire</t>
  </si>
  <si>
    <t>E10000018</t>
  </si>
  <si>
    <t>31</t>
  </si>
  <si>
    <t>Lincolnshire</t>
  </si>
  <si>
    <t>E10000019</t>
  </si>
  <si>
    <t>32</t>
  </si>
  <si>
    <t>Northamptonshire</t>
  </si>
  <si>
    <t>E10000021</t>
  </si>
  <si>
    <t>34</t>
  </si>
  <si>
    <t>Nottingham</t>
  </si>
  <si>
    <t>E06000018</t>
  </si>
  <si>
    <t>FY</t>
  </si>
  <si>
    <t>00FY</t>
  </si>
  <si>
    <t>Nottinghamshire</t>
  </si>
  <si>
    <t>E10000024</t>
  </si>
  <si>
    <t>37</t>
  </si>
  <si>
    <t>Rutland</t>
  </si>
  <si>
    <t>E06000017</t>
  </si>
  <si>
    <t>FP</t>
  </si>
  <si>
    <t>00FP</t>
  </si>
  <si>
    <t>WEST MIDLANDS</t>
  </si>
  <si>
    <t>E12000005</t>
  </si>
  <si>
    <t>F</t>
  </si>
  <si>
    <t>Birmingham</t>
  </si>
  <si>
    <t>E08000025</t>
  </si>
  <si>
    <t>CN</t>
  </si>
  <si>
    <t>00CN</t>
  </si>
  <si>
    <t>Coventry</t>
  </si>
  <si>
    <t>E08000026</t>
  </si>
  <si>
    <t>CQ</t>
  </si>
  <si>
    <t>00CQ</t>
  </si>
  <si>
    <t>Dudley</t>
  </si>
  <si>
    <t>E08000027</t>
  </si>
  <si>
    <t>CR</t>
  </si>
  <si>
    <t>00CR</t>
  </si>
  <si>
    <t>Herefordshire, County of</t>
  </si>
  <si>
    <t>E06000019</t>
  </si>
  <si>
    <t>GA</t>
  </si>
  <si>
    <t>00GA</t>
  </si>
  <si>
    <t>Sandwell</t>
  </si>
  <si>
    <t>E08000028</t>
  </si>
  <si>
    <t>CS</t>
  </si>
  <si>
    <t>00CS</t>
  </si>
  <si>
    <t>Shropshire</t>
  </si>
  <si>
    <t>E06000051</t>
  </si>
  <si>
    <t>GG</t>
  </si>
  <si>
    <t>00GG</t>
  </si>
  <si>
    <t>Solihull</t>
  </si>
  <si>
    <t>E08000029</t>
  </si>
  <si>
    <t>CT</t>
  </si>
  <si>
    <t>00CT</t>
  </si>
  <si>
    <t>Staffordshire</t>
  </si>
  <si>
    <t>E10000028</t>
  </si>
  <si>
    <t>41</t>
  </si>
  <si>
    <t>Stoke-on-Trent</t>
  </si>
  <si>
    <t>E06000021</t>
  </si>
  <si>
    <t>GL</t>
  </si>
  <si>
    <t>00GL</t>
  </si>
  <si>
    <t>Telford and Wrekin</t>
  </si>
  <si>
    <t>E06000020</t>
  </si>
  <si>
    <t>GF</t>
  </si>
  <si>
    <t>00GF</t>
  </si>
  <si>
    <t>Walsall</t>
  </si>
  <si>
    <t>E08000030</t>
  </si>
  <si>
    <t>CU</t>
  </si>
  <si>
    <t>00CU</t>
  </si>
  <si>
    <t>Warwickshire</t>
  </si>
  <si>
    <t>E10000031</t>
  </si>
  <si>
    <t>44</t>
  </si>
  <si>
    <t>Wolverhampton</t>
  </si>
  <si>
    <t>E08000031</t>
  </si>
  <si>
    <t>CW</t>
  </si>
  <si>
    <t>00CW</t>
  </si>
  <si>
    <t>Worcestershire</t>
  </si>
  <si>
    <t>E10000034</t>
  </si>
  <si>
    <t>47</t>
  </si>
  <si>
    <t>EAST OF ENGLAND</t>
  </si>
  <si>
    <t>E12000006</t>
  </si>
  <si>
    <t>G</t>
  </si>
  <si>
    <t>Bedford</t>
  </si>
  <si>
    <t>E06000055</t>
  </si>
  <si>
    <t>KB</t>
  </si>
  <si>
    <t>00KB</t>
  </si>
  <si>
    <t>Cambridgeshire</t>
  </si>
  <si>
    <t>E10000003</t>
  </si>
  <si>
    <t>12</t>
  </si>
  <si>
    <t>Central Bedfordshire</t>
  </si>
  <si>
    <t>E06000056</t>
  </si>
  <si>
    <t>KC</t>
  </si>
  <si>
    <t>00KC</t>
  </si>
  <si>
    <t>Essex</t>
  </si>
  <si>
    <t>E10000012</t>
  </si>
  <si>
    <t>22</t>
  </si>
  <si>
    <t>Hertfordshire</t>
  </si>
  <si>
    <t>E10000015</t>
  </si>
  <si>
    <t>26</t>
  </si>
  <si>
    <t>Luton</t>
  </si>
  <si>
    <t>E06000032</t>
  </si>
  <si>
    <t>KA</t>
  </si>
  <si>
    <t>00KA</t>
  </si>
  <si>
    <t>Norfolk</t>
  </si>
  <si>
    <t>E10000020</t>
  </si>
  <si>
    <t>33</t>
  </si>
  <si>
    <t>Peterborough</t>
  </si>
  <si>
    <t>E06000031</t>
  </si>
  <si>
    <t>JA</t>
  </si>
  <si>
    <t>00JA</t>
  </si>
  <si>
    <t>Southend-on-Sea</t>
  </si>
  <si>
    <t>E06000033</t>
  </si>
  <si>
    <t>KF</t>
  </si>
  <si>
    <t>00KF</t>
  </si>
  <si>
    <t>Suffolk</t>
  </si>
  <si>
    <t>E10000029</t>
  </si>
  <si>
    <t>42</t>
  </si>
  <si>
    <t>Thurrock</t>
  </si>
  <si>
    <t>E06000034</t>
  </si>
  <si>
    <t>KG</t>
  </si>
  <si>
    <t>00KG</t>
  </si>
  <si>
    <t xml:space="preserve">LONDON </t>
  </si>
  <si>
    <t>E12000007</t>
  </si>
  <si>
    <t>H</t>
  </si>
  <si>
    <t>Barking and Dagenham</t>
  </si>
  <si>
    <t>E09000002</t>
  </si>
  <si>
    <t>AB</t>
  </si>
  <si>
    <t>00AB</t>
  </si>
  <si>
    <t>Barnet</t>
  </si>
  <si>
    <t>E09000003</t>
  </si>
  <si>
    <t>AC</t>
  </si>
  <si>
    <t>00AC</t>
  </si>
  <si>
    <t>Bexley</t>
  </si>
  <si>
    <t>E09000004</t>
  </si>
  <si>
    <t>AD</t>
  </si>
  <si>
    <t>00AD</t>
  </si>
  <si>
    <t>Brent</t>
  </si>
  <si>
    <t>E09000005</t>
  </si>
  <si>
    <t>AE</t>
  </si>
  <si>
    <t>00AE</t>
  </si>
  <si>
    <t>Bromley</t>
  </si>
  <si>
    <t>E09000006</t>
  </si>
  <si>
    <t>AF</t>
  </si>
  <si>
    <t>00AF</t>
  </si>
  <si>
    <t>Camden</t>
  </si>
  <si>
    <t>E09000007</t>
  </si>
  <si>
    <t>AG</t>
  </si>
  <si>
    <t>00AG</t>
  </si>
  <si>
    <t>Croydon</t>
  </si>
  <si>
    <t>E09000008</t>
  </si>
  <si>
    <t>AH</t>
  </si>
  <si>
    <t>00AH</t>
  </si>
  <si>
    <t>Ealing</t>
  </si>
  <si>
    <t>E09000009</t>
  </si>
  <si>
    <t>AJ</t>
  </si>
  <si>
    <t>00AJ</t>
  </si>
  <si>
    <t>Enfield</t>
  </si>
  <si>
    <t>E09000010</t>
  </si>
  <si>
    <t>AK</t>
  </si>
  <si>
    <t>00AK</t>
  </si>
  <si>
    <t>Greenwich</t>
  </si>
  <si>
    <t>E09000011</t>
  </si>
  <si>
    <t>AL</t>
  </si>
  <si>
    <t>00AL</t>
  </si>
  <si>
    <r>
      <t>Hackney</t>
    </r>
    <r>
      <rPr>
        <b/>
        <vertAlign val="superscript"/>
        <sz val="10"/>
        <color indexed="8"/>
        <rFont val="Arial"/>
        <family val="2"/>
      </rPr>
      <t>1</t>
    </r>
  </si>
  <si>
    <t>E09000012</t>
  </si>
  <si>
    <t>AM</t>
  </si>
  <si>
    <r>
      <t>00AM</t>
    </r>
    <r>
      <rPr>
        <b/>
        <vertAlign val="superscript"/>
        <sz val="10"/>
        <color indexed="8"/>
        <rFont val="Arial"/>
        <family val="2"/>
      </rPr>
      <t>1</t>
    </r>
  </si>
  <si>
    <t>Hammersmith and Fulham</t>
  </si>
  <si>
    <t>E09000013</t>
  </si>
  <si>
    <t>AN</t>
  </si>
  <si>
    <t>00AN</t>
  </si>
  <si>
    <t>Haringey</t>
  </si>
  <si>
    <t>E09000014</t>
  </si>
  <si>
    <t>AP</t>
  </si>
  <si>
    <t>00AP</t>
  </si>
  <si>
    <t>Harrow</t>
  </si>
  <si>
    <t>E09000015</t>
  </si>
  <si>
    <t>AQ</t>
  </si>
  <si>
    <t>00AQ</t>
  </si>
  <si>
    <t>Havering</t>
  </si>
  <si>
    <t>E09000016</t>
  </si>
  <si>
    <t>AR</t>
  </si>
  <si>
    <t>00AR</t>
  </si>
  <si>
    <t>Hillingdon</t>
  </si>
  <si>
    <t>E09000017</t>
  </si>
  <si>
    <t>AS</t>
  </si>
  <si>
    <t>00AS</t>
  </si>
  <si>
    <t>Hounslow</t>
  </si>
  <si>
    <t>E09000018</t>
  </si>
  <si>
    <t>AT</t>
  </si>
  <si>
    <t>00AT</t>
  </si>
  <si>
    <t>Islington</t>
  </si>
  <si>
    <t>E09000019</t>
  </si>
  <si>
    <t>AU</t>
  </si>
  <si>
    <t>00AU</t>
  </si>
  <si>
    <t>Kensington and Chelsea</t>
  </si>
  <si>
    <t>E09000020</t>
  </si>
  <si>
    <t>AW</t>
  </si>
  <si>
    <t>00AW</t>
  </si>
  <si>
    <t>Kingston upon Thames</t>
  </si>
  <si>
    <t>E09000021</t>
  </si>
  <si>
    <t>AX</t>
  </si>
  <si>
    <t>00AX</t>
  </si>
  <si>
    <t>Lambeth</t>
  </si>
  <si>
    <t>E09000022</t>
  </si>
  <si>
    <t>AY</t>
  </si>
  <si>
    <t>00AY</t>
  </si>
  <si>
    <t>Lewisham</t>
  </si>
  <si>
    <t>E09000023</t>
  </si>
  <si>
    <t>AZ</t>
  </si>
  <si>
    <t>00AZ</t>
  </si>
  <si>
    <t>Merton</t>
  </si>
  <si>
    <t>E09000024</t>
  </si>
  <si>
    <t>BA</t>
  </si>
  <si>
    <t>00BA</t>
  </si>
  <si>
    <t>Newham</t>
  </si>
  <si>
    <t>E09000025</t>
  </si>
  <si>
    <t>BB</t>
  </si>
  <si>
    <t>00BB</t>
  </si>
  <si>
    <t>Redbridge</t>
  </si>
  <si>
    <t>E09000026</t>
  </si>
  <si>
    <t>BC</t>
  </si>
  <si>
    <t>00BC</t>
  </si>
  <si>
    <t>Richmond upon Thames</t>
  </si>
  <si>
    <t>E09000027</t>
  </si>
  <si>
    <t>BD</t>
  </si>
  <si>
    <t>00BD</t>
  </si>
  <si>
    <t>Southwark</t>
  </si>
  <si>
    <t>E09000028</t>
  </si>
  <si>
    <t>BE</t>
  </si>
  <si>
    <t>00BE</t>
  </si>
  <si>
    <t>Sutton</t>
  </si>
  <si>
    <t>E09000029</t>
  </si>
  <si>
    <t>BF</t>
  </si>
  <si>
    <t>00BF</t>
  </si>
  <si>
    <t>Tower Hamlets</t>
  </si>
  <si>
    <t>E09000030</t>
  </si>
  <si>
    <t>BG</t>
  </si>
  <si>
    <t>00BG</t>
  </si>
  <si>
    <t>Waltham Forest</t>
  </si>
  <si>
    <t>E09000031</t>
  </si>
  <si>
    <t>BH</t>
  </si>
  <si>
    <t>00BH</t>
  </si>
  <si>
    <t>Wandsworth</t>
  </si>
  <si>
    <t>E09000032</t>
  </si>
  <si>
    <t>BJ</t>
  </si>
  <si>
    <t>00BJ</t>
  </si>
  <si>
    <t>Westminster</t>
  </si>
  <si>
    <t>E09000033</t>
  </si>
  <si>
    <t>BK</t>
  </si>
  <si>
    <t>00BK</t>
  </si>
  <si>
    <t xml:space="preserve">SOUTH EAST </t>
  </si>
  <si>
    <t>E12000008</t>
  </si>
  <si>
    <t>J</t>
  </si>
  <si>
    <t>Bracknell Forest</t>
  </si>
  <si>
    <t>E06000036</t>
  </si>
  <si>
    <t>MA</t>
  </si>
  <si>
    <t>00MA</t>
  </si>
  <si>
    <t>Brighton and Hove</t>
  </si>
  <si>
    <t>E06000043</t>
  </si>
  <si>
    <t>ML</t>
  </si>
  <si>
    <t>00ML</t>
  </si>
  <si>
    <t>Buckinghamshire</t>
  </si>
  <si>
    <t>E10000002</t>
  </si>
  <si>
    <t>11</t>
  </si>
  <si>
    <t>East Sussex</t>
  </si>
  <si>
    <t>E10000011</t>
  </si>
  <si>
    <t>21</t>
  </si>
  <si>
    <t>Hampshire</t>
  </si>
  <si>
    <t>E10000014</t>
  </si>
  <si>
    <t>24</t>
  </si>
  <si>
    <t>Isle of Wight</t>
  </si>
  <si>
    <t>E06000046</t>
  </si>
  <si>
    <t>MW</t>
  </si>
  <si>
    <t>00MW</t>
  </si>
  <si>
    <t>Kent</t>
  </si>
  <si>
    <t>E10000016</t>
  </si>
  <si>
    <t>Medway</t>
  </si>
  <si>
    <t>E06000035</t>
  </si>
  <si>
    <t>LC</t>
  </si>
  <si>
    <t>00LC</t>
  </si>
  <si>
    <t>Milton Keynes</t>
  </si>
  <si>
    <t>E06000042</t>
  </si>
  <si>
    <t>MG</t>
  </si>
  <si>
    <t>00MG</t>
  </si>
  <si>
    <t>Oxfordshire</t>
  </si>
  <si>
    <t>E10000025</t>
  </si>
  <si>
    <t>38</t>
  </si>
  <si>
    <t>Portsmouth</t>
  </si>
  <si>
    <t>E06000044</t>
  </si>
  <si>
    <t>MR</t>
  </si>
  <si>
    <t>00MR</t>
  </si>
  <si>
    <t>Reading</t>
  </si>
  <si>
    <t>E06000038</t>
  </si>
  <si>
    <t>MC</t>
  </si>
  <si>
    <t>00MC</t>
  </si>
  <si>
    <t>Slough</t>
  </si>
  <si>
    <t>E06000039</t>
  </si>
  <si>
    <t>MD</t>
  </si>
  <si>
    <t>00MD</t>
  </si>
  <si>
    <t>Southampton</t>
  </si>
  <si>
    <t>E06000045</t>
  </si>
  <si>
    <t>MS</t>
  </si>
  <si>
    <t>00MS</t>
  </si>
  <si>
    <t>Surrey</t>
  </si>
  <si>
    <t>E10000030</t>
  </si>
  <si>
    <t>43</t>
  </si>
  <si>
    <t>West Berkshire</t>
  </si>
  <si>
    <t>E06000037</t>
  </si>
  <si>
    <t>MB</t>
  </si>
  <si>
    <t>00MB</t>
  </si>
  <si>
    <t>West Sussex</t>
  </si>
  <si>
    <t>E10000032</t>
  </si>
  <si>
    <t>45</t>
  </si>
  <si>
    <t>Windsor and Maidenhead</t>
  </si>
  <si>
    <t>E06000040</t>
  </si>
  <si>
    <t>ME</t>
  </si>
  <si>
    <t>00ME</t>
  </si>
  <si>
    <t>Wokingham</t>
  </si>
  <si>
    <t>E06000041</t>
  </si>
  <si>
    <t>MF</t>
  </si>
  <si>
    <t>00MF</t>
  </si>
  <si>
    <t xml:space="preserve">SOUTH WEST </t>
  </si>
  <si>
    <t>E12000009</t>
  </si>
  <si>
    <t>K</t>
  </si>
  <si>
    <t>Bath and North East Somerset</t>
  </si>
  <si>
    <t>E06000022</t>
  </si>
  <si>
    <t>HA</t>
  </si>
  <si>
    <t>00HA</t>
  </si>
  <si>
    <t>Bournemouth</t>
  </si>
  <si>
    <t>E06000028</t>
  </si>
  <si>
    <t>HN</t>
  </si>
  <si>
    <t>00HN</t>
  </si>
  <si>
    <t>Bristol, City of</t>
  </si>
  <si>
    <t>E06000023</t>
  </si>
  <si>
    <t>HB</t>
  </si>
  <si>
    <t>00HB</t>
  </si>
  <si>
    <r>
      <t>Cornwall</t>
    </r>
    <r>
      <rPr>
        <b/>
        <vertAlign val="superscript"/>
        <sz val="10"/>
        <color indexed="8"/>
        <rFont val="Arial"/>
        <family val="2"/>
      </rPr>
      <t>1</t>
    </r>
  </si>
  <si>
    <t>E06000052</t>
  </si>
  <si>
    <t>HE</t>
  </si>
  <si>
    <r>
      <t>00HE</t>
    </r>
    <r>
      <rPr>
        <b/>
        <vertAlign val="superscript"/>
        <sz val="10"/>
        <color indexed="8"/>
        <rFont val="Arial"/>
        <family val="2"/>
      </rPr>
      <t>1</t>
    </r>
  </si>
  <si>
    <t>Devon</t>
  </si>
  <si>
    <t>E10000008</t>
  </si>
  <si>
    <t>18</t>
  </si>
  <si>
    <t>Dorset</t>
  </si>
  <si>
    <t>E10000009</t>
  </si>
  <si>
    <t>19</t>
  </si>
  <si>
    <t>Gloucestershire</t>
  </si>
  <si>
    <t>E10000013</t>
  </si>
  <si>
    <t>23</t>
  </si>
  <si>
    <t>North Somerset</t>
  </si>
  <si>
    <t>E06000024</t>
  </si>
  <si>
    <t>HC</t>
  </si>
  <si>
    <t>00HC</t>
  </si>
  <si>
    <t>Plymouth</t>
  </si>
  <si>
    <t>E06000026</t>
  </si>
  <si>
    <t>HG</t>
  </si>
  <si>
    <t>00HG</t>
  </si>
  <si>
    <t>Poole</t>
  </si>
  <si>
    <t>E06000029</t>
  </si>
  <si>
    <t>HP</t>
  </si>
  <si>
    <t>00HP</t>
  </si>
  <si>
    <t>Somerset</t>
  </si>
  <si>
    <t>E10000027</t>
  </si>
  <si>
    <t>40</t>
  </si>
  <si>
    <t>South Gloucestershire</t>
  </si>
  <si>
    <t>E06000025</t>
  </si>
  <si>
    <t>HD</t>
  </si>
  <si>
    <t>00HD</t>
  </si>
  <si>
    <t>Swindon</t>
  </si>
  <si>
    <t>E06000030</t>
  </si>
  <si>
    <t>HX</t>
  </si>
  <si>
    <t>00HX</t>
  </si>
  <si>
    <t>Torbay</t>
  </si>
  <si>
    <t>E06000027</t>
  </si>
  <si>
    <t>HH</t>
  </si>
  <si>
    <t>00HH</t>
  </si>
  <si>
    <t>Wiltshire</t>
  </si>
  <si>
    <t>E06000054</t>
  </si>
  <si>
    <t>HY</t>
  </si>
  <si>
    <t>00HY</t>
  </si>
  <si>
    <t>Notes:</t>
  </si>
  <si>
    <t>1. Data for City of London (00AA) have been combined with Hackney (00AM) and data for Isles of Scilly (00HF) have been combined with Cornwall Penwith (00HE) to ensure the data are non-disclosive.</t>
  </si>
  <si>
    <t xml:space="preserve">Table 3A: Prevalence of underweight, healthy weight, overweight and obese children, with associated 95% confidence intervals, by Region and Local Authority (derived from the postcode of the school), England, 2013/14 </t>
  </si>
  <si>
    <t>Allerdale</t>
  </si>
  <si>
    <t>E07000026</t>
  </si>
  <si>
    <t>16UB</t>
  </si>
  <si>
    <t>Barrow-in-Furness</t>
  </si>
  <si>
    <t>E07000027</t>
  </si>
  <si>
    <t>16UC</t>
  </si>
  <si>
    <t>Carlisle</t>
  </si>
  <si>
    <t>E07000028</t>
  </si>
  <si>
    <t>16UD</t>
  </si>
  <si>
    <t>Copeland</t>
  </si>
  <si>
    <t>E07000029</t>
  </si>
  <si>
    <t>16UE</t>
  </si>
  <si>
    <t>Eden</t>
  </si>
  <si>
    <t>E07000030</t>
  </si>
  <si>
    <t>16UF</t>
  </si>
  <si>
    <t>South Lakeland</t>
  </si>
  <si>
    <t>E07000031</t>
  </si>
  <si>
    <t>16UG</t>
  </si>
  <si>
    <t>Burnley</t>
  </si>
  <si>
    <t>E07000117</t>
  </si>
  <si>
    <t>30UD</t>
  </si>
  <si>
    <t>Chorley</t>
  </si>
  <si>
    <t>E07000118</t>
  </si>
  <si>
    <t>30UE</t>
  </si>
  <si>
    <t>Fylde</t>
  </si>
  <si>
    <t>E07000119</t>
  </si>
  <si>
    <t>30UF</t>
  </si>
  <si>
    <t>Hyndburn</t>
  </si>
  <si>
    <t>E07000120</t>
  </si>
  <si>
    <t>30UG</t>
  </si>
  <si>
    <t>Lancaster</t>
  </si>
  <si>
    <t>E07000121</t>
  </si>
  <si>
    <t>30UH</t>
  </si>
  <si>
    <t>Pendle</t>
  </si>
  <si>
    <t>E07000122</t>
  </si>
  <si>
    <t>30UJ</t>
  </si>
  <si>
    <t>Preston</t>
  </si>
  <si>
    <t>E07000123</t>
  </si>
  <si>
    <t>30UK</t>
  </si>
  <si>
    <t>Ribble Valley</t>
  </si>
  <si>
    <t>E07000124</t>
  </si>
  <si>
    <t>30UL</t>
  </si>
  <si>
    <t>Rossendale</t>
  </si>
  <si>
    <t>E07000125</t>
  </si>
  <si>
    <t>30UM</t>
  </si>
  <si>
    <t>South Ribble</t>
  </si>
  <si>
    <t>E07000126</t>
  </si>
  <si>
    <t>30UN</t>
  </si>
  <si>
    <t>West Lancashire</t>
  </si>
  <si>
    <t>E07000127</t>
  </si>
  <si>
    <t>30UP</t>
  </si>
  <si>
    <t>Wyre</t>
  </si>
  <si>
    <t>E07000128</t>
  </si>
  <si>
    <t>30UQ</t>
  </si>
  <si>
    <t>Craven</t>
  </si>
  <si>
    <t>E07000163</t>
  </si>
  <si>
    <t>36UB</t>
  </si>
  <si>
    <t>Hambleton</t>
  </si>
  <si>
    <t>E07000164</t>
  </si>
  <si>
    <t>36UC</t>
  </si>
  <si>
    <t>Harrogate</t>
  </si>
  <si>
    <t>E07000165</t>
  </si>
  <si>
    <t>36UD</t>
  </si>
  <si>
    <t>Richmondshire</t>
  </si>
  <si>
    <t>E07000166</t>
  </si>
  <si>
    <t>36UE</t>
  </si>
  <si>
    <t>Ryedale</t>
  </si>
  <si>
    <t>E07000167</t>
  </si>
  <si>
    <t>36UF</t>
  </si>
  <si>
    <t>Scarborough</t>
  </si>
  <si>
    <t>E07000168</t>
  </si>
  <si>
    <t>36UG</t>
  </si>
  <si>
    <t>Selby</t>
  </si>
  <si>
    <t>E07000169</t>
  </si>
  <si>
    <t>36UH</t>
  </si>
  <si>
    <t>Amber Valley</t>
  </si>
  <si>
    <t>E07000032</t>
  </si>
  <si>
    <t>17UB</t>
  </si>
  <si>
    <t>Bolsover</t>
  </si>
  <si>
    <t>E07000033</t>
  </si>
  <si>
    <t>17UC</t>
  </si>
  <si>
    <t>Chesterfield</t>
  </si>
  <si>
    <t>E07000034</t>
  </si>
  <si>
    <t>17UD</t>
  </si>
  <si>
    <t>Derbyshire Dales</t>
  </si>
  <si>
    <t>E07000035</t>
  </si>
  <si>
    <t>17UF</t>
  </si>
  <si>
    <t>Erewash</t>
  </si>
  <si>
    <t>E07000036</t>
  </si>
  <si>
    <t>17UG</t>
  </si>
  <si>
    <t>High Peak</t>
  </si>
  <si>
    <t>E07000037</t>
  </si>
  <si>
    <t>17UH</t>
  </si>
  <si>
    <t>North East Derbyshire</t>
  </si>
  <si>
    <t>E07000038</t>
  </si>
  <si>
    <t>17UJ</t>
  </si>
  <si>
    <t>South Derbyshire</t>
  </si>
  <si>
    <t>E07000039</t>
  </si>
  <si>
    <t>17UK</t>
  </si>
  <si>
    <t>Blaby</t>
  </si>
  <si>
    <t>E07000129</t>
  </si>
  <si>
    <t>31UB</t>
  </si>
  <si>
    <t>Charnwood</t>
  </si>
  <si>
    <t>E07000130</t>
  </si>
  <si>
    <t>31UC</t>
  </si>
  <si>
    <t>Harborough</t>
  </si>
  <si>
    <t>E07000131</t>
  </si>
  <si>
    <t>31UD</t>
  </si>
  <si>
    <t>Hinckley and Bosworth</t>
  </si>
  <si>
    <t>E07000132</t>
  </si>
  <si>
    <t>31UE</t>
  </si>
  <si>
    <t>Melton</t>
  </si>
  <si>
    <t>E07000133</t>
  </si>
  <si>
    <t>31UG</t>
  </si>
  <si>
    <t>North West Leicestershire</t>
  </si>
  <si>
    <t>E07000134</t>
  </si>
  <si>
    <t>31UH</t>
  </si>
  <si>
    <t>Oadby and Wigston</t>
  </si>
  <si>
    <t>E07000135</t>
  </si>
  <si>
    <t>31UJ</t>
  </si>
  <si>
    <t>Boston</t>
  </si>
  <si>
    <t>E07000136</t>
  </si>
  <si>
    <t>32UB</t>
  </si>
  <si>
    <t>East Lindsey</t>
  </si>
  <si>
    <t>E07000137</t>
  </si>
  <si>
    <t>32UC</t>
  </si>
  <si>
    <t>Lincoln</t>
  </si>
  <si>
    <t>E07000138</t>
  </si>
  <si>
    <t>32UD</t>
  </si>
  <si>
    <t>North Kesteven</t>
  </si>
  <si>
    <t>E07000139</t>
  </si>
  <si>
    <t>32UE</t>
  </si>
  <si>
    <t>South Holland</t>
  </si>
  <si>
    <t>E07000140</t>
  </si>
  <si>
    <t>32UF</t>
  </si>
  <si>
    <t>South Kesteven</t>
  </si>
  <si>
    <t>E07000141</t>
  </si>
  <si>
    <t>32UG</t>
  </si>
  <si>
    <t>West Lindsey</t>
  </si>
  <si>
    <t>E07000142</t>
  </si>
  <si>
    <t>32UH</t>
  </si>
  <si>
    <t>Corby</t>
  </si>
  <si>
    <t>E07000150</t>
  </si>
  <si>
    <t>34UB</t>
  </si>
  <si>
    <t>Daventry</t>
  </si>
  <si>
    <t>E07000151</t>
  </si>
  <si>
    <t>34UC</t>
  </si>
  <si>
    <t>East Northamptonshire</t>
  </si>
  <si>
    <t>E07000152</t>
  </si>
  <si>
    <t>34UD</t>
  </si>
  <si>
    <t>Kettering</t>
  </si>
  <si>
    <t>E07000153</t>
  </si>
  <si>
    <t>34UE</t>
  </si>
  <si>
    <t>Northampton</t>
  </si>
  <si>
    <t>E07000154</t>
  </si>
  <si>
    <t>34UF</t>
  </si>
  <si>
    <t>South Northamptonshire</t>
  </si>
  <si>
    <t>E07000155</t>
  </si>
  <si>
    <t>34UG</t>
  </si>
  <si>
    <t>Wellingborough</t>
  </si>
  <si>
    <t>E07000156</t>
  </si>
  <si>
    <t>34UH</t>
  </si>
  <si>
    <t>Ashfield</t>
  </si>
  <si>
    <t>E07000170</t>
  </si>
  <si>
    <t>37UB</t>
  </si>
  <si>
    <t>Bassetlaw</t>
  </si>
  <si>
    <t>E07000171</t>
  </si>
  <si>
    <t>37UC</t>
  </si>
  <si>
    <t>Broxtowe</t>
  </si>
  <si>
    <t>E07000172</t>
  </si>
  <si>
    <t>37UD</t>
  </si>
  <si>
    <t>Gedling</t>
  </si>
  <si>
    <t>E07000173</t>
  </si>
  <si>
    <t>37UE</t>
  </si>
  <si>
    <t>Mansfield</t>
  </si>
  <si>
    <t>E07000174</t>
  </si>
  <si>
    <t>37UF</t>
  </si>
  <si>
    <t>Newark and Sherwood</t>
  </si>
  <si>
    <t>E07000175</t>
  </si>
  <si>
    <t>37UG</t>
  </si>
  <si>
    <t>Rushcliffe</t>
  </si>
  <si>
    <t>E07000176</t>
  </si>
  <si>
    <t>37UJ</t>
  </si>
  <si>
    <t>Cannock Chase</t>
  </si>
  <si>
    <t>E07000192</t>
  </si>
  <si>
    <t>41UB</t>
  </si>
  <si>
    <t>East Staffordshire</t>
  </si>
  <si>
    <t>E07000193</t>
  </si>
  <si>
    <t>41UC</t>
  </si>
  <si>
    <t>Lichfield</t>
  </si>
  <si>
    <t>E07000194</t>
  </si>
  <si>
    <t>41UD</t>
  </si>
  <si>
    <t>Newcastle-under-Lyme</t>
  </si>
  <si>
    <t>E07000195</t>
  </si>
  <si>
    <t>41UE</t>
  </si>
  <si>
    <t>South Staffordshire</t>
  </si>
  <si>
    <t>E07000196</t>
  </si>
  <si>
    <t>41UF</t>
  </si>
  <si>
    <t>Stafford</t>
  </si>
  <si>
    <t>E07000197</t>
  </si>
  <si>
    <t>41UG</t>
  </si>
  <si>
    <t>Staffordshire Moorlands</t>
  </si>
  <si>
    <t>E07000198</t>
  </si>
  <si>
    <t>41UH</t>
  </si>
  <si>
    <t>Tamworth</t>
  </si>
  <si>
    <t>E07000199</t>
  </si>
  <si>
    <t>41UK</t>
  </si>
  <si>
    <t>North Warwickshire</t>
  </si>
  <si>
    <t>E07000218</t>
  </si>
  <si>
    <t>44UB</t>
  </si>
  <si>
    <t>Nuneaton and Bedworth</t>
  </si>
  <si>
    <t>E07000219</t>
  </si>
  <si>
    <t>44UC</t>
  </si>
  <si>
    <t>Rugby</t>
  </si>
  <si>
    <t>E07000220</t>
  </si>
  <si>
    <t>44UD</t>
  </si>
  <si>
    <t>Stratford-on-Avon</t>
  </si>
  <si>
    <t>E07000221</t>
  </si>
  <si>
    <t>44UE</t>
  </si>
  <si>
    <t>Warwick</t>
  </si>
  <si>
    <t>E07000222</t>
  </si>
  <si>
    <t>44UF</t>
  </si>
  <si>
    <t>Bromsgrove</t>
  </si>
  <si>
    <t>E07000234</t>
  </si>
  <si>
    <t>47UB</t>
  </si>
  <si>
    <t>Malvern Hills</t>
  </si>
  <si>
    <t>E07000235</t>
  </si>
  <si>
    <t>47UC</t>
  </si>
  <si>
    <t>Redditch</t>
  </si>
  <si>
    <t>E07000236</t>
  </si>
  <si>
    <t>47UD</t>
  </si>
  <si>
    <t>Worcester</t>
  </si>
  <si>
    <t>E07000237</t>
  </si>
  <si>
    <t>47UE</t>
  </si>
  <si>
    <t>Wychavon</t>
  </si>
  <si>
    <t>E07000238</t>
  </si>
  <si>
    <t>47UF</t>
  </si>
  <si>
    <t>Wyre Forest</t>
  </si>
  <si>
    <t>E07000239</t>
  </si>
  <si>
    <t>47UG</t>
  </si>
  <si>
    <t>Cambridge</t>
  </si>
  <si>
    <t>E07000008</t>
  </si>
  <si>
    <t>12UB</t>
  </si>
  <si>
    <t>East Cambridgeshire</t>
  </si>
  <si>
    <t>E07000009</t>
  </si>
  <si>
    <t>12UC</t>
  </si>
  <si>
    <t>Fenland</t>
  </si>
  <si>
    <t>E07000010</t>
  </si>
  <si>
    <t>12UD</t>
  </si>
  <si>
    <t>Huntingdonshire</t>
  </si>
  <si>
    <t>E07000011</t>
  </si>
  <si>
    <t>12UE</t>
  </si>
  <si>
    <t>South Cambridgeshire</t>
  </si>
  <si>
    <t>E07000012</t>
  </si>
  <si>
    <t>12UG</t>
  </si>
  <si>
    <t>Basildon</t>
  </si>
  <si>
    <t>E07000066</t>
  </si>
  <si>
    <t>22UB</t>
  </si>
  <si>
    <t>Braintree</t>
  </si>
  <si>
    <t>E07000067</t>
  </si>
  <si>
    <t>22UC</t>
  </si>
  <si>
    <t>Brentwood</t>
  </si>
  <si>
    <t>E07000068</t>
  </si>
  <si>
    <t>22UD</t>
  </si>
  <si>
    <t>Castle Point</t>
  </si>
  <si>
    <t>E07000069</t>
  </si>
  <si>
    <t>22UE</t>
  </si>
  <si>
    <t>Chelmsford</t>
  </si>
  <si>
    <t>E07000070</t>
  </si>
  <si>
    <t>22UF</t>
  </si>
  <si>
    <t>Colchester</t>
  </si>
  <si>
    <t>E07000071</t>
  </si>
  <si>
    <t>22UG</t>
  </si>
  <si>
    <t>Epping Forest</t>
  </si>
  <si>
    <t>E07000072</t>
  </si>
  <si>
    <t>22UH</t>
  </si>
  <si>
    <t>Harlow</t>
  </si>
  <si>
    <t>E07000073</t>
  </si>
  <si>
    <t>22UJ</t>
  </si>
  <si>
    <t>Maldon</t>
  </si>
  <si>
    <t>E07000074</t>
  </si>
  <si>
    <t>22UK</t>
  </si>
  <si>
    <t>Rochford</t>
  </si>
  <si>
    <t>E07000075</t>
  </si>
  <si>
    <t>22UL</t>
  </si>
  <si>
    <t>Tendring</t>
  </si>
  <si>
    <t>E07000076</t>
  </si>
  <si>
    <t>22UN</t>
  </si>
  <si>
    <t>Uttlesford</t>
  </si>
  <si>
    <t>E07000077</t>
  </si>
  <si>
    <t>22UQ</t>
  </si>
  <si>
    <t>Broxbourne</t>
  </si>
  <si>
    <t>E07000095</t>
  </si>
  <si>
    <t>26UB</t>
  </si>
  <si>
    <t>Dacorum</t>
  </si>
  <si>
    <t>E07000096</t>
  </si>
  <si>
    <t>26UC</t>
  </si>
  <si>
    <t>East Hertfordshire</t>
  </si>
  <si>
    <t>E07000097</t>
  </si>
  <si>
    <t>26UD</t>
  </si>
  <si>
    <t>Hertsmere</t>
  </si>
  <si>
    <t>E07000098</t>
  </si>
  <si>
    <t>26UE</t>
  </si>
  <si>
    <t>North Hertfordshire</t>
  </si>
  <si>
    <t>E07000099</t>
  </si>
  <si>
    <t>26UF</t>
  </si>
  <si>
    <t>St. Albans</t>
  </si>
  <si>
    <t>E07000100</t>
  </si>
  <si>
    <t>26UG</t>
  </si>
  <si>
    <t>Stevenage</t>
  </si>
  <si>
    <t>E07000101</t>
  </si>
  <si>
    <t>26UH</t>
  </si>
  <si>
    <t>Three Rivers</t>
  </si>
  <si>
    <t>E07000102</t>
  </si>
  <si>
    <t>26UJ</t>
  </si>
  <si>
    <t>Watford</t>
  </si>
  <si>
    <t>E07000103</t>
  </si>
  <si>
    <t>26UK</t>
  </si>
  <si>
    <t>Welwyn Hatfield</t>
  </si>
  <si>
    <t>E07000104</t>
  </si>
  <si>
    <t>26UL</t>
  </si>
  <si>
    <t>Breckland</t>
  </si>
  <si>
    <t>E07000143</t>
  </si>
  <si>
    <t>33UB</t>
  </si>
  <si>
    <t>Broadland</t>
  </si>
  <si>
    <t>E07000144</t>
  </si>
  <si>
    <t>33UC</t>
  </si>
  <si>
    <t>Great Yarmouth</t>
  </si>
  <si>
    <t>E07000145</t>
  </si>
  <si>
    <t>33UD</t>
  </si>
  <si>
    <t>King's Lynn and West Norfolk</t>
  </si>
  <si>
    <t>E07000146</t>
  </si>
  <si>
    <t>33UE</t>
  </si>
  <si>
    <t>North Norfolk</t>
  </si>
  <si>
    <t>E07000147</t>
  </si>
  <si>
    <t>33UF</t>
  </si>
  <si>
    <t>Norwich</t>
  </si>
  <si>
    <t>E07000148</t>
  </si>
  <si>
    <t>33UG</t>
  </si>
  <si>
    <t>South Norfolk</t>
  </si>
  <si>
    <t>E07000149</t>
  </si>
  <si>
    <t>33UH</t>
  </si>
  <si>
    <t>Babergh</t>
  </si>
  <si>
    <t>E07000200</t>
  </si>
  <si>
    <t>42UB</t>
  </si>
  <si>
    <t>Forest Heath</t>
  </si>
  <si>
    <t>E07000201</t>
  </si>
  <si>
    <t>42UC</t>
  </si>
  <si>
    <t>Ipswich</t>
  </si>
  <si>
    <t>E07000202</t>
  </si>
  <si>
    <t>42UD</t>
  </si>
  <si>
    <t>Mid Suffolk</t>
  </si>
  <si>
    <t>E07000203</t>
  </si>
  <si>
    <t>42UE</t>
  </si>
  <si>
    <t>St. Edmundsbury</t>
  </si>
  <si>
    <t>E07000204</t>
  </si>
  <si>
    <t>42UF</t>
  </si>
  <si>
    <t>Suffolk Coastal</t>
  </si>
  <si>
    <t>E07000205</t>
  </si>
  <si>
    <t>42UG</t>
  </si>
  <si>
    <t>Waveney</t>
  </si>
  <si>
    <t>E07000206</t>
  </si>
  <si>
    <t>42UH</t>
  </si>
  <si>
    <t>Aylesbury Vale</t>
  </si>
  <si>
    <t>E07000004</t>
  </si>
  <si>
    <t>11UB</t>
  </si>
  <si>
    <t>Chiltern</t>
  </si>
  <si>
    <t>E07000005</t>
  </si>
  <si>
    <t>11UC</t>
  </si>
  <si>
    <t>South Bucks</t>
  </si>
  <si>
    <t>E07000006</t>
  </si>
  <si>
    <t>11UE</t>
  </si>
  <si>
    <t>Wycombe</t>
  </si>
  <si>
    <t>E07000007</t>
  </si>
  <si>
    <t>11UF</t>
  </si>
  <si>
    <t>Eastbourne</t>
  </si>
  <si>
    <t>E07000061</t>
  </si>
  <si>
    <t>21UC</t>
  </si>
  <si>
    <t>Hastings</t>
  </si>
  <si>
    <t>E07000062</t>
  </si>
  <si>
    <t>21UD</t>
  </si>
  <si>
    <t>Lewes</t>
  </si>
  <si>
    <t>E07000063</t>
  </si>
  <si>
    <t>21UF</t>
  </si>
  <si>
    <t>Rother</t>
  </si>
  <si>
    <t>E07000064</t>
  </si>
  <si>
    <t>21UG</t>
  </si>
  <si>
    <t>Wealden</t>
  </si>
  <si>
    <t>E07000065</t>
  </si>
  <si>
    <t>21UH</t>
  </si>
  <si>
    <t>Basingstoke and Deane</t>
  </si>
  <si>
    <t>E07000084</t>
  </si>
  <si>
    <t>24UB</t>
  </si>
  <si>
    <t>East Hampshire</t>
  </si>
  <si>
    <t>E07000085</t>
  </si>
  <si>
    <t>24UC</t>
  </si>
  <si>
    <t>Eastleigh</t>
  </si>
  <si>
    <t>E07000086</t>
  </si>
  <si>
    <t>24UD</t>
  </si>
  <si>
    <t>Fareham</t>
  </si>
  <si>
    <t>E07000087</t>
  </si>
  <si>
    <t>24UE</t>
  </si>
  <si>
    <t>Gosport</t>
  </si>
  <si>
    <t>E07000088</t>
  </si>
  <si>
    <t>24UF</t>
  </si>
  <si>
    <t>Hart</t>
  </si>
  <si>
    <t>E07000089</t>
  </si>
  <si>
    <t>24UG</t>
  </si>
  <si>
    <t>Havant</t>
  </si>
  <si>
    <t>E07000090</t>
  </si>
  <si>
    <t>24UH</t>
  </si>
  <si>
    <t>New Forest</t>
  </si>
  <si>
    <t>E07000091</t>
  </si>
  <si>
    <t>24UJ</t>
  </si>
  <si>
    <t>Rushmoor</t>
  </si>
  <si>
    <t>E07000092</t>
  </si>
  <si>
    <t>24UL</t>
  </si>
  <si>
    <t>Test Valley</t>
  </si>
  <si>
    <t>E07000093</t>
  </si>
  <si>
    <t>24UN</t>
  </si>
  <si>
    <t>Winchester</t>
  </si>
  <si>
    <t>E07000094</t>
  </si>
  <si>
    <t>24UP</t>
  </si>
  <si>
    <t>Ashford</t>
  </si>
  <si>
    <t>E07000105</t>
  </si>
  <si>
    <t>29</t>
  </si>
  <si>
    <t>29UB</t>
  </si>
  <si>
    <t>Canterbury</t>
  </si>
  <si>
    <t>E07000106</t>
  </si>
  <si>
    <t>29UC</t>
  </si>
  <si>
    <t>Dartford</t>
  </si>
  <si>
    <t>E07000107</t>
  </si>
  <si>
    <t>29UD</t>
  </si>
  <si>
    <t>Dover</t>
  </si>
  <si>
    <t>E07000108</t>
  </si>
  <si>
    <t>29UE</t>
  </si>
  <si>
    <t>Gravesham</t>
  </si>
  <si>
    <t>E07000109</t>
  </si>
  <si>
    <t>29UG</t>
  </si>
  <si>
    <t>Maidstone</t>
  </si>
  <si>
    <t>E07000110</t>
  </si>
  <si>
    <t>29UH</t>
  </si>
  <si>
    <t>Sevenoaks</t>
  </si>
  <si>
    <t>E07000111</t>
  </si>
  <si>
    <t>29UK</t>
  </si>
  <si>
    <t>Shepway</t>
  </si>
  <si>
    <t>E07000112</t>
  </si>
  <si>
    <t>29UL</t>
  </si>
  <si>
    <t>Swale</t>
  </si>
  <si>
    <t>E07000113</t>
  </si>
  <si>
    <t>29UM</t>
  </si>
  <si>
    <t>Thanet</t>
  </si>
  <si>
    <t>E07000114</t>
  </si>
  <si>
    <t>29UN</t>
  </si>
  <si>
    <t>Tonbridge and Malling</t>
  </si>
  <si>
    <t>E07000115</t>
  </si>
  <si>
    <t>29UP</t>
  </si>
  <si>
    <t>Tunbridge Wells</t>
  </si>
  <si>
    <t>E07000116</t>
  </si>
  <si>
    <t>29UQ</t>
  </si>
  <si>
    <t>Cherwell</t>
  </si>
  <si>
    <t>E07000177</t>
  </si>
  <si>
    <t>38UB</t>
  </si>
  <si>
    <t>Oxford</t>
  </si>
  <si>
    <t>E07000178</t>
  </si>
  <si>
    <t>38UC</t>
  </si>
  <si>
    <t>South Oxfordshire</t>
  </si>
  <si>
    <t>E07000179</t>
  </si>
  <si>
    <t>38UD</t>
  </si>
  <si>
    <t>Vale of White Horse</t>
  </si>
  <si>
    <t>E07000180</t>
  </si>
  <si>
    <t>38UE</t>
  </si>
  <si>
    <t>West Oxfordshire</t>
  </si>
  <si>
    <t>E07000181</t>
  </si>
  <si>
    <t>38UF</t>
  </si>
  <si>
    <t>Elmbridge</t>
  </si>
  <si>
    <t>E07000207</t>
  </si>
  <si>
    <t>43UB</t>
  </si>
  <si>
    <t>Epsom and Ewell</t>
  </si>
  <si>
    <t>E07000208</t>
  </si>
  <si>
    <t>43UC</t>
  </si>
  <si>
    <t>Guildford</t>
  </si>
  <si>
    <t>E07000209</t>
  </si>
  <si>
    <t>43UD</t>
  </si>
  <si>
    <t>Mole Valley</t>
  </si>
  <si>
    <t>E07000210</t>
  </si>
  <si>
    <t>43UE</t>
  </si>
  <si>
    <t>Reigate and Banstead</t>
  </si>
  <si>
    <t>E07000211</t>
  </si>
  <si>
    <t>43UF</t>
  </si>
  <si>
    <t>Runnymede</t>
  </si>
  <si>
    <t>E07000212</t>
  </si>
  <si>
    <t>43UG</t>
  </si>
  <si>
    <t>Spelthorne</t>
  </si>
  <si>
    <t>E07000213</t>
  </si>
  <si>
    <t>43UH</t>
  </si>
  <si>
    <t>Surrey Heath</t>
  </si>
  <si>
    <t>E07000214</t>
  </si>
  <si>
    <t>43UJ</t>
  </si>
  <si>
    <t>Tandridge</t>
  </si>
  <si>
    <t>E07000215</t>
  </si>
  <si>
    <t>43UK</t>
  </si>
  <si>
    <t>Waverley</t>
  </si>
  <si>
    <t>E07000216</t>
  </si>
  <si>
    <t>43UL</t>
  </si>
  <si>
    <t>Woking</t>
  </si>
  <si>
    <t>E07000217</t>
  </si>
  <si>
    <t>43UM</t>
  </si>
  <si>
    <t>Adur</t>
  </si>
  <si>
    <t>E07000223</t>
  </si>
  <si>
    <t>45UB</t>
  </si>
  <si>
    <t>Arun</t>
  </si>
  <si>
    <t>E07000224</t>
  </si>
  <si>
    <t>45UC</t>
  </si>
  <si>
    <t>Chichester</t>
  </si>
  <si>
    <t>E07000225</t>
  </si>
  <si>
    <t>45UD</t>
  </si>
  <si>
    <t>Crawley</t>
  </si>
  <si>
    <t>E07000226</t>
  </si>
  <si>
    <t>45UE</t>
  </si>
  <si>
    <t>Horsham</t>
  </si>
  <si>
    <t>E07000227</t>
  </si>
  <si>
    <t>45UF</t>
  </si>
  <si>
    <t>Mid Sussex</t>
  </si>
  <si>
    <t>E07000228</t>
  </si>
  <si>
    <t>45UG</t>
  </si>
  <si>
    <t>Worthing</t>
  </si>
  <si>
    <t>E07000229</t>
  </si>
  <si>
    <t>45UH</t>
  </si>
  <si>
    <t>East Devon</t>
  </si>
  <si>
    <t>E07000040</t>
  </si>
  <si>
    <t>18UB</t>
  </si>
  <si>
    <t>Exeter</t>
  </si>
  <si>
    <t>E07000041</t>
  </si>
  <si>
    <t>18UC</t>
  </si>
  <si>
    <t>Mid Devon</t>
  </si>
  <si>
    <t>E07000042</t>
  </si>
  <si>
    <t>18UD</t>
  </si>
  <si>
    <t>North Devon</t>
  </si>
  <si>
    <t>E07000043</t>
  </si>
  <si>
    <t>18UE</t>
  </si>
  <si>
    <t>South Hams</t>
  </si>
  <si>
    <t>E07000044</t>
  </si>
  <si>
    <t>18UG</t>
  </si>
  <si>
    <t>Teignbridge</t>
  </si>
  <si>
    <t>E07000045</t>
  </si>
  <si>
    <t>18UH</t>
  </si>
  <si>
    <t>Torridge</t>
  </si>
  <si>
    <t>E07000046</t>
  </si>
  <si>
    <t>18UK</t>
  </si>
  <si>
    <t>West Devon</t>
  </si>
  <si>
    <t>E07000047</t>
  </si>
  <si>
    <t>18UL</t>
  </si>
  <si>
    <t>Christchurch</t>
  </si>
  <si>
    <t>E07000048</t>
  </si>
  <si>
    <t>19UC</t>
  </si>
  <si>
    <t>East Dorset</t>
  </si>
  <si>
    <t>E07000049</t>
  </si>
  <si>
    <t>19UD</t>
  </si>
  <si>
    <t>North Dorset</t>
  </si>
  <si>
    <t>E07000050</t>
  </si>
  <si>
    <t>19UE</t>
  </si>
  <si>
    <t>Purbeck</t>
  </si>
  <si>
    <t>E07000051</t>
  </si>
  <si>
    <t>19UG</t>
  </si>
  <si>
    <t>West Dorset</t>
  </si>
  <si>
    <t>E07000052</t>
  </si>
  <si>
    <t>19UH</t>
  </si>
  <si>
    <t>Weymouth and Portland</t>
  </si>
  <si>
    <t>E07000053</t>
  </si>
  <si>
    <t>19UJ</t>
  </si>
  <si>
    <t>Cheltenham</t>
  </si>
  <si>
    <t>E07000078</t>
  </si>
  <si>
    <t>23UB</t>
  </si>
  <si>
    <t>Cotswold</t>
  </si>
  <si>
    <t>E07000079</t>
  </si>
  <si>
    <t>23UC</t>
  </si>
  <si>
    <t>Forest of Dean</t>
  </si>
  <si>
    <t>E07000080</t>
  </si>
  <si>
    <t>23UD</t>
  </si>
  <si>
    <t>Gloucester</t>
  </si>
  <si>
    <t>E07000081</t>
  </si>
  <si>
    <t>23UE</t>
  </si>
  <si>
    <t>Stroud</t>
  </si>
  <si>
    <t>E07000082</t>
  </si>
  <si>
    <t>23UF</t>
  </si>
  <si>
    <t>Tewkesbury</t>
  </si>
  <si>
    <t>E07000083</t>
  </si>
  <si>
    <t>23UG</t>
  </si>
  <si>
    <t>Mendip</t>
  </si>
  <si>
    <t>E07000187</t>
  </si>
  <si>
    <t>40UB</t>
  </si>
  <si>
    <t>Sedgemoor</t>
  </si>
  <si>
    <t>E07000188</t>
  </si>
  <si>
    <t>40UC</t>
  </si>
  <si>
    <t>South Somerset</t>
  </si>
  <si>
    <t>E07000189</t>
  </si>
  <si>
    <t>40UD</t>
  </si>
  <si>
    <t>Taunton Deane</t>
  </si>
  <si>
    <t>E07000190</t>
  </si>
  <si>
    <t>40UE</t>
  </si>
  <si>
    <t>West Somerset</t>
  </si>
  <si>
    <t>E07000191</t>
  </si>
  <si>
    <t>40UF</t>
  </si>
  <si>
    <t xml:space="preserve">Table 3B: Prevalence of underweight, healthy weight, overweight and obese children, with associated 95% confidence intervals, by Region and Local Authority (derived from the postcode of the child), England, 2013/14 </t>
  </si>
  <si>
    <r>
      <t>Herefordshire, County of</t>
    </r>
    <r>
      <rPr>
        <b/>
        <vertAlign val="superscript"/>
        <sz val="10"/>
        <color indexed="8"/>
        <rFont val="Arial"/>
        <family val="2"/>
      </rPr>
      <t>2</t>
    </r>
  </si>
  <si>
    <t>2. Herefordshire LA did not submit postcodes for children they measured.  The small number of postcodes for children resident in Herefordshire attended a school outside of the LA.</t>
  </si>
  <si>
    <r>
      <t>Table 4: Prevalence of underweight, healthy weight, overweight and obese children, with associated 95% confidence intervals, by ethnic category</t>
    </r>
    <r>
      <rPr>
        <b/>
        <u/>
        <vertAlign val="superscript"/>
        <sz val="10"/>
        <rFont val="Arial"/>
        <family val="2"/>
      </rPr>
      <t>1</t>
    </r>
    <r>
      <rPr>
        <b/>
        <u/>
        <sz val="10"/>
        <rFont val="Arial"/>
        <family val="2"/>
      </rPr>
      <t>, England, 2013/14</t>
    </r>
  </si>
  <si>
    <t>Ethnic category</t>
  </si>
  <si>
    <t>Total</t>
  </si>
  <si>
    <t>White</t>
  </si>
  <si>
    <t>Mixed</t>
  </si>
  <si>
    <t>Asian or Asian British</t>
  </si>
  <si>
    <t>Black or Black British</t>
  </si>
  <si>
    <t xml:space="preserve">Chinese                                           </t>
  </si>
  <si>
    <t xml:space="preserve">Any Other Ethnic Group                            </t>
  </si>
  <si>
    <t>Unknown</t>
  </si>
  <si>
    <t>1. The seven ethnic categories used for analysis have been derived by combining the following NHS ethnic categories:</t>
  </si>
  <si>
    <t>White: White British, White Irish, White Any other White background;</t>
  </si>
  <si>
    <t>Mixed: Mixed White and Black Caribbean, Mixed White and Black African, Mixed White and Asian, Mixed Any other mixed background;</t>
  </si>
  <si>
    <t>Asian or Asian British: Asian and Asian British Indian, Asian and Asian British Pakistani, Asian and Asian British Bangladeshi, Asian and Asian British Any other Asian background;</t>
  </si>
  <si>
    <t>Black or Black British: Black or Black British Caribbean, Black or Black British African, Black or Black British Any other Black background;</t>
  </si>
  <si>
    <t>Chinese: Chinese;</t>
  </si>
  <si>
    <t>Any other ethnic group: Any other ethnic group;</t>
  </si>
  <si>
    <t>Unknown: Not Stated or data not returned by PCT</t>
  </si>
  <si>
    <r>
      <t>Table 5: Prevalence of underweight, healthy weight, overweight and obese children, with associated 95% confidence intervals, by rural/urban classification</t>
    </r>
    <r>
      <rPr>
        <b/>
        <u/>
        <vertAlign val="superscript"/>
        <sz val="10"/>
        <rFont val="Arial"/>
        <family val="2"/>
      </rPr>
      <t xml:space="preserve">1,2 </t>
    </r>
    <r>
      <rPr>
        <b/>
        <u/>
        <sz val="10"/>
        <rFont val="Arial"/>
        <family val="2"/>
      </rPr>
      <t>(derived from the postcode of the child's residence), England, 2013/14</t>
    </r>
  </si>
  <si>
    <t>Rural / Urban classification</t>
  </si>
  <si>
    <t>Village, Hamlet &amp; Isolated Dwellings</t>
  </si>
  <si>
    <t>Town and Fringe</t>
  </si>
  <si>
    <t>Urban</t>
  </si>
  <si>
    <t xml:space="preserve">1. The above data are based upon the postcode of the child. 99.7% of records in the 2011/12 national dataset included a valid child postcode. </t>
  </si>
  <si>
    <t xml:space="preserve">2.The Office for National Statistics (ONS) produced the Rural and Urban Classification in consultation with the Department for Environment, Food and Rural Affairs (DEFRA), the Department for Communities and Local Government (DCLG) and the Countryside Agency. Areas are defined through two measures. Further details are available at: http://www.ons.gov.uk/ons/guide-method/geography/products/area-classifications/rural-urban-definition-and-la/rural-and-urban-statistics-guidance-notes.pdf </t>
  </si>
  <si>
    <r>
      <t>Table 6: Prevalence of underweight, healthy weight, overweight and obese children, with associated 95% confidence intervals, by school area 2010 Index of Multiple Deprivation (IMD)</t>
    </r>
    <r>
      <rPr>
        <b/>
        <u/>
        <vertAlign val="superscript"/>
        <sz val="10"/>
        <rFont val="Arial"/>
        <family val="2"/>
      </rPr>
      <t>1</t>
    </r>
    <r>
      <rPr>
        <b/>
        <u/>
        <sz val="10"/>
        <rFont val="Arial"/>
        <family val="2"/>
      </rPr>
      <t xml:space="preserve"> decile, England, 2013/14</t>
    </r>
  </si>
  <si>
    <t>IMD Decile</t>
  </si>
  <si>
    <t>1  (Most deprived)</t>
  </si>
  <si>
    <t>10 (Least deprived)</t>
  </si>
  <si>
    <t xml:space="preserve">1. IMD decile - 1st decile (most deprived), 10th decile (least deprived). </t>
  </si>
  <si>
    <t>Copyright © 2013. The Health and Social Care Information Centre, Lifestyle Statistics. All Rights Reserved.</t>
  </si>
  <si>
    <r>
      <t>Table 7: Data quality measures for the NCMP collection by submitting local authority</t>
    </r>
    <r>
      <rPr>
        <b/>
        <u/>
        <vertAlign val="superscript"/>
        <sz val="10"/>
        <rFont val="Arial"/>
        <family val="2"/>
      </rPr>
      <t>1</t>
    </r>
    <r>
      <rPr>
        <b/>
        <u/>
        <sz val="10"/>
        <rFont val="Arial"/>
        <family val="2"/>
      </rPr>
      <t>, 2013/14</t>
    </r>
  </si>
  <si>
    <t>Data Quality indicator</t>
  </si>
  <si>
    <t>Red</t>
  </si>
  <si>
    <t>Amber</t>
  </si>
  <si>
    <t>Green</t>
  </si>
  <si>
    <t>Reception participation rate</t>
  </si>
  <si>
    <t>&lt;85%</t>
  </si>
  <si>
    <t>≥85% or &lt;90%</t>
  </si>
  <si>
    <t>≥90%</t>
  </si>
  <si>
    <t>Year 6 participation rate</t>
  </si>
  <si>
    <t>Overall participation rate</t>
  </si>
  <si>
    <t>Percentage of records with heights rounded to whole numbers</t>
  </si>
  <si>
    <t>&lt;25%</t>
  </si>
  <si>
    <t>≥25% or ≤50%</t>
  </si>
  <si>
    <t>&gt;50%</t>
  </si>
  <si>
    <t>Percentage of records with weights rounded to whole numbers</t>
  </si>
  <si>
    <t>Percentage of records with missing child postcodes</t>
  </si>
  <si>
    <t>Percentage of records with missing ethnicity codes</t>
  </si>
  <si>
    <t>Percentage of records with missing NHS numbers</t>
  </si>
  <si>
    <t>Local authority code</t>
  </si>
  <si>
    <t>Local authority name</t>
  </si>
  <si>
    <r>
      <t>Percentage of records with missing ethnicity codes</t>
    </r>
    <r>
      <rPr>
        <b/>
        <vertAlign val="superscript"/>
        <sz val="11"/>
        <color theme="1"/>
        <rFont val="Calibri"/>
        <family val="2"/>
        <scheme val="minor"/>
      </rPr>
      <t>2</t>
    </r>
  </si>
  <si>
    <t>Barnsley Metropolitan Borough Council</t>
  </si>
  <si>
    <t>Bath And North East Somerset Council (Unitary)</t>
  </si>
  <si>
    <t>Bedford Borough Council</t>
  </si>
  <si>
    <t>Birmingham City Council</t>
  </si>
  <si>
    <t>Blackburn With Darwen Borough Council (Unitary)</t>
  </si>
  <si>
    <t>Blackpool Borough Council (Unitary)</t>
  </si>
  <si>
    <t>Bolton Metropolitan Borough Council</t>
  </si>
  <si>
    <t>Borough Of Poole Council (Unitary)</t>
  </si>
  <si>
    <t>Bournemouth Borough Council (Unitary)</t>
  </si>
  <si>
    <t>Bracknell Forest Borough Council (Unitary)</t>
  </si>
  <si>
    <t>Brighton &amp; Hove City Council (Unitary)</t>
  </si>
  <si>
    <t>Bristol City Council</t>
  </si>
  <si>
    <t>Buckinghamshire County Council</t>
  </si>
  <si>
    <t>Bury Metropolitan Borough Council</t>
  </si>
  <si>
    <t>Calderdale Metropolitan Borough Council</t>
  </si>
  <si>
    <t>Cambridgeshire County Council</t>
  </si>
  <si>
    <t>Central Bedfordshire Council</t>
  </si>
  <si>
    <t>Cheshire East Council</t>
  </si>
  <si>
    <t>Cheshire West And Chester Council</t>
  </si>
  <si>
    <t>City Of Bradford Metropolitan District Council</t>
  </si>
  <si>
    <t>Cornwall Council</t>
  </si>
  <si>
    <t>Coventry City Council</t>
  </si>
  <si>
    <t>Cumbria County Council</t>
  </si>
  <si>
    <t>Darlington Borough Council (Unitary)</t>
  </si>
  <si>
    <t>Derby City Council (Unitary)</t>
  </si>
  <si>
    <t>Derbyshire County Council</t>
  </si>
  <si>
    <t>Devon County Council</t>
  </si>
  <si>
    <t>Doncaster Council</t>
  </si>
  <si>
    <t>Dorset County Council</t>
  </si>
  <si>
    <t>Dudley Metropolitan Borough Council</t>
  </si>
  <si>
    <t>Durham County Council</t>
  </si>
  <si>
    <t>East Riding Of Yorkshire Council (Unitary)</t>
  </si>
  <si>
    <t>East Sussex County Council</t>
  </si>
  <si>
    <t>Essex County Council</t>
  </si>
  <si>
    <t>Gateshead Metropolitan Borough Council</t>
  </si>
  <si>
    <t>Gloucestershire County Council</t>
  </si>
  <si>
    <t>Halton Borough Council (Unitary)</t>
  </si>
  <si>
    <t>Hampshire County Council</t>
  </si>
  <si>
    <t>Hartlepool Borough Council (Unitary)</t>
  </si>
  <si>
    <t>Herefordshire Council</t>
  </si>
  <si>
    <t>Hertfordshire County Council</t>
  </si>
  <si>
    <t>Isle Of Wight Council</t>
  </si>
  <si>
    <t>Kent County Council</t>
  </si>
  <si>
    <t>Kingston-Upon-Hull City Council (Unitary)</t>
  </si>
  <si>
    <t>Kirklees Council</t>
  </si>
  <si>
    <t>Knowsley Metropolitan Borough Council</t>
  </si>
  <si>
    <t>Lancashire County Council</t>
  </si>
  <si>
    <t>Leeds City Council</t>
  </si>
  <si>
    <t>Leicester City Council (Unitary)</t>
  </si>
  <si>
    <t>Leicestershire County Council</t>
  </si>
  <si>
    <t>Lincolnshire County Council</t>
  </si>
  <si>
    <t>Liverpool City Council</t>
  </si>
  <si>
    <t>London Borough Of Barking And Dagenham</t>
  </si>
  <si>
    <t>London Borough Of Barnet</t>
  </si>
  <si>
    <t>London Borough Of Bexley</t>
  </si>
  <si>
    <t>London Borough Of Brent</t>
  </si>
  <si>
    <t>London Borough Of Bromley</t>
  </si>
  <si>
    <t>London Borough Of Camden</t>
  </si>
  <si>
    <t>London Borough Of Croydon</t>
  </si>
  <si>
    <t>London Borough Of Ealing</t>
  </si>
  <si>
    <t>London Borough Of Enfield</t>
  </si>
  <si>
    <t>London Borough Of Greenwich</t>
  </si>
  <si>
    <t>London Borough Of Hackney</t>
  </si>
  <si>
    <t>London Borough Of Hammersmith And Fulham</t>
  </si>
  <si>
    <t>London Borough Of Haringey</t>
  </si>
  <si>
    <t>London Borough Of Harrow</t>
  </si>
  <si>
    <t>London Borough Of Havering</t>
  </si>
  <si>
    <t>London Borough Of Hillingdon</t>
  </si>
  <si>
    <t>London Borough Of Hounslow</t>
  </si>
  <si>
    <t>London Borough Of Islington</t>
  </si>
  <si>
    <t>London Borough Of Lambeth Council</t>
  </si>
  <si>
    <t>London Borough Of Lewisham Council</t>
  </si>
  <si>
    <t>London Borough Of Merton Council</t>
  </si>
  <si>
    <t>London Borough Of Newham Council</t>
  </si>
  <si>
    <t>London Borough Of Redbridge Council</t>
  </si>
  <si>
    <t>London Borough Of Richmond Upon Thames Council</t>
  </si>
  <si>
    <t>London Borough Of Southwark Council</t>
  </si>
  <si>
    <t>London Borough Of Sutton Council</t>
  </si>
  <si>
    <t>London Borough Of Tower Hamlets Council</t>
  </si>
  <si>
    <t>London Borough Of Waltham Forest Council</t>
  </si>
  <si>
    <t>London Borough Of Wandsworth</t>
  </si>
  <si>
    <t>Luton Borough Council (Unitary)</t>
  </si>
  <si>
    <t>Manchester City Council</t>
  </si>
  <si>
    <t>Medway Council (Unitary)</t>
  </si>
  <si>
    <t>Middlesbrough Council (Unitary)</t>
  </si>
  <si>
    <t>Milton Keynes Council (Unitary)</t>
  </si>
  <si>
    <t>Newcastle-Upon-Tyne City Council</t>
  </si>
  <si>
    <t>Norfolk County Council</t>
  </si>
  <si>
    <t>North East Lincolnshire Council (Unitary)</t>
  </si>
  <si>
    <t>North Lincolnshire Council (Unitary)</t>
  </si>
  <si>
    <t>North Somerset District Council</t>
  </si>
  <si>
    <t>North Tyneside Council</t>
  </si>
  <si>
    <t>North Yorkshire County Council</t>
  </si>
  <si>
    <t>Northamptonshire County Council</t>
  </si>
  <si>
    <t>Northumberland County Council</t>
  </si>
  <si>
    <t>Nottingham City Council (Unitary)</t>
  </si>
  <si>
    <t>Nottinghamshire County Council</t>
  </si>
  <si>
    <t>Oldham Metropolitian Borough Council</t>
  </si>
  <si>
    <t>Oxfordshire County Council</t>
  </si>
  <si>
    <t>Peterborough City Council (Unitary)</t>
  </si>
  <si>
    <t>Plymouth City Council (Unitary)</t>
  </si>
  <si>
    <t>Portsmouth City Council (Unitary)</t>
  </si>
  <si>
    <t>Reading Borough Council (Unitary)</t>
  </si>
  <si>
    <t>Redcar &amp; Cleveland Borough Council</t>
  </si>
  <si>
    <t>Rochdale Metropolitan Borough Council</t>
  </si>
  <si>
    <t>Rotherham Metropolitan Borough Council</t>
  </si>
  <si>
    <t>Royal Borough Of Kensington And Chelsea</t>
  </si>
  <si>
    <t>Royal Borough Of Kingston-Upon-Thames Council</t>
  </si>
  <si>
    <t>Royal Borough Of Windsor &amp; Maidenhead (Unitary)</t>
  </si>
  <si>
    <t>Rutland County Council</t>
  </si>
  <si>
    <t>Salford City Council</t>
  </si>
  <si>
    <t>Sandwell Metropolitan Borough Council</t>
  </si>
  <si>
    <t>Sefton Council</t>
  </si>
  <si>
    <t>Sheffield City Council</t>
  </si>
  <si>
    <t>Shropshire Council</t>
  </si>
  <si>
    <t>Slough Borough Council (Unitary)</t>
  </si>
  <si>
    <t>Solihull Metropolitan Borough Council</t>
  </si>
  <si>
    <t>Somerset County Council</t>
  </si>
  <si>
    <t>South Gloucestershire Council (Unitary)</t>
  </si>
  <si>
    <t>South Tyneside Metropolitan Borough Council</t>
  </si>
  <si>
    <t>Southampton City Council (Unitary)</t>
  </si>
  <si>
    <t>Southend-On-Sea Borough Council (Unitary)</t>
  </si>
  <si>
    <t>St Helens Metropolitan Borough Council</t>
  </si>
  <si>
    <t>Staffordshire County Council</t>
  </si>
  <si>
    <t>Stockport Metropolitan Borough Council</t>
  </si>
  <si>
    <t>Stockton-On-Tees Borough Council (Unitary)</t>
  </si>
  <si>
    <t>Stoke-On-Trent City Council (Unitary)</t>
  </si>
  <si>
    <t>Suffolk County Council</t>
  </si>
  <si>
    <t>Sunderland City Council</t>
  </si>
  <si>
    <t>Surrey County Council</t>
  </si>
  <si>
    <t>Swindon Borough Council (Unitary)</t>
  </si>
  <si>
    <t>Tameside Metropolitan Borough Council</t>
  </si>
  <si>
    <t>Telford And Wrekin Council (Unitary)</t>
  </si>
  <si>
    <t>The Council Of The Isles Of Scilly (Unitary)</t>
  </si>
  <si>
    <t>Thurrock Council (Unitary)</t>
  </si>
  <si>
    <t>Torbay Council (Unitary)</t>
  </si>
  <si>
    <t>Trafford Metropolitan Borough Council</t>
  </si>
  <si>
    <t>Wakefield Council</t>
  </si>
  <si>
    <t>Walsall Metropolitan Borough Council</t>
  </si>
  <si>
    <t>Warrington Borough Council (Unitary)</t>
  </si>
  <si>
    <t>Warwickshire County Council</t>
  </si>
  <si>
    <t>West Berkshire District Council (Unitary)</t>
  </si>
  <si>
    <t>West Sussex County Council</t>
  </si>
  <si>
    <t>Westminster City Council</t>
  </si>
  <si>
    <t>Wigan Metropolitan Borough Council</t>
  </si>
  <si>
    <t>Wiltshire Council</t>
  </si>
  <si>
    <t>Wirral Metropolitan Borough Council</t>
  </si>
  <si>
    <t>Wokingham Borough Council (Unitary)</t>
  </si>
  <si>
    <t>Wolverhampton City Council</t>
  </si>
  <si>
    <t>Worcestershire County Council</t>
  </si>
  <si>
    <t>York City Council</t>
  </si>
  <si>
    <t xml:space="preserve">1. Data for City of London (714) have been combined with Hackney (704) </t>
  </si>
  <si>
    <t>2. Missing codes excludes 'Not Stated' which is considered a valid code for this table.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</si>
</sst>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 #,##0.00_-;_-* &quot;-&quot;??_-;_-@_-"/>
    <numFmt numFmtId="164" formatCode="0.0%"/>
    <numFmt numFmtId="165" formatCode="_-* #,##0_-;\-* #,##0_-;_-* &quot;-&quot;??_-;_-@_-"/>
  </numFmts>
  <fonts count="26" x14ac:knownFonts="1">
    <font>
      <sz val="11"/>
      <color theme="1"/>
      <name val="Calibri"/>
      <family val="2"/>
      <scheme val="minor"/>
    </font>
    <font>
      <b/>
      <sz val="10"/>
      <name val="Arial"/>
      <family val="2"/>
    </font>
    <font>
      <u/>
      <sz val="10"/>
      <color indexed="12"/>
      <name val="Arial"/>
      <family val="2"/>
    </font>
    <font>
      <sz val="10"/>
      <name val="Arial"/>
      <family val="2"/>
    </font>
    <font>
      <b/>
      <u/>
      <sz val="12"/>
      <name val="Arial"/>
      <family val="2"/>
    </font>
    <font>
      <sz val="10"/>
      <color indexed="8"/>
      <name val="Arial"/>
      <family val="2"/>
    </font>
    <font>
      <sz val="10"/>
      <color indexed="10"/>
      <name val="Arial"/>
      <family val="2"/>
    </font>
    <font>
      <b/>
      <u/>
      <sz val="10"/>
      <name val="Arial"/>
      <family val="2"/>
    </font>
    <font>
      <b/>
      <u/>
      <vertAlign val="superscript"/>
      <sz val="10"/>
      <name val="Arial"/>
      <family val="2"/>
    </font>
    <font>
      <b/>
      <sz val="8"/>
      <name val="Arial"/>
      <family val="2"/>
    </font>
    <font>
      <sz val="8"/>
      <name val="Arial"/>
      <family val="2"/>
    </font>
    <font>
      <u/>
      <sz val="10"/>
      <color indexed="10"/>
      <name val="Arial"/>
      <family val="2"/>
    </font>
    <font>
      <sz val="8"/>
      <color indexed="10"/>
      <name val="Arial"/>
      <family val="2"/>
    </font>
    <font>
      <b/>
      <sz val="10"/>
      <color indexed="8"/>
      <name val="Arial"/>
      <family val="2"/>
    </font>
    <font>
      <b/>
      <vertAlign val="superscript"/>
      <sz val="10"/>
      <color indexed="8"/>
      <name val="Arial"/>
      <family val="2"/>
    </font>
    <font>
      <sz val="11"/>
      <color theme="1"/>
      <name val="Calibri"/>
      <family val="2"/>
      <scheme val="minor"/>
    </font>
    <font>
      <b/>
      <sz val="11"/>
      <color theme="1"/>
      <name val="Calibri"/>
      <family val="2"/>
      <scheme val="minor"/>
    </font>
    <font>
      <sz val="10"/>
      <color theme="1"/>
      <name val="Arial"/>
      <family val="2"/>
    </font>
    <font>
      <b/>
      <sz val="10"/>
      <color theme="1"/>
      <name val="Arial"/>
      <family val="2"/>
    </font>
    <font>
      <b/>
      <sz val="14"/>
      <color rgb="FF003350"/>
      <name val="Arial"/>
      <family val="2"/>
    </font>
    <font>
      <u/>
      <sz val="10"/>
      <color rgb="FF005090"/>
      <name val="Arial"/>
      <family val="2"/>
    </font>
    <font>
      <i/>
      <sz val="9"/>
      <name val="Arial"/>
      <family val="2"/>
    </font>
    <font>
      <b/>
      <i/>
      <sz val="9"/>
      <name val="Arial"/>
      <family val="2"/>
    </font>
    <font>
      <b/>
      <i/>
      <sz val="9"/>
      <color theme="1"/>
      <name val="Arial"/>
      <family val="2"/>
    </font>
    <font>
      <i/>
      <sz val="9"/>
      <color theme="1"/>
      <name val="Arial"/>
      <family val="2"/>
    </font>
    <font>
      <b/>
      <vertAlign val="superscript"/>
      <sz val="11"/>
      <color theme="1"/>
      <name val="Calibri"/>
      <family val="2"/>
      <scheme val="minor"/>
    </font>
  </fonts>
  <fills count="9">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theme="0"/>
        <bgColor indexed="64"/>
      </patternFill>
    </fill>
    <fill>
      <patternFill patternType="solid">
        <fgColor theme="0" tint="-0.14999847407452621"/>
        <bgColor indexed="64"/>
      </patternFill>
    </fill>
    <fill>
      <patternFill patternType="solid">
        <fgColor rgb="FF92D050"/>
        <bgColor indexed="64"/>
      </patternFill>
    </fill>
    <fill>
      <patternFill patternType="solid">
        <fgColor rgb="FFFF0000"/>
        <bgColor indexed="64"/>
      </patternFill>
    </fill>
    <fill>
      <patternFill patternType="solid">
        <fgColor rgb="FFFFC000"/>
        <bgColor indexed="64"/>
      </patternFill>
    </fill>
  </fills>
  <borders count="37">
    <border>
      <left/>
      <right/>
      <top/>
      <bottom/>
      <diagonal/>
    </border>
    <border>
      <left/>
      <right style="medium">
        <color indexed="64"/>
      </right>
      <top style="medium">
        <color indexed="64"/>
      </top>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top style="medium">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style="medium">
        <color indexed="64"/>
      </top>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thin">
        <color indexed="64"/>
      </right>
      <top/>
      <bottom/>
      <diagonal/>
    </border>
    <border>
      <left style="medium">
        <color indexed="64"/>
      </left>
      <right style="medium">
        <color indexed="64"/>
      </right>
      <top style="thin">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s>
  <cellStyleXfs count="6">
    <xf numFmtId="0" fontId="0" fillId="0" borderId="0"/>
    <xf numFmtId="43" fontId="15" fillId="0" borderId="0" applyFont="0" applyFill="0" applyBorder="0" applyAlignment="0" applyProtection="0"/>
    <xf numFmtId="0" fontId="2" fillId="0" borderId="0" applyNumberFormat="0" applyFill="0" applyBorder="0" applyAlignment="0" applyProtection="0">
      <alignment vertical="top"/>
      <protection locked="0"/>
    </xf>
    <xf numFmtId="0" fontId="3" fillId="0" borderId="0"/>
    <xf numFmtId="9" fontId="15" fillId="0" borderId="0" applyFont="0" applyFill="0" applyBorder="0" applyAlignment="0" applyProtection="0"/>
    <xf numFmtId="9" fontId="3" fillId="0" borderId="0" applyFont="0" applyFill="0" applyBorder="0" applyAlignment="0" applyProtection="0"/>
  </cellStyleXfs>
  <cellXfs count="277">
    <xf numFmtId="0" fontId="0" fillId="0" borderId="0" xfId="0"/>
    <xf numFmtId="0" fontId="0" fillId="2" borderId="0" xfId="0" applyFill="1"/>
    <xf numFmtId="0" fontId="1" fillId="2" borderId="0" xfId="0" applyFont="1" applyFill="1"/>
    <xf numFmtId="0" fontId="3" fillId="2" borderId="0" xfId="0" applyFont="1" applyFill="1" applyAlignment="1">
      <alignment vertical="top"/>
    </xf>
    <xf numFmtId="0" fontId="0" fillId="2" borderId="0" xfId="0" applyFill="1" applyBorder="1" applyAlignment="1">
      <alignment wrapText="1"/>
    </xf>
    <xf numFmtId="0" fontId="0" fillId="2" borderId="0" xfId="0" applyFill="1" applyBorder="1"/>
    <xf numFmtId="0" fontId="3" fillId="2" borderId="0" xfId="0" applyFont="1" applyFill="1" applyAlignment="1"/>
    <xf numFmtId="0" fontId="2" fillId="2" borderId="0" xfId="2" applyFill="1" applyAlignment="1" applyProtection="1">
      <alignment horizontal="left"/>
    </xf>
    <xf numFmtId="0" fontId="2" fillId="2" borderId="0" xfId="2" applyFill="1" applyAlignment="1" applyProtection="1">
      <alignment vertical="center"/>
    </xf>
    <xf numFmtId="0" fontId="2" fillId="2" borderId="0" xfId="2" applyFill="1" applyAlignment="1" applyProtection="1"/>
    <xf numFmtId="0" fontId="4" fillId="2" borderId="0" xfId="0" applyFont="1" applyFill="1"/>
    <xf numFmtId="0" fontId="3" fillId="2" borderId="0" xfId="0" applyFont="1" applyFill="1"/>
    <xf numFmtId="0" fontId="0" fillId="2" borderId="2" xfId="0" applyFill="1" applyBorder="1"/>
    <xf numFmtId="0" fontId="0" fillId="2" borderId="0" xfId="0" quotePrefix="1" applyFill="1"/>
    <xf numFmtId="0" fontId="0" fillId="2" borderId="3" xfId="0" applyFill="1" applyBorder="1"/>
    <xf numFmtId="0" fontId="1" fillId="2" borderId="4" xfId="0" applyFont="1" applyFill="1" applyBorder="1" applyAlignment="1"/>
    <xf numFmtId="0" fontId="1" fillId="2" borderId="4" xfId="0" applyFont="1" applyFill="1" applyBorder="1"/>
    <xf numFmtId="3" fontId="0" fillId="2" borderId="0" xfId="0" applyNumberFormat="1" applyFill="1"/>
    <xf numFmtId="164" fontId="0" fillId="2" borderId="0" xfId="0" applyNumberFormat="1" applyFill="1"/>
    <xf numFmtId="0" fontId="0" fillId="2" borderId="6" xfId="0" applyFill="1" applyBorder="1"/>
    <xf numFmtId="3" fontId="5" fillId="2" borderId="0" xfId="0" applyNumberFormat="1" applyFont="1" applyFill="1" applyBorder="1"/>
    <xf numFmtId="3" fontId="5" fillId="2" borderId="0" xfId="0" applyNumberFormat="1" applyFont="1" applyFill="1"/>
    <xf numFmtId="0" fontId="0" fillId="2" borderId="7" xfId="0" applyFill="1" applyBorder="1"/>
    <xf numFmtId="0" fontId="1" fillId="2" borderId="8" xfId="0" applyFont="1" applyFill="1" applyBorder="1" applyAlignment="1">
      <alignment horizontal="left"/>
    </xf>
    <xf numFmtId="3" fontId="15" fillId="2" borderId="8" xfId="4" applyNumberFormat="1" applyFont="1" applyFill="1" applyBorder="1" applyAlignment="1">
      <alignment horizontal="center"/>
    </xf>
    <xf numFmtId="0" fontId="1" fillId="2" borderId="3" xfId="0" applyFont="1" applyFill="1" applyBorder="1" applyAlignment="1">
      <alignment horizontal="center"/>
    </xf>
    <xf numFmtId="164" fontId="1" fillId="2" borderId="9" xfId="4" applyNumberFormat="1" applyFont="1" applyFill="1" applyBorder="1"/>
    <xf numFmtId="3" fontId="15" fillId="2" borderId="9" xfId="4" applyNumberFormat="1" applyFont="1" applyFill="1" applyBorder="1" applyAlignment="1">
      <alignment horizontal="center"/>
    </xf>
    <xf numFmtId="3" fontId="15" fillId="2" borderId="10" xfId="4" applyNumberFormat="1" applyFont="1" applyFill="1" applyBorder="1" applyAlignment="1">
      <alignment horizontal="center"/>
    </xf>
    <xf numFmtId="0" fontId="1" fillId="2" borderId="11" xfId="0" applyFont="1" applyFill="1" applyBorder="1" applyAlignment="1">
      <alignment horizontal="left"/>
    </xf>
    <xf numFmtId="164" fontId="1" fillId="3" borderId="11" xfId="4" applyNumberFormat="1" applyFont="1" applyFill="1" applyBorder="1"/>
    <xf numFmtId="3" fontId="1" fillId="2" borderId="11" xfId="4" applyNumberFormat="1" applyFont="1" applyFill="1" applyBorder="1"/>
    <xf numFmtId="1" fontId="0" fillId="2" borderId="0" xfId="0" applyNumberFormat="1" applyFill="1"/>
    <xf numFmtId="0" fontId="1" fillId="2" borderId="3" xfId="0" applyFont="1" applyFill="1" applyBorder="1" applyAlignment="1">
      <alignment horizontal="left"/>
    </xf>
    <xf numFmtId="3" fontId="1" fillId="2" borderId="9" xfId="4" applyNumberFormat="1" applyFont="1" applyFill="1" applyBorder="1"/>
    <xf numFmtId="3" fontId="1" fillId="2" borderId="10" xfId="4" applyNumberFormat="1" applyFont="1" applyFill="1" applyBorder="1"/>
    <xf numFmtId="1" fontId="0" fillId="2" borderId="0" xfId="0" applyNumberFormat="1" applyFill="1" applyBorder="1"/>
    <xf numFmtId="0" fontId="0" fillId="2" borderId="12" xfId="0" applyFill="1" applyBorder="1" applyAlignment="1">
      <alignment horizontal="left"/>
    </xf>
    <xf numFmtId="0" fontId="0" fillId="2" borderId="5" xfId="0" applyFill="1" applyBorder="1" applyAlignment="1">
      <alignment horizontal="left"/>
    </xf>
    <xf numFmtId="164" fontId="15" fillId="2" borderId="0" xfId="4" applyNumberFormat="1" applyFont="1" applyFill="1" applyAlignment="1">
      <alignment horizontal="left" indent="1"/>
    </xf>
    <xf numFmtId="0" fontId="0" fillId="2" borderId="0" xfId="0" applyFill="1" applyAlignment="1">
      <alignment horizontal="left" indent="1"/>
    </xf>
    <xf numFmtId="0" fontId="0" fillId="2" borderId="12" xfId="0" applyFill="1" applyBorder="1"/>
    <xf numFmtId="0" fontId="0" fillId="2" borderId="5" xfId="0" applyFill="1" applyBorder="1"/>
    <xf numFmtId="3" fontId="6" fillId="2" borderId="0" xfId="0" applyNumberFormat="1" applyFont="1" applyFill="1" applyBorder="1"/>
    <xf numFmtId="0" fontId="9" fillId="2" borderId="0" xfId="0" applyFont="1" applyFill="1" applyBorder="1" applyAlignment="1"/>
    <xf numFmtId="10" fontId="10" fillId="2" borderId="0" xfId="4" applyNumberFormat="1" applyFont="1" applyFill="1" applyAlignment="1">
      <alignment horizontal="right"/>
    </xf>
    <xf numFmtId="164" fontId="10" fillId="2" borderId="0" xfId="4" applyNumberFormat="1" applyFont="1" applyFill="1" applyAlignment="1">
      <alignment horizontal="right"/>
    </xf>
    <xf numFmtId="164" fontId="10" fillId="2" borderId="0" xfId="4" applyNumberFormat="1" applyFont="1" applyFill="1"/>
    <xf numFmtId="164" fontId="10" fillId="2" borderId="0" xfId="0" applyNumberFormat="1" applyFont="1" applyFill="1"/>
    <xf numFmtId="0" fontId="10" fillId="2" borderId="0" xfId="0" applyFont="1" applyFill="1"/>
    <xf numFmtId="10" fontId="10" fillId="2" borderId="0" xfId="5" applyNumberFormat="1" applyFont="1" applyFill="1" applyAlignment="1">
      <alignment horizontal="right"/>
    </xf>
    <xf numFmtId="164" fontId="10" fillId="2" borderId="0" xfId="5" applyNumberFormat="1" applyFont="1" applyFill="1" applyAlignment="1">
      <alignment horizontal="right"/>
    </xf>
    <xf numFmtId="164" fontId="10" fillId="2" borderId="0" xfId="5" applyNumberFormat="1" applyFont="1" applyFill="1"/>
    <xf numFmtId="164" fontId="10" fillId="2" borderId="0" xfId="3" applyNumberFormat="1" applyFont="1" applyFill="1"/>
    <xf numFmtId="0" fontId="10" fillId="2" borderId="0" xfId="3" applyFont="1" applyFill="1" applyBorder="1"/>
    <xf numFmtId="0" fontId="10" fillId="2" borderId="0" xfId="3" applyFont="1" applyFill="1"/>
    <xf numFmtId="0" fontId="9" fillId="4" borderId="0" xfId="3" applyFont="1" applyFill="1" applyBorder="1" applyAlignment="1"/>
    <xf numFmtId="0" fontId="3" fillId="4" borderId="0" xfId="3" applyFill="1"/>
    <xf numFmtId="3" fontId="5" fillId="2" borderId="0" xfId="3" applyNumberFormat="1" applyFont="1" applyFill="1" applyBorder="1"/>
    <xf numFmtId="3" fontId="13" fillId="2" borderId="5" xfId="3" applyNumberFormat="1" applyFont="1" applyFill="1" applyBorder="1"/>
    <xf numFmtId="1" fontId="1" fillId="2" borderId="5" xfId="3" applyNumberFormat="1" applyFont="1" applyFill="1" applyBorder="1" applyAlignment="1">
      <alignment horizontal="left" wrapText="1"/>
    </xf>
    <xf numFmtId="164" fontId="1" fillId="3" borderId="5" xfId="5" applyNumberFormat="1" applyFont="1" applyFill="1" applyBorder="1" applyAlignment="1">
      <alignment horizontal="center" wrapText="1"/>
    </xf>
    <xf numFmtId="3" fontId="5" fillId="4" borderId="0" xfId="3" applyNumberFormat="1" applyFont="1" applyFill="1" applyBorder="1" applyAlignment="1" applyProtection="1">
      <alignment horizontal="fill"/>
      <protection locked="0"/>
    </xf>
    <xf numFmtId="3" fontId="13" fillId="4" borderId="0" xfId="3" applyNumberFormat="1" applyFont="1" applyFill="1" applyBorder="1" applyAlignment="1">
      <alignment horizontal="left"/>
    </xf>
    <xf numFmtId="0" fontId="0" fillId="4" borderId="0" xfId="0" applyFill="1"/>
    <xf numFmtId="3" fontId="13" fillId="2" borderId="5" xfId="3" applyNumberFormat="1" applyFont="1" applyFill="1" applyBorder="1" applyAlignment="1" applyProtection="1">
      <alignment horizontal="left"/>
      <protection locked="0"/>
    </xf>
    <xf numFmtId="3" fontId="13" fillId="2" borderId="5" xfId="3" applyNumberFormat="1" applyFont="1" applyFill="1" applyBorder="1" applyAlignment="1">
      <alignment horizontal="left"/>
    </xf>
    <xf numFmtId="164" fontId="1" fillId="3" borderId="5" xfId="3" applyNumberFormat="1" applyFont="1" applyFill="1" applyBorder="1" applyAlignment="1">
      <alignment horizontal="right"/>
    </xf>
    <xf numFmtId="3" fontId="13" fillId="4" borderId="0" xfId="3" applyNumberFormat="1" applyFont="1" applyFill="1" applyBorder="1" applyAlignment="1"/>
    <xf numFmtId="3" fontId="13" fillId="4" borderId="0" xfId="3" applyNumberFormat="1" applyFont="1" applyFill="1" applyAlignment="1">
      <alignment horizontal="left"/>
    </xf>
    <xf numFmtId="164" fontId="3" fillId="4" borderId="0" xfId="3" applyNumberFormat="1" applyFill="1" applyAlignment="1">
      <alignment horizontal="right"/>
    </xf>
    <xf numFmtId="3" fontId="13" fillId="2" borderId="5" xfId="3" applyNumberFormat="1" applyFont="1" applyFill="1" applyBorder="1" applyAlignment="1"/>
    <xf numFmtId="0" fontId="1" fillId="0" borderId="5" xfId="3" applyFont="1" applyBorder="1"/>
    <xf numFmtId="164" fontId="18" fillId="3" borderId="5" xfId="3" applyNumberFormat="1" applyFont="1" applyFill="1" applyBorder="1" applyAlignment="1">
      <alignment horizontal="right"/>
    </xf>
    <xf numFmtId="3" fontId="13" fillId="2" borderId="5" xfId="3" applyNumberFormat="1" applyFont="1" applyFill="1" applyBorder="1" applyAlignment="1" applyProtection="1">
      <alignment horizontal="left" indent="1"/>
      <protection locked="0"/>
    </xf>
    <xf numFmtId="49" fontId="1" fillId="0" borderId="5" xfId="3" applyNumberFormat="1" applyFont="1" applyBorder="1"/>
    <xf numFmtId="0" fontId="3" fillId="4" borderId="0" xfId="3" applyFill="1" applyBorder="1"/>
    <xf numFmtId="164" fontId="18" fillId="4" borderId="0" xfId="3" applyNumberFormat="1" applyFont="1" applyFill="1" applyBorder="1" applyAlignment="1">
      <alignment horizontal="right"/>
    </xf>
    <xf numFmtId="3" fontId="18" fillId="0" borderId="5" xfId="3" applyNumberFormat="1" applyFont="1" applyFill="1" applyBorder="1" applyAlignment="1" applyProtection="1">
      <alignment horizontal="left" indent="1"/>
      <protection locked="0"/>
    </xf>
    <xf numFmtId="0" fontId="18" fillId="0" borderId="5" xfId="3" applyFont="1" applyFill="1" applyBorder="1"/>
    <xf numFmtId="49" fontId="18" fillId="0" borderId="5" xfId="3" applyNumberFormat="1" applyFont="1" applyFill="1" applyBorder="1"/>
    <xf numFmtId="0" fontId="17" fillId="2" borderId="0" xfId="0" applyFont="1" applyFill="1"/>
    <xf numFmtId="0" fontId="3" fillId="0" borderId="5" xfId="3" applyBorder="1"/>
    <xf numFmtId="49" fontId="3" fillId="0" borderId="5" xfId="3" applyNumberFormat="1" applyFill="1" applyBorder="1"/>
    <xf numFmtId="164" fontId="17" fillId="3" borderId="5" xfId="3" applyNumberFormat="1" applyFont="1" applyFill="1" applyBorder="1" applyAlignment="1">
      <alignment horizontal="right"/>
    </xf>
    <xf numFmtId="0" fontId="3" fillId="0" borderId="5" xfId="3" applyFont="1" applyBorder="1"/>
    <xf numFmtId="49" fontId="3" fillId="0" borderId="5" xfId="3" applyNumberFormat="1" applyFont="1" applyBorder="1"/>
    <xf numFmtId="49" fontId="3" fillId="0" borderId="5" xfId="3" applyNumberFormat="1" applyBorder="1"/>
    <xf numFmtId="3" fontId="13" fillId="0" borderId="5" xfId="3" applyNumberFormat="1" applyFont="1" applyFill="1" applyBorder="1" applyAlignment="1" applyProtection="1">
      <alignment horizontal="left" indent="1"/>
      <protection locked="0"/>
    </xf>
    <xf numFmtId="0" fontId="1" fillId="0" borderId="5" xfId="3" applyFont="1" applyFill="1" applyBorder="1"/>
    <xf numFmtId="49" fontId="1" fillId="0" borderId="5" xfId="3" applyNumberFormat="1" applyFont="1" applyFill="1" applyBorder="1"/>
    <xf numFmtId="3" fontId="1" fillId="0" borderId="5" xfId="3" applyNumberFormat="1" applyFont="1" applyFill="1" applyBorder="1" applyAlignment="1">
      <alignment horizontal="left"/>
    </xf>
    <xf numFmtId="0" fontId="17" fillId="4" borderId="0" xfId="0" applyFont="1" applyFill="1"/>
    <xf numFmtId="3" fontId="13" fillId="2" borderId="8" xfId="3" applyNumberFormat="1" applyFont="1" applyFill="1" applyBorder="1" applyAlignment="1"/>
    <xf numFmtId="3" fontId="1" fillId="2" borderId="5" xfId="3" applyNumberFormat="1" applyFont="1" applyFill="1" applyBorder="1" applyAlignment="1">
      <alignment horizontal="left"/>
    </xf>
    <xf numFmtId="3" fontId="13" fillId="2" borderId="8" xfId="3" applyNumberFormat="1" applyFont="1" applyFill="1" applyBorder="1" applyAlignment="1" applyProtection="1">
      <alignment horizontal="left" indent="1"/>
      <protection locked="0"/>
    </xf>
    <xf numFmtId="3" fontId="13" fillId="2" borderId="5" xfId="3" applyNumberFormat="1" applyFont="1" applyFill="1" applyBorder="1" applyAlignment="1">
      <alignment horizontal="left" indent="1"/>
    </xf>
    <xf numFmtId="3" fontId="5" fillId="4" borderId="0" xfId="3" applyNumberFormat="1" applyFont="1" applyFill="1" applyBorder="1" applyAlignment="1"/>
    <xf numFmtId="3" fontId="5" fillId="4" borderId="0" xfId="3" applyNumberFormat="1" applyFont="1" applyFill="1" applyAlignment="1">
      <alignment horizontal="left"/>
    </xf>
    <xf numFmtId="164" fontId="17" fillId="4" borderId="0" xfId="3" applyNumberFormat="1" applyFont="1" applyFill="1" applyBorder="1" applyAlignment="1">
      <alignment horizontal="right"/>
    </xf>
    <xf numFmtId="0" fontId="16" fillId="0" borderId="5" xfId="0" applyFont="1" applyBorder="1"/>
    <xf numFmtId="3" fontId="13" fillId="4" borderId="0" xfId="3" applyNumberFormat="1" applyFont="1" applyFill="1" applyBorder="1" applyAlignment="1" applyProtection="1">
      <alignment horizontal="left" indent="1"/>
      <protection locked="0"/>
    </xf>
    <xf numFmtId="0" fontId="1" fillId="4" borderId="0" xfId="3" applyFont="1" applyFill="1" applyBorder="1"/>
    <xf numFmtId="49" fontId="1" fillId="4" borderId="0" xfId="3" applyNumberFormat="1" applyFont="1" applyFill="1" applyBorder="1"/>
    <xf numFmtId="0" fontId="0" fillId="4" borderId="0" xfId="0" applyFill="1" applyBorder="1"/>
    <xf numFmtId="0" fontId="3" fillId="0" borderId="5" xfId="3" applyFill="1" applyBorder="1"/>
    <xf numFmtId="3" fontId="5" fillId="2" borderId="0" xfId="3" applyNumberFormat="1" applyFont="1" applyFill="1" applyAlignment="1">
      <alignment horizontal="left" indent="2"/>
    </xf>
    <xf numFmtId="3" fontId="3" fillId="2" borderId="0" xfId="3" applyNumberFormat="1" applyFont="1" applyFill="1" applyAlignment="1">
      <alignment horizontal="left"/>
    </xf>
    <xf numFmtId="3" fontId="13" fillId="4" borderId="5" xfId="3" applyNumberFormat="1" applyFont="1" applyFill="1" applyBorder="1" applyAlignment="1" applyProtection="1">
      <alignment horizontal="left" indent="1"/>
      <protection locked="0"/>
    </xf>
    <xf numFmtId="0" fontId="1" fillId="4" borderId="5" xfId="3" applyFont="1" applyFill="1" applyBorder="1"/>
    <xf numFmtId="49" fontId="1" fillId="4" borderId="5" xfId="3" applyNumberFormat="1" applyFont="1" applyFill="1" applyBorder="1"/>
    <xf numFmtId="164" fontId="3" fillId="2" borderId="0" xfId="3" applyNumberFormat="1" applyFill="1" applyBorder="1"/>
    <xf numFmtId="164" fontId="5" fillId="2" borderId="0" xfId="3" applyNumberFormat="1" applyFont="1" applyFill="1" applyBorder="1"/>
    <xf numFmtId="3" fontId="5" fillId="4" borderId="0" xfId="0" applyNumberFormat="1" applyFont="1" applyFill="1" applyBorder="1"/>
    <xf numFmtId="3" fontId="5" fillId="4" borderId="0" xfId="0" applyNumberFormat="1" applyFont="1" applyFill="1"/>
    <xf numFmtId="164" fontId="0" fillId="4" borderId="0" xfId="0" applyNumberFormat="1" applyFill="1"/>
    <xf numFmtId="164" fontId="17" fillId="4" borderId="0" xfId="3" applyNumberFormat="1" applyFont="1" applyFill="1" applyAlignment="1">
      <alignment horizontal="right"/>
    </xf>
    <xf numFmtId="164" fontId="3" fillId="3" borderId="17" xfId="0" applyNumberFormat="1" applyFont="1" applyFill="1" applyBorder="1"/>
    <xf numFmtId="3" fontId="11" fillId="2" borderId="0" xfId="2" applyNumberFormat="1" applyFont="1" applyFill="1" applyAlignment="1" applyProtection="1">
      <alignment vertical="top"/>
    </xf>
    <xf numFmtId="3" fontId="12" fillId="2" borderId="0" xfId="0" applyNumberFormat="1" applyFont="1" applyFill="1"/>
    <xf numFmtId="3" fontId="10" fillId="2" borderId="0" xfId="3" applyNumberFormat="1" applyFont="1" applyFill="1"/>
    <xf numFmtId="3" fontId="3" fillId="0" borderId="5" xfId="5" applyNumberFormat="1" applyFont="1" applyFill="1" applyBorder="1" applyAlignment="1">
      <alignment horizontal="center" wrapText="1"/>
    </xf>
    <xf numFmtId="3" fontId="3" fillId="4" borderId="0" xfId="3" applyNumberFormat="1" applyFill="1"/>
    <xf numFmtId="3" fontId="1" fillId="0" borderId="5" xfId="3" applyNumberFormat="1" applyFont="1" applyFill="1" applyBorder="1" applyAlignment="1">
      <alignment horizontal="right"/>
    </xf>
    <xf numFmtId="3" fontId="3" fillId="2" borderId="0" xfId="3" applyNumberFormat="1" applyFill="1" applyBorder="1"/>
    <xf numFmtId="3" fontId="6" fillId="4" borderId="0" xfId="0" applyNumberFormat="1" applyFont="1" applyFill="1"/>
    <xf numFmtId="3" fontId="3" fillId="4" borderId="0" xfId="3" applyNumberFormat="1" applyFill="1" applyAlignment="1">
      <alignment horizontal="right"/>
    </xf>
    <xf numFmtId="0" fontId="19" fillId="2" borderId="0" xfId="0" applyFont="1" applyFill="1" applyAlignment="1">
      <alignment horizontal="left"/>
    </xf>
    <xf numFmtId="0" fontId="20" fillId="2" borderId="0" xfId="2" applyFont="1" applyFill="1" applyAlignment="1" applyProtection="1">
      <alignment horizontal="left" vertical="top" wrapText="1"/>
    </xf>
    <xf numFmtId="0" fontId="3" fillId="4" borderId="0" xfId="3" applyFont="1" applyFill="1" applyBorder="1" applyAlignment="1"/>
    <xf numFmtId="0" fontId="0" fillId="2" borderId="0" xfId="0" applyFill="1" applyAlignment="1"/>
    <xf numFmtId="165" fontId="18" fillId="3" borderId="5" xfId="1" applyNumberFormat="1" applyFont="1" applyFill="1" applyBorder="1" applyAlignment="1">
      <alignment horizontal="right"/>
    </xf>
    <xf numFmtId="165" fontId="18" fillId="2" borderId="5" xfId="1" applyNumberFormat="1" applyFont="1" applyFill="1" applyBorder="1" applyAlignment="1">
      <alignment horizontal="right"/>
    </xf>
    <xf numFmtId="165" fontId="18" fillId="4" borderId="0" xfId="1" applyNumberFormat="1" applyFont="1" applyFill="1" applyBorder="1" applyAlignment="1">
      <alignment horizontal="right"/>
    </xf>
    <xf numFmtId="165" fontId="17" fillId="2" borderId="5" xfId="1" applyNumberFormat="1" applyFont="1" applyFill="1" applyBorder="1" applyAlignment="1">
      <alignment horizontal="right"/>
    </xf>
    <xf numFmtId="165" fontId="17" fillId="4" borderId="0" xfId="1" applyNumberFormat="1" applyFont="1" applyFill="1"/>
    <xf numFmtId="165" fontId="17" fillId="4" borderId="0" xfId="1" applyNumberFormat="1" applyFont="1" applyFill="1" applyBorder="1" applyAlignment="1">
      <alignment horizontal="right"/>
    </xf>
    <xf numFmtId="165" fontId="1" fillId="2" borderId="5" xfId="1" applyNumberFormat="1" applyFont="1" applyFill="1" applyBorder="1" applyAlignment="1">
      <alignment horizontal="right"/>
    </xf>
    <xf numFmtId="164" fontId="1" fillId="3" borderId="27" xfId="5" applyNumberFormat="1" applyFont="1" applyFill="1" applyBorder="1" applyAlignment="1">
      <alignment horizontal="center" wrapText="1"/>
    </xf>
    <xf numFmtId="3" fontId="3" fillId="2" borderId="28" xfId="0" applyNumberFormat="1" applyFont="1" applyFill="1" applyBorder="1"/>
    <xf numFmtId="164" fontId="1" fillId="3" borderId="26" xfId="5" applyNumberFormat="1" applyFont="1" applyFill="1" applyBorder="1" applyAlignment="1">
      <alignment horizontal="center" wrapText="1"/>
    </xf>
    <xf numFmtId="0" fontId="0" fillId="2" borderId="27" xfId="0" applyFill="1" applyBorder="1" applyAlignment="1">
      <alignment horizontal="center" wrapText="1"/>
    </xf>
    <xf numFmtId="164" fontId="21" fillId="0" borderId="17" xfId="0" applyNumberFormat="1" applyFont="1" applyFill="1" applyBorder="1"/>
    <xf numFmtId="164" fontId="3" fillId="3" borderId="29" xfId="0" applyNumberFormat="1" applyFont="1" applyFill="1" applyBorder="1"/>
    <xf numFmtId="164" fontId="21" fillId="0" borderId="29" xfId="0" applyNumberFormat="1" applyFont="1" applyFill="1" applyBorder="1"/>
    <xf numFmtId="3" fontId="3" fillId="2" borderId="30" xfId="0" applyNumberFormat="1" applyFont="1" applyFill="1" applyBorder="1"/>
    <xf numFmtId="164" fontId="1" fillId="3" borderId="18" xfId="0" applyNumberFormat="1" applyFont="1" applyFill="1" applyBorder="1"/>
    <xf numFmtId="164" fontId="22" fillId="3" borderId="18" xfId="0" applyNumberFormat="1" applyFont="1" applyFill="1" applyBorder="1"/>
    <xf numFmtId="165" fontId="1" fillId="3" borderId="27" xfId="1" applyNumberFormat="1" applyFont="1" applyFill="1" applyBorder="1"/>
    <xf numFmtId="164" fontId="3" fillId="3" borderId="14" xfId="0" applyNumberFormat="1" applyFont="1" applyFill="1" applyBorder="1"/>
    <xf numFmtId="164" fontId="3" fillId="3" borderId="31" xfId="0" applyNumberFormat="1" applyFont="1" applyFill="1" applyBorder="1"/>
    <xf numFmtId="164" fontId="1" fillId="3" borderId="27" xfId="0" applyNumberFormat="1" applyFont="1" applyFill="1" applyBorder="1"/>
    <xf numFmtId="164" fontId="3" fillId="3" borderId="28" xfId="0" applyNumberFormat="1" applyFont="1" applyFill="1" applyBorder="1"/>
    <xf numFmtId="164" fontId="1" fillId="3" borderId="32" xfId="0" applyNumberFormat="1" applyFont="1" applyFill="1" applyBorder="1"/>
    <xf numFmtId="165" fontId="18" fillId="0" borderId="5" xfId="1" applyNumberFormat="1" applyFont="1" applyFill="1" applyBorder="1" applyAlignment="1">
      <alignment horizontal="right"/>
    </xf>
    <xf numFmtId="164" fontId="22" fillId="0" borderId="11" xfId="4" applyNumberFormat="1" applyFont="1" applyFill="1" applyBorder="1"/>
    <xf numFmtId="164" fontId="22" fillId="0" borderId="9" xfId="4" applyNumberFormat="1" applyFont="1" applyFill="1" applyBorder="1"/>
    <xf numFmtId="164" fontId="23" fillId="0" borderId="5" xfId="3" applyNumberFormat="1" applyFont="1" applyFill="1" applyBorder="1" applyAlignment="1">
      <alignment horizontal="right"/>
    </xf>
    <xf numFmtId="164" fontId="21" fillId="2" borderId="5" xfId="5" applyNumberFormat="1" applyFont="1" applyFill="1" applyBorder="1" applyAlignment="1">
      <alignment horizontal="center" wrapText="1"/>
    </xf>
    <xf numFmtId="0" fontId="21" fillId="4" borderId="0" xfId="3" applyFont="1" applyFill="1"/>
    <xf numFmtId="164" fontId="22" fillId="0" borderId="5" xfId="3" applyNumberFormat="1" applyFont="1" applyFill="1" applyBorder="1" applyAlignment="1">
      <alignment horizontal="right"/>
    </xf>
    <xf numFmtId="164" fontId="21" fillId="4" borderId="0" xfId="3" applyNumberFormat="1" applyFont="1" applyFill="1" applyAlignment="1">
      <alignment horizontal="right"/>
    </xf>
    <xf numFmtId="164" fontId="23" fillId="3" borderId="5" xfId="3" applyNumberFormat="1" applyFont="1" applyFill="1" applyBorder="1" applyAlignment="1">
      <alignment horizontal="right"/>
    </xf>
    <xf numFmtId="164" fontId="23" fillId="2" borderId="5" xfId="3" applyNumberFormat="1" applyFont="1" applyFill="1" applyBorder="1" applyAlignment="1">
      <alignment horizontal="right"/>
    </xf>
    <xf numFmtId="164" fontId="23" fillId="4" borderId="0" xfId="3" applyNumberFormat="1" applyFont="1" applyFill="1" applyBorder="1" applyAlignment="1">
      <alignment horizontal="right"/>
    </xf>
    <xf numFmtId="164" fontId="24" fillId="2" borderId="5" xfId="3" applyNumberFormat="1" applyFont="1" applyFill="1" applyBorder="1" applyAlignment="1">
      <alignment horizontal="right"/>
    </xf>
    <xf numFmtId="0" fontId="24" fillId="4" borderId="0" xfId="0" applyFont="1" applyFill="1"/>
    <xf numFmtId="164" fontId="24" fillId="4" borderId="0" xfId="3" applyNumberFormat="1" applyFont="1" applyFill="1" applyBorder="1" applyAlignment="1">
      <alignment horizontal="right"/>
    </xf>
    <xf numFmtId="164" fontId="22" fillId="2" borderId="5" xfId="3" applyNumberFormat="1" applyFont="1" applyFill="1" applyBorder="1" applyAlignment="1">
      <alignment horizontal="right"/>
    </xf>
    <xf numFmtId="164" fontId="21" fillId="0" borderId="5" xfId="5" applyNumberFormat="1" applyFont="1" applyFill="1" applyBorder="1" applyAlignment="1">
      <alignment horizontal="center" wrapText="1"/>
    </xf>
    <xf numFmtId="10" fontId="21" fillId="0" borderId="9" xfId="4" applyNumberFormat="1" applyFont="1" applyFill="1" applyBorder="1" applyAlignment="1">
      <alignment horizontal="center" wrapText="1"/>
    </xf>
    <xf numFmtId="164" fontId="21" fillId="2" borderId="27" xfId="5" applyNumberFormat="1" applyFont="1" applyFill="1" applyBorder="1" applyAlignment="1">
      <alignment horizontal="center" wrapText="1"/>
    </xf>
    <xf numFmtId="164" fontId="17" fillId="0" borderId="5" xfId="5" applyNumberFormat="1" applyFont="1" applyFill="1" applyBorder="1" applyAlignment="1">
      <alignment horizontal="center"/>
    </xf>
    <xf numFmtId="0" fontId="3" fillId="0" borderId="0" xfId="3" applyFill="1"/>
    <xf numFmtId="164" fontId="18" fillId="0" borderId="5" xfId="3" applyNumberFormat="1" applyFont="1" applyFill="1" applyBorder="1" applyAlignment="1">
      <alignment horizontal="right"/>
    </xf>
    <xf numFmtId="165" fontId="17" fillId="0" borderId="0" xfId="1" applyNumberFormat="1" applyFont="1" applyFill="1" applyBorder="1" applyAlignment="1">
      <alignment horizontal="right"/>
    </xf>
    <xf numFmtId="0" fontId="0" fillId="0" borderId="5" xfId="0" applyBorder="1"/>
    <xf numFmtId="0" fontId="0" fillId="0" borderId="13" xfId="0" applyBorder="1"/>
    <xf numFmtId="0" fontId="0" fillId="0" borderId="2" xfId="0" applyBorder="1"/>
    <xf numFmtId="9" fontId="0" fillId="0" borderId="14" xfId="4" applyNumberFormat="1" applyFont="1" applyBorder="1"/>
    <xf numFmtId="0" fontId="0" fillId="0" borderId="15" xfId="0" applyBorder="1"/>
    <xf numFmtId="0" fontId="0" fillId="0" borderId="3" xfId="0" applyBorder="1"/>
    <xf numFmtId="9" fontId="0" fillId="0" borderId="35" xfId="4" applyNumberFormat="1" applyFont="1" applyBorder="1"/>
    <xf numFmtId="0" fontId="0" fillId="0" borderId="16" xfId="0" applyBorder="1"/>
    <xf numFmtId="0" fontId="0" fillId="0" borderId="4" xfId="0" applyBorder="1"/>
    <xf numFmtId="9" fontId="0" fillId="0" borderId="36" xfId="4" applyNumberFormat="1" applyFont="1" applyBorder="1"/>
    <xf numFmtId="0" fontId="10" fillId="4" borderId="0" xfId="0" applyFont="1" applyFill="1"/>
    <xf numFmtId="0" fontId="9" fillId="4" borderId="0" xfId="0" applyFont="1" applyFill="1" applyBorder="1" applyAlignment="1"/>
    <xf numFmtId="10" fontId="10" fillId="4" borderId="0" xfId="4" applyNumberFormat="1" applyFont="1" applyFill="1" applyAlignment="1">
      <alignment horizontal="right"/>
    </xf>
    <xf numFmtId="164" fontId="10" fillId="4" borderId="0" xfId="4" applyNumberFormat="1" applyFont="1" applyFill="1" applyAlignment="1">
      <alignment horizontal="right"/>
    </xf>
    <xf numFmtId="164" fontId="10" fillId="4" borderId="0" xfId="4" applyNumberFormat="1" applyFont="1" applyFill="1"/>
    <xf numFmtId="164" fontId="10" fillId="4" borderId="0" xfId="0" applyNumberFormat="1" applyFont="1" applyFill="1"/>
    <xf numFmtId="3" fontId="11" fillId="4" borderId="0" xfId="2" applyNumberFormat="1" applyFont="1" applyFill="1" applyAlignment="1" applyProtection="1">
      <alignment vertical="top"/>
    </xf>
    <xf numFmtId="3" fontId="12" fillId="4" borderId="0" xfId="0" applyNumberFormat="1" applyFont="1" applyFill="1"/>
    <xf numFmtId="0" fontId="10" fillId="4" borderId="0" xfId="3" applyFont="1" applyFill="1" applyBorder="1"/>
    <xf numFmtId="10" fontId="10" fillId="4" borderId="0" xfId="5" applyNumberFormat="1" applyFont="1" applyFill="1" applyAlignment="1">
      <alignment horizontal="right"/>
    </xf>
    <xf numFmtId="164" fontId="10" fillId="4" borderId="0" xfId="5" applyNumberFormat="1" applyFont="1" applyFill="1" applyAlignment="1">
      <alignment horizontal="right"/>
    </xf>
    <xf numFmtId="164" fontId="10" fillId="4" borderId="0" xfId="5" applyNumberFormat="1" applyFont="1" applyFill="1"/>
    <xf numFmtId="164" fontId="10" fillId="4" borderId="0" xfId="3" applyNumberFormat="1" applyFont="1" applyFill="1"/>
    <xf numFmtId="3" fontId="10" fillId="4" borderId="0" xfId="3" applyNumberFormat="1" applyFont="1" applyFill="1"/>
    <xf numFmtId="0" fontId="12" fillId="4" borderId="0" xfId="3" applyFont="1" applyFill="1"/>
    <xf numFmtId="0" fontId="3" fillId="4" borderId="0" xfId="3" applyFont="1" applyFill="1" applyAlignment="1">
      <alignment horizontal="left" wrapText="1"/>
    </xf>
    <xf numFmtId="0" fontId="10" fillId="4" borderId="0" xfId="3" applyFont="1" applyFill="1"/>
    <xf numFmtId="0" fontId="6" fillId="4" borderId="0" xfId="3" applyFont="1" applyFill="1" applyBorder="1"/>
    <xf numFmtId="0" fontId="6" fillId="4" borderId="0" xfId="3" applyFont="1" applyFill="1"/>
    <xf numFmtId="0" fontId="0" fillId="7" borderId="5" xfId="0" applyFont="1" applyFill="1" applyBorder="1"/>
    <xf numFmtId="0" fontId="0" fillId="8" borderId="5" xfId="0" applyFont="1" applyFill="1" applyBorder="1"/>
    <xf numFmtId="0" fontId="0" fillId="6" borderId="5" xfId="0" applyFont="1" applyFill="1" applyBorder="1"/>
    <xf numFmtId="0" fontId="0" fillId="0" borderId="5" xfId="0" applyFill="1" applyBorder="1"/>
    <xf numFmtId="0" fontId="16" fillId="0" borderId="2" xfId="0" applyFont="1" applyBorder="1"/>
    <xf numFmtId="9" fontId="16" fillId="0" borderId="14" xfId="4" applyFont="1" applyBorder="1"/>
    <xf numFmtId="9" fontId="16" fillId="0" borderId="14" xfId="4" applyNumberFormat="1" applyFont="1" applyBorder="1"/>
    <xf numFmtId="0" fontId="2" fillId="2" borderId="0" xfId="2" applyFill="1" applyAlignment="1" applyProtection="1">
      <alignment vertical="top" wrapText="1"/>
    </xf>
    <xf numFmtId="0" fontId="2" fillId="4" borderId="0" xfId="2" applyFill="1" applyAlignment="1" applyProtection="1">
      <alignment vertical="top" wrapText="1"/>
    </xf>
    <xf numFmtId="0" fontId="2" fillId="2" borderId="0" xfId="2" applyFill="1" applyAlignment="1" applyProtection="1">
      <alignment horizontal="left" vertical="top" wrapText="1"/>
    </xf>
    <xf numFmtId="0" fontId="0" fillId="2" borderId="0" xfId="0" applyFill="1" applyAlignment="1">
      <alignment wrapText="1"/>
    </xf>
    <xf numFmtId="0" fontId="3" fillId="2" borderId="0" xfId="0" applyFont="1" applyFill="1" applyAlignment="1">
      <alignment wrapText="1"/>
    </xf>
    <xf numFmtId="0" fontId="17" fillId="2" borderId="0" xfId="0" applyFont="1" applyFill="1" applyAlignment="1">
      <alignment horizontal="left"/>
    </xf>
    <xf numFmtId="0" fontId="3" fillId="2" borderId="0" xfId="0" applyFont="1" applyFill="1" applyAlignment="1">
      <alignment horizontal="left"/>
    </xf>
    <xf numFmtId="0" fontId="4" fillId="2" borderId="0" xfId="0" applyFont="1" applyFill="1" applyAlignment="1">
      <alignment horizontal="left" wrapText="1"/>
    </xf>
    <xf numFmtId="0" fontId="5" fillId="4" borderId="0" xfId="3" applyFont="1" applyFill="1" applyAlignment="1">
      <alignment horizontal="left" wrapText="1"/>
    </xf>
    <xf numFmtId="0" fontId="7" fillId="2" borderId="0" xfId="0" applyFont="1" applyFill="1" applyAlignment="1"/>
    <xf numFmtId="0" fontId="3" fillId="2" borderId="0" xfId="0" applyFont="1" applyFill="1" applyAlignment="1">
      <alignment horizontal="left" vertical="top" wrapText="1"/>
    </xf>
    <xf numFmtId="0" fontId="3" fillId="2" borderId="0" xfId="0" applyFont="1" applyFill="1" applyAlignment="1">
      <alignment horizontal="left" wrapText="1"/>
    </xf>
    <xf numFmtId="0" fontId="0" fillId="2" borderId="0" xfId="0" applyFill="1" applyAlignment="1">
      <alignment horizontal="left" wrapText="1"/>
    </xf>
    <xf numFmtId="0" fontId="0" fillId="2" borderId="0" xfId="0" applyFill="1" applyAlignment="1">
      <alignment wrapText="1"/>
    </xf>
    <xf numFmtId="0" fontId="3" fillId="2" borderId="0" xfId="0" applyFont="1" applyFill="1" applyAlignment="1">
      <alignment wrapText="1"/>
    </xf>
    <xf numFmtId="0" fontId="0" fillId="0" borderId="0" xfId="0" applyAlignment="1">
      <alignment wrapText="1"/>
    </xf>
    <xf numFmtId="0" fontId="3" fillId="2" borderId="0" xfId="0" applyFont="1" applyFill="1" applyAlignment="1">
      <alignment vertical="top" wrapText="1"/>
    </xf>
    <xf numFmtId="0" fontId="0" fillId="2" borderId="13" xfId="0" applyFill="1" applyBorder="1" applyAlignment="1">
      <alignment horizontal="center" vertical="center"/>
    </xf>
    <xf numFmtId="0" fontId="0" fillId="2" borderId="15" xfId="0" applyFill="1" applyBorder="1" applyAlignment="1">
      <alignment horizontal="center" vertical="center"/>
    </xf>
    <xf numFmtId="0" fontId="0" fillId="2" borderId="16" xfId="0" applyFill="1" applyBorder="1" applyAlignment="1">
      <alignment horizontal="center" vertical="center"/>
    </xf>
    <xf numFmtId="0" fontId="17" fillId="2" borderId="0" xfId="0" applyFont="1" applyFill="1" applyAlignment="1">
      <alignment horizontal="left"/>
    </xf>
    <xf numFmtId="0" fontId="3" fillId="2" borderId="0" xfId="0" applyFont="1" applyFill="1" applyAlignment="1">
      <alignment horizontal="left"/>
    </xf>
    <xf numFmtId="0" fontId="4" fillId="2" borderId="0" xfId="0" applyFont="1" applyFill="1" applyAlignment="1">
      <alignment horizontal="left" wrapText="1"/>
    </xf>
    <xf numFmtId="0" fontId="17" fillId="2" borderId="0" xfId="0" applyFont="1" applyFill="1" applyAlignment="1">
      <alignment horizontal="left" wrapText="1"/>
    </xf>
    <xf numFmtId="0" fontId="0" fillId="2" borderId="19" xfId="0" applyFill="1" applyBorder="1" applyAlignment="1">
      <alignment horizontal="center" wrapText="1"/>
    </xf>
    <xf numFmtId="0" fontId="0" fillId="2" borderId="25" xfId="0" applyFill="1" applyBorder="1" applyAlignment="1">
      <alignment horizontal="center" wrapText="1"/>
    </xf>
    <xf numFmtId="0" fontId="0" fillId="2" borderId="20" xfId="0" applyFill="1" applyBorder="1" applyAlignment="1">
      <alignment horizontal="center" wrapText="1"/>
    </xf>
    <xf numFmtId="0" fontId="0" fillId="2" borderId="19" xfId="0" applyFill="1" applyBorder="1" applyAlignment="1">
      <alignment horizontal="center"/>
    </xf>
    <xf numFmtId="0" fontId="0" fillId="2" borderId="25" xfId="0" applyFill="1" applyBorder="1" applyAlignment="1">
      <alignment horizontal="center"/>
    </xf>
    <xf numFmtId="0" fontId="0" fillId="2" borderId="20" xfId="0" applyFill="1" applyBorder="1" applyAlignment="1">
      <alignment horizontal="center"/>
    </xf>
    <xf numFmtId="0" fontId="3" fillId="2" borderId="21" xfId="0" applyFont="1" applyFill="1" applyBorder="1" applyAlignment="1">
      <alignment horizontal="center" wrapText="1"/>
    </xf>
    <xf numFmtId="0" fontId="3" fillId="2" borderId="25" xfId="0" applyFont="1" applyFill="1" applyBorder="1" applyAlignment="1">
      <alignment horizontal="center" wrapText="1"/>
    </xf>
    <xf numFmtId="0" fontId="0" fillId="2" borderId="1" xfId="0" applyFill="1" applyBorder="1" applyAlignment="1">
      <alignment horizontal="center" wrapText="1"/>
    </xf>
    <xf numFmtId="0" fontId="5" fillId="4" borderId="0" xfId="3" applyFont="1" applyFill="1" applyAlignment="1">
      <alignment horizontal="left"/>
    </xf>
    <xf numFmtId="164" fontId="3" fillId="2" borderId="3" xfId="5" applyNumberFormat="1" applyFont="1" applyFill="1" applyBorder="1" applyAlignment="1">
      <alignment horizontal="center"/>
    </xf>
    <xf numFmtId="164" fontId="3" fillId="2" borderId="9" xfId="5" applyNumberFormat="1" applyFont="1" applyFill="1" applyBorder="1" applyAlignment="1">
      <alignment horizontal="center"/>
    </xf>
    <xf numFmtId="164" fontId="3" fillId="2" borderId="10" xfId="5" applyNumberFormat="1" applyFont="1" applyFill="1" applyBorder="1" applyAlignment="1">
      <alignment horizontal="center"/>
    </xf>
    <xf numFmtId="0" fontId="4" fillId="4" borderId="0" xfId="3" applyFont="1" applyFill="1" applyBorder="1" applyAlignment="1">
      <alignment horizontal="left" wrapText="1"/>
    </xf>
    <xf numFmtId="0" fontId="17" fillId="4" borderId="0" xfId="0" applyFont="1" applyFill="1" applyAlignment="1">
      <alignment horizontal="left"/>
    </xf>
    <xf numFmtId="3" fontId="3" fillId="2" borderId="22" xfId="3" applyNumberFormat="1" applyFont="1" applyFill="1" applyBorder="1" applyAlignment="1">
      <alignment horizontal="center" wrapText="1"/>
    </xf>
    <xf numFmtId="3" fontId="3" fillId="2" borderId="23" xfId="3" applyNumberFormat="1" applyFont="1" applyFill="1" applyBorder="1" applyAlignment="1">
      <alignment horizontal="center" wrapText="1"/>
    </xf>
    <xf numFmtId="3" fontId="3" fillId="2" borderId="24" xfId="3" applyNumberFormat="1" applyFont="1" applyFill="1" applyBorder="1" applyAlignment="1">
      <alignment horizontal="center" wrapText="1"/>
    </xf>
    <xf numFmtId="3" fontId="3" fillId="2" borderId="7" xfId="3" applyNumberFormat="1" applyFont="1" applyFill="1" applyBorder="1" applyAlignment="1">
      <alignment horizontal="center" wrapText="1"/>
    </xf>
    <xf numFmtId="1" fontId="3" fillId="0" borderId="22" xfId="3" applyNumberFormat="1" applyFont="1" applyFill="1" applyBorder="1" applyAlignment="1">
      <alignment horizontal="center" wrapText="1"/>
    </xf>
    <xf numFmtId="1" fontId="3" fillId="0" borderId="23" xfId="3" applyNumberFormat="1" applyFont="1" applyFill="1" applyBorder="1" applyAlignment="1">
      <alignment horizontal="center" wrapText="1"/>
    </xf>
    <xf numFmtId="1" fontId="3" fillId="0" borderId="24" xfId="3" applyNumberFormat="1" applyFont="1" applyFill="1" applyBorder="1" applyAlignment="1">
      <alignment horizontal="center" wrapText="1"/>
    </xf>
    <xf numFmtId="1" fontId="3" fillId="0" borderId="7" xfId="3" applyNumberFormat="1" applyFont="1" applyFill="1" applyBorder="1" applyAlignment="1">
      <alignment horizontal="center" wrapText="1"/>
    </xf>
    <xf numFmtId="0" fontId="4" fillId="2" borderId="0" xfId="3" applyFont="1" applyFill="1" applyBorder="1" applyAlignment="1">
      <alignment horizontal="left" wrapText="1"/>
    </xf>
    <xf numFmtId="0" fontId="5" fillId="4" borderId="0" xfId="3" applyFont="1" applyFill="1" applyAlignment="1">
      <alignment horizontal="left" wrapText="1"/>
    </xf>
    <xf numFmtId="3" fontId="0" fillId="2" borderId="22" xfId="0" applyNumberFormat="1" applyFill="1" applyBorder="1" applyAlignment="1">
      <alignment horizontal="center" wrapText="1"/>
    </xf>
    <xf numFmtId="3" fontId="0" fillId="2" borderId="23" xfId="0" applyNumberFormat="1" applyFill="1" applyBorder="1" applyAlignment="1">
      <alignment horizontal="center" wrapText="1"/>
    </xf>
    <xf numFmtId="3" fontId="0" fillId="2" borderId="24" xfId="0" applyNumberFormat="1" applyFill="1" applyBorder="1" applyAlignment="1">
      <alignment horizontal="center" wrapText="1"/>
    </xf>
    <xf numFmtId="3" fontId="0" fillId="2" borderId="7" xfId="0" applyNumberFormat="1" applyFill="1" applyBorder="1" applyAlignment="1">
      <alignment horizontal="center" wrapText="1"/>
    </xf>
    <xf numFmtId="164" fontId="15" fillId="2" borderId="5" xfId="4" applyNumberFormat="1" applyFont="1" applyFill="1" applyBorder="1" applyAlignment="1">
      <alignment horizontal="center"/>
    </xf>
    <xf numFmtId="164" fontId="15" fillId="2" borderId="10" xfId="4" applyNumberFormat="1" applyFont="1" applyFill="1" applyBorder="1" applyAlignment="1">
      <alignment horizontal="center"/>
    </xf>
    <xf numFmtId="164" fontId="15" fillId="2" borderId="3" xfId="4" applyNumberFormat="1" applyFont="1" applyFill="1" applyBorder="1" applyAlignment="1">
      <alignment horizontal="center"/>
    </xf>
    <xf numFmtId="0" fontId="7" fillId="2" borderId="0" xfId="0" applyFont="1" applyFill="1" applyAlignment="1"/>
    <xf numFmtId="0" fontId="7" fillId="2" borderId="0" xfId="0" applyFont="1" applyFill="1" applyAlignment="1">
      <alignment horizontal="left" wrapText="1"/>
    </xf>
    <xf numFmtId="0" fontId="0" fillId="0" borderId="0" xfId="0" applyFill="1" applyAlignment="1">
      <alignment horizontal="left" wrapText="1"/>
    </xf>
    <xf numFmtId="0" fontId="16" fillId="5" borderId="33" xfId="0" applyFont="1" applyFill="1" applyBorder="1" applyAlignment="1">
      <alignment horizontal="center" wrapText="1"/>
    </xf>
    <xf numFmtId="0" fontId="16" fillId="5" borderId="32" xfId="0" applyFont="1" applyFill="1" applyBorder="1" applyAlignment="1">
      <alignment horizontal="center" wrapText="1"/>
    </xf>
    <xf numFmtId="0" fontId="16" fillId="5" borderId="13" xfId="0" applyFont="1" applyFill="1" applyBorder="1" applyAlignment="1">
      <alignment horizontal="center" wrapText="1"/>
    </xf>
    <xf numFmtId="0" fontId="16" fillId="5" borderId="16" xfId="0" applyFont="1" applyFill="1" applyBorder="1" applyAlignment="1">
      <alignment horizontal="center" wrapText="1"/>
    </xf>
    <xf numFmtId="0" fontId="16" fillId="5" borderId="25" xfId="0" applyFont="1" applyFill="1" applyBorder="1" applyAlignment="1">
      <alignment horizontal="center"/>
    </xf>
    <xf numFmtId="0" fontId="16" fillId="5" borderId="34" xfId="0" applyFont="1" applyFill="1" applyBorder="1" applyAlignment="1">
      <alignment horizontal="center"/>
    </xf>
  </cellXfs>
  <cellStyles count="6">
    <cellStyle name="Comma" xfId="1" builtinId="3"/>
    <cellStyle name="Hyperlink" xfId="2" builtinId="8"/>
    <cellStyle name="Normal" xfId="0" builtinId="0"/>
    <cellStyle name="Normal 2" xfId="3"/>
    <cellStyle name="Percent" xfId="4" builtinId="5"/>
    <cellStyle name="Percent 2" xfId="5"/>
  </cellStyles>
  <dxfs count="36">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FFC000"/>
        </patternFill>
      </fill>
    </dxf>
    <dxf>
      <fill>
        <patternFill>
          <bgColor rgb="FFFF0000"/>
        </patternFill>
      </fil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13</xdr:col>
      <xdr:colOff>9525</xdr:colOff>
      <xdr:row>1</xdr:row>
      <xdr:rowOff>180975</xdr:rowOff>
    </xdr:from>
    <xdr:to>
      <xdr:col>16</xdr:col>
      <xdr:colOff>590550</xdr:colOff>
      <xdr:row>5</xdr:row>
      <xdr:rowOff>171450</xdr:rowOff>
    </xdr:to>
    <xdr:pic>
      <xdr:nvPicPr>
        <xdr:cNvPr id="1125" name="Picture 8"/>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591425" y="180975"/>
          <a:ext cx="2409825" cy="790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3:AH28"/>
  <sheetViews>
    <sheetView tabSelected="1" zoomScale="70" zoomScaleNormal="70" workbookViewId="0"/>
  </sheetViews>
  <sheetFormatPr defaultRowHeight="15" x14ac:dyDescent="0.25"/>
  <cols>
    <col min="1" max="1" width="3.28515625" style="1" customWidth="1"/>
    <col min="2" max="2" width="6.85546875" style="1" customWidth="1"/>
    <col min="3" max="10" width="9.140625" style="1"/>
    <col min="11" max="11" width="9.85546875" style="1" customWidth="1"/>
    <col min="12" max="12" width="11.42578125" style="1" customWidth="1"/>
    <col min="13" max="16384" width="9.140625" style="1"/>
  </cols>
  <sheetData>
    <row r="3" spans="1:34" ht="18" x14ac:dyDescent="0.25">
      <c r="B3" s="127" t="s">
        <v>0</v>
      </c>
    </row>
    <row r="7" spans="1:34" x14ac:dyDescent="0.25">
      <c r="B7" s="2"/>
    </row>
    <row r="10" spans="1:34" ht="27.75" customHeight="1" x14ac:dyDescent="0.25">
      <c r="A10" s="128"/>
      <c r="B10" s="128">
        <v>1</v>
      </c>
      <c r="C10" s="222" t="s">
        <v>1</v>
      </c>
      <c r="D10" s="222"/>
      <c r="E10" s="222"/>
      <c r="F10" s="222"/>
      <c r="G10" s="222"/>
      <c r="H10" s="222"/>
      <c r="I10" s="222"/>
      <c r="J10" s="222"/>
      <c r="K10" s="222"/>
      <c r="L10" s="222"/>
    </row>
    <row r="11" spans="1:34" x14ac:dyDescent="0.25">
      <c r="A11" s="128"/>
      <c r="B11" s="128"/>
      <c r="C11" s="3"/>
      <c r="D11" s="3"/>
      <c r="E11" s="3"/>
      <c r="F11" s="3"/>
      <c r="G11" s="3"/>
      <c r="H11" s="3"/>
      <c r="I11" s="3"/>
      <c r="J11" s="3"/>
      <c r="K11" s="3"/>
    </row>
    <row r="12" spans="1:34" ht="31.5" customHeight="1" x14ac:dyDescent="0.25">
      <c r="A12" s="128"/>
      <c r="B12" s="128">
        <v>2</v>
      </c>
      <c r="C12" s="222" t="s">
        <v>2</v>
      </c>
      <c r="D12" s="222"/>
      <c r="E12" s="222"/>
      <c r="F12" s="222"/>
      <c r="G12" s="222"/>
      <c r="H12" s="222"/>
      <c r="I12" s="222"/>
      <c r="J12" s="222"/>
      <c r="K12" s="222"/>
      <c r="L12" s="222"/>
      <c r="M12" s="222"/>
      <c r="N12" s="222"/>
      <c r="O12" s="222"/>
      <c r="P12" s="222"/>
      <c r="Q12" s="222"/>
      <c r="R12" s="222"/>
      <c r="S12" s="222"/>
      <c r="T12" s="222"/>
      <c r="U12" s="222"/>
      <c r="V12" s="222"/>
      <c r="W12" s="222"/>
      <c r="X12" s="222"/>
      <c r="Y12" s="222"/>
      <c r="Z12" s="222"/>
      <c r="AA12" s="222"/>
      <c r="AB12" s="222"/>
      <c r="AC12" s="222"/>
      <c r="AD12" s="222"/>
      <c r="AE12" s="222"/>
      <c r="AF12" s="222"/>
      <c r="AG12" s="222"/>
      <c r="AH12" s="222"/>
    </row>
    <row r="13" spans="1:34" x14ac:dyDescent="0.25">
      <c r="A13" s="128"/>
      <c r="B13" s="128"/>
      <c r="C13" s="3"/>
      <c r="D13" s="3"/>
      <c r="E13" s="3"/>
      <c r="F13" s="3"/>
      <c r="G13" s="3"/>
      <c r="H13" s="3"/>
      <c r="I13" s="3"/>
      <c r="J13" s="3"/>
      <c r="K13" s="3"/>
    </row>
    <row r="14" spans="1:34" ht="37.5" customHeight="1" x14ac:dyDescent="0.25">
      <c r="A14" s="128"/>
      <c r="B14" s="128" t="s">
        <v>3</v>
      </c>
      <c r="C14" s="222" t="s">
        <v>4</v>
      </c>
      <c r="D14" s="222"/>
      <c r="E14" s="222"/>
      <c r="F14" s="222"/>
      <c r="G14" s="222"/>
      <c r="H14" s="222"/>
      <c r="I14" s="222"/>
      <c r="J14" s="222"/>
      <c r="K14" s="222"/>
      <c r="L14" s="222"/>
    </row>
    <row r="15" spans="1:34" s="5" customFormat="1" x14ac:dyDescent="0.25">
      <c r="A15" s="128"/>
      <c r="B15" s="128"/>
      <c r="C15" s="4"/>
      <c r="D15" s="4"/>
      <c r="E15" s="4"/>
      <c r="F15" s="4"/>
      <c r="G15" s="4"/>
      <c r="H15" s="4"/>
      <c r="I15" s="4"/>
      <c r="J15" s="4"/>
      <c r="K15" s="4"/>
      <c r="L15" s="4"/>
    </row>
    <row r="16" spans="1:34" ht="41.25" customHeight="1" x14ac:dyDescent="0.25">
      <c r="A16" s="128"/>
      <c r="B16" s="128" t="s">
        <v>5</v>
      </c>
      <c r="C16" s="222" t="s">
        <v>6</v>
      </c>
      <c r="D16" s="222"/>
      <c r="E16" s="222"/>
      <c r="F16" s="222"/>
      <c r="G16" s="222"/>
      <c r="H16" s="222"/>
      <c r="I16" s="222"/>
      <c r="J16" s="222"/>
      <c r="K16" s="222"/>
      <c r="L16" s="222"/>
      <c r="N16" s="225"/>
      <c r="O16" s="225"/>
      <c r="P16" s="225"/>
    </row>
    <row r="17" spans="1:12" x14ac:dyDescent="0.25">
      <c r="A17" s="128"/>
      <c r="B17" s="128"/>
      <c r="C17" s="3"/>
      <c r="D17" s="3"/>
      <c r="E17" s="3"/>
      <c r="F17" s="3"/>
      <c r="G17" s="3"/>
      <c r="H17" s="3"/>
      <c r="I17" s="3"/>
      <c r="J17" s="3"/>
      <c r="K17" s="3"/>
    </row>
    <row r="18" spans="1:12" ht="28.5" customHeight="1" x14ac:dyDescent="0.25">
      <c r="A18" s="128"/>
      <c r="B18" s="214">
        <v>4</v>
      </c>
      <c r="C18" s="226" t="s">
        <v>7</v>
      </c>
      <c r="D18" s="227"/>
      <c r="E18" s="227"/>
      <c r="F18" s="227"/>
      <c r="G18" s="227"/>
      <c r="H18" s="227"/>
      <c r="I18" s="227"/>
      <c r="J18" s="227"/>
      <c r="K18" s="227"/>
      <c r="L18" s="227"/>
    </row>
    <row r="19" spans="1:12" x14ac:dyDescent="0.25">
      <c r="A19" s="128"/>
      <c r="B19" s="128"/>
      <c r="C19" s="3"/>
      <c r="D19" s="3"/>
      <c r="E19" s="3"/>
      <c r="F19" s="3"/>
      <c r="G19" s="3"/>
      <c r="H19" s="3"/>
      <c r="I19" s="3"/>
      <c r="J19" s="3"/>
      <c r="K19" s="3"/>
    </row>
    <row r="20" spans="1:12" ht="32.25" customHeight="1" x14ac:dyDescent="0.25">
      <c r="A20" s="128"/>
      <c r="B20" s="214">
        <v>5</v>
      </c>
      <c r="C20" s="228" t="s">
        <v>8</v>
      </c>
      <c r="D20" s="228"/>
      <c r="E20" s="228"/>
      <c r="F20" s="228"/>
      <c r="G20" s="228"/>
      <c r="H20" s="228"/>
      <c r="I20" s="228"/>
      <c r="J20" s="228"/>
      <c r="K20" s="228"/>
    </row>
    <row r="21" spans="1:12" x14ac:dyDescent="0.25">
      <c r="A21" s="128"/>
      <c r="B21" s="128"/>
      <c r="C21" s="6"/>
      <c r="D21" s="6"/>
      <c r="E21" s="6"/>
      <c r="F21" s="6"/>
      <c r="G21" s="6"/>
      <c r="H21" s="6"/>
      <c r="I21" s="6"/>
      <c r="J21" s="6"/>
      <c r="K21" s="6"/>
    </row>
    <row r="22" spans="1:12" ht="29.25" customHeight="1" x14ac:dyDescent="0.25">
      <c r="A22" s="128"/>
      <c r="B22" s="214">
        <v>6</v>
      </c>
      <c r="C22" s="223" t="s">
        <v>9</v>
      </c>
      <c r="D22" s="224"/>
      <c r="E22" s="224"/>
      <c r="F22" s="224"/>
      <c r="G22" s="224"/>
      <c r="H22" s="224"/>
      <c r="I22" s="224"/>
      <c r="J22" s="224"/>
      <c r="K22" s="224"/>
      <c r="L22" s="224"/>
    </row>
    <row r="23" spans="1:12" x14ac:dyDescent="0.25">
      <c r="B23" s="7"/>
    </row>
    <row r="24" spans="1:12" ht="15" customHeight="1" x14ac:dyDescent="0.25">
      <c r="B24" s="214">
        <v>7</v>
      </c>
      <c r="C24" s="223" t="s">
        <v>10</v>
      </c>
      <c r="D24" s="224"/>
      <c r="E24" s="224"/>
      <c r="F24" s="224"/>
      <c r="G24" s="224"/>
      <c r="H24" s="224"/>
      <c r="I24" s="224"/>
      <c r="J24" s="224"/>
      <c r="K24" s="224"/>
      <c r="L24" s="224"/>
    </row>
    <row r="25" spans="1:12" x14ac:dyDescent="0.25">
      <c r="B25" s="7"/>
    </row>
    <row r="26" spans="1:12" x14ac:dyDescent="0.25">
      <c r="B26" s="7"/>
    </row>
    <row r="27" spans="1:12" x14ac:dyDescent="0.25">
      <c r="C27" s="1" t="s">
        <v>11</v>
      </c>
    </row>
    <row r="28" spans="1:12" x14ac:dyDescent="0.25">
      <c r="C28" s="1" t="s">
        <v>12</v>
      </c>
    </row>
  </sheetData>
  <mergeCells count="12">
    <mergeCell ref="C16:L16"/>
    <mergeCell ref="M12:V12"/>
    <mergeCell ref="C24:L24"/>
    <mergeCell ref="N16:P16"/>
    <mergeCell ref="C18:L18"/>
    <mergeCell ref="C20:K20"/>
    <mergeCell ref="C22:L22"/>
    <mergeCell ref="W12:AF12"/>
    <mergeCell ref="AG12:AH12"/>
    <mergeCell ref="C10:L10"/>
    <mergeCell ref="C12:L12"/>
    <mergeCell ref="C14:L14"/>
  </mergeCells>
  <hyperlinks>
    <hyperlink ref="B10" location="'Table 1'!A1" display="'Table 1'!A1"/>
    <hyperlink ref="B12" location="'Table 2'!A1" display="'Table 2'!A1"/>
    <hyperlink ref="B14" location="'Table 3A'!A1" display="3A"/>
    <hyperlink ref="B16" location="'Table 3B'!A1" display="3B"/>
    <hyperlink ref="B18" location="'Table 4'!A1" display="'Table 4'!A1"/>
    <hyperlink ref="B22" location="'Table 6'!A1" display="'Table 6'!A1"/>
    <hyperlink ref="B20" location="'Table 5'!A1" display="'Table 5'!A1"/>
    <hyperlink ref="B24" location="'Table 7'!A1" display="'Table 7'!A1"/>
  </hyperlinks>
  <pageMargins left="0.7" right="0.7" top="0.75" bottom="0.75" header="0.3" footer="0.3"/>
  <pageSetup paperSize="9" scale="71" orientation="portrait" r:id="rId1"/>
  <colBreaks count="1" manualBreakCount="1">
    <brk id="14" max="1048575"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2:U21"/>
  <sheetViews>
    <sheetView zoomScale="85" zoomScaleNormal="85" workbookViewId="0"/>
  </sheetViews>
  <sheetFormatPr defaultRowHeight="15" x14ac:dyDescent="0.25"/>
  <cols>
    <col min="1" max="1" width="9.140625" style="1"/>
    <col min="2" max="2" width="11.140625" style="1" bestFit="1" customWidth="1"/>
    <col min="3" max="3" width="8.28515625" style="1" bestFit="1" customWidth="1"/>
    <col min="4" max="4" width="13.42578125" style="1" bestFit="1" customWidth="1"/>
    <col min="5" max="5" width="13.42578125" style="1" customWidth="1"/>
    <col min="6" max="6" width="12.85546875" style="1" bestFit="1" customWidth="1"/>
    <col min="7" max="7" width="13.42578125" style="1" bestFit="1" customWidth="1"/>
    <col min="8" max="8" width="13.42578125" style="1" customWidth="1"/>
    <col min="9" max="9" width="12.85546875" style="1" customWidth="1"/>
    <col min="10" max="10" width="13.42578125" style="1" bestFit="1" customWidth="1"/>
    <col min="11" max="11" width="13.42578125" style="1" customWidth="1"/>
    <col min="12" max="12" width="12.42578125" style="1" bestFit="1" customWidth="1"/>
    <col min="13" max="13" width="13.42578125" style="1" bestFit="1" customWidth="1"/>
    <col min="14" max="14" width="13.42578125" style="1" customWidth="1"/>
    <col min="15" max="15" width="12.140625" style="1" bestFit="1" customWidth="1"/>
    <col min="16" max="16" width="13.42578125" style="1" bestFit="1" customWidth="1"/>
    <col min="17" max="17" width="13.42578125" style="1" customWidth="1"/>
    <col min="18" max="18" width="12.140625" style="1" customWidth="1"/>
    <col min="19" max="19" width="11.42578125" style="1" customWidth="1"/>
    <col min="20" max="20" width="13.7109375" style="1" bestFit="1" customWidth="1"/>
    <col min="21" max="21" width="15.42578125" style="1" customWidth="1"/>
    <col min="22" max="16384" width="9.140625" style="1"/>
  </cols>
  <sheetData>
    <row r="2" spans="2:21" x14ac:dyDescent="0.25">
      <c r="U2" s="212" t="s">
        <v>13</v>
      </c>
    </row>
    <row r="3" spans="2:21" ht="30.75" customHeight="1" x14ac:dyDescent="0.25">
      <c r="B3" s="234" t="s">
        <v>14</v>
      </c>
      <c r="C3" s="234"/>
      <c r="D3" s="234"/>
      <c r="E3" s="234"/>
      <c r="F3" s="234"/>
      <c r="G3" s="234"/>
      <c r="H3" s="234"/>
      <c r="I3" s="234"/>
      <c r="J3" s="234"/>
      <c r="K3" s="234"/>
      <c r="L3" s="234"/>
      <c r="M3" s="234"/>
      <c r="N3" s="234"/>
      <c r="O3" s="234"/>
      <c r="P3" s="234"/>
      <c r="Q3" s="234"/>
      <c r="R3" s="234"/>
      <c r="S3" s="234"/>
    </row>
    <row r="4" spans="2:21" ht="15.75" x14ac:dyDescent="0.25">
      <c r="B4" s="219"/>
      <c r="C4" s="219"/>
      <c r="D4" s="219"/>
      <c r="E4" s="219"/>
      <c r="F4" s="219"/>
      <c r="G4" s="219"/>
      <c r="H4" s="219"/>
      <c r="I4" s="219"/>
      <c r="J4" s="219"/>
      <c r="K4" s="219"/>
      <c r="L4" s="219"/>
      <c r="M4" s="219"/>
      <c r="N4" s="219"/>
      <c r="O4" s="219"/>
      <c r="P4" s="219"/>
      <c r="Q4" s="219"/>
      <c r="R4" s="219"/>
      <c r="S4" s="219"/>
    </row>
    <row r="5" spans="2:21" ht="30.75" customHeight="1" x14ac:dyDescent="0.25">
      <c r="B5" s="235" t="s">
        <v>15</v>
      </c>
      <c r="C5" s="235"/>
      <c r="D5" s="235"/>
      <c r="E5" s="235"/>
      <c r="F5" s="235"/>
      <c r="G5" s="235"/>
      <c r="H5" s="235"/>
      <c r="I5" s="235"/>
      <c r="J5" s="235"/>
      <c r="K5" s="235"/>
      <c r="L5" s="235"/>
      <c r="M5" s="235"/>
      <c r="N5" s="235"/>
      <c r="O5" s="235"/>
      <c r="P5" s="235"/>
      <c r="Q5" s="235"/>
      <c r="R5" s="235"/>
      <c r="S5" s="235"/>
    </row>
    <row r="6" spans="2:21" ht="15.75" thickBot="1" x14ac:dyDescent="0.3">
      <c r="S6" s="11"/>
    </row>
    <row r="7" spans="2:21" ht="28.5" customHeight="1" thickBot="1" x14ac:dyDescent="0.3">
      <c r="D7" s="236" t="s">
        <v>16</v>
      </c>
      <c r="E7" s="237"/>
      <c r="F7" s="238"/>
      <c r="G7" s="236" t="s">
        <v>17</v>
      </c>
      <c r="H7" s="237"/>
      <c r="I7" s="238"/>
      <c r="J7" s="239" t="s">
        <v>18</v>
      </c>
      <c r="K7" s="240"/>
      <c r="L7" s="241"/>
      <c r="M7" s="239" t="s">
        <v>19</v>
      </c>
      <c r="N7" s="240"/>
      <c r="O7" s="241"/>
      <c r="P7" s="242" t="s">
        <v>20</v>
      </c>
      <c r="Q7" s="243"/>
      <c r="R7" s="244"/>
      <c r="S7" s="11"/>
    </row>
    <row r="8" spans="2:21" ht="37.5" thickBot="1" x14ac:dyDescent="0.3">
      <c r="B8" s="5"/>
      <c r="C8" s="5"/>
      <c r="D8" s="138" t="s">
        <v>21</v>
      </c>
      <c r="E8" s="171" t="s">
        <v>22</v>
      </c>
      <c r="F8" s="171" t="s">
        <v>23</v>
      </c>
      <c r="G8" s="140" t="s">
        <v>21</v>
      </c>
      <c r="H8" s="171" t="s">
        <v>22</v>
      </c>
      <c r="I8" s="171" t="s">
        <v>23</v>
      </c>
      <c r="J8" s="140" t="s">
        <v>21</v>
      </c>
      <c r="K8" s="171" t="s">
        <v>22</v>
      </c>
      <c r="L8" s="171" t="s">
        <v>23</v>
      </c>
      <c r="M8" s="138" t="s">
        <v>21</v>
      </c>
      <c r="N8" s="171" t="s">
        <v>22</v>
      </c>
      <c r="O8" s="171" t="s">
        <v>23</v>
      </c>
      <c r="P8" s="138" t="s">
        <v>21</v>
      </c>
      <c r="Q8" s="171" t="s">
        <v>22</v>
      </c>
      <c r="R8" s="171" t="s">
        <v>23</v>
      </c>
      <c r="S8" s="141" t="s">
        <v>24</v>
      </c>
    </row>
    <row r="9" spans="2:21" x14ac:dyDescent="0.25">
      <c r="B9" s="229" t="s">
        <v>25</v>
      </c>
      <c r="C9" s="12" t="s">
        <v>26</v>
      </c>
      <c r="D9" s="149">
        <v>1.1789000000000001E-2</v>
      </c>
      <c r="E9" s="142">
        <v>1.1409000000000001E-2</v>
      </c>
      <c r="F9" s="142">
        <v>1.2182E-2</v>
      </c>
      <c r="G9" s="117">
        <v>0.75411100000000009</v>
      </c>
      <c r="H9" s="142">
        <v>0.75256600000000007</v>
      </c>
      <c r="I9" s="142">
        <v>0.75564999999999993</v>
      </c>
      <c r="J9" s="117">
        <v>0.13490199999999999</v>
      </c>
      <c r="K9" s="142">
        <v>0.133683</v>
      </c>
      <c r="L9" s="142">
        <v>0.13613</v>
      </c>
      <c r="M9" s="117">
        <v>9.9198000000000008E-2</v>
      </c>
      <c r="N9" s="142">
        <v>9.8132999999999998E-2</v>
      </c>
      <c r="O9" s="142">
        <v>0.100273</v>
      </c>
      <c r="P9" s="117">
        <v>0.2341</v>
      </c>
      <c r="Q9" s="142">
        <v>0.23258700000000002</v>
      </c>
      <c r="R9" s="142">
        <v>0.23561900000000002</v>
      </c>
      <c r="S9" s="139">
        <v>299603</v>
      </c>
      <c r="T9" s="13"/>
    </row>
    <row r="10" spans="2:21" ht="15.75" thickBot="1" x14ac:dyDescent="0.3">
      <c r="B10" s="230"/>
      <c r="C10" s="14" t="s">
        <v>27</v>
      </c>
      <c r="D10" s="150">
        <v>7.0789999999999994E-3</v>
      </c>
      <c r="E10" s="144">
        <v>6.7800000000000004E-3</v>
      </c>
      <c r="F10" s="144">
        <v>7.3919999999999993E-3</v>
      </c>
      <c r="G10" s="143">
        <v>0.77656000000000003</v>
      </c>
      <c r="H10" s="144">
        <v>0.77503500000000003</v>
      </c>
      <c r="I10" s="144">
        <v>0.77807900000000008</v>
      </c>
      <c r="J10" s="143">
        <v>0.126162</v>
      </c>
      <c r="K10" s="144">
        <v>0.124954</v>
      </c>
      <c r="L10" s="144">
        <v>0.12737999999999999</v>
      </c>
      <c r="M10" s="143">
        <v>9.0198E-2</v>
      </c>
      <c r="N10" s="144">
        <v>8.9156999999999986E-2</v>
      </c>
      <c r="O10" s="144">
        <v>9.1249999999999998E-2</v>
      </c>
      <c r="P10" s="143">
        <v>0.21636</v>
      </c>
      <c r="Q10" s="144">
        <v>0.21486</v>
      </c>
      <c r="R10" s="144">
        <v>0.21786899999999998</v>
      </c>
      <c r="S10" s="145">
        <v>287733</v>
      </c>
    </row>
    <row r="11" spans="2:21" ht="15.75" thickBot="1" x14ac:dyDescent="0.3">
      <c r="B11" s="231"/>
      <c r="C11" s="15" t="s">
        <v>28</v>
      </c>
      <c r="D11" s="151">
        <v>9.4820000000000008E-3</v>
      </c>
      <c r="E11" s="147">
        <v>9.2370000000000004E-3</v>
      </c>
      <c r="F11" s="147">
        <v>9.7330000000000003E-3</v>
      </c>
      <c r="G11" s="146">
        <v>0.76510900000000004</v>
      </c>
      <c r="H11" s="147">
        <v>0.76402300000000001</v>
      </c>
      <c r="I11" s="147">
        <v>0.76619100000000007</v>
      </c>
      <c r="J11" s="146">
        <v>0.13061999999999999</v>
      </c>
      <c r="K11" s="147">
        <v>0.12976100000000002</v>
      </c>
      <c r="L11" s="147">
        <v>0.13148499999999999</v>
      </c>
      <c r="M11" s="146">
        <v>9.4788999999999998E-2</v>
      </c>
      <c r="N11" s="147">
        <v>9.4042999999999988E-2</v>
      </c>
      <c r="O11" s="147">
        <v>9.5541000000000001E-2</v>
      </c>
      <c r="P11" s="146">
        <v>0.225409</v>
      </c>
      <c r="Q11" s="147">
        <v>0.22434200000000001</v>
      </c>
      <c r="R11" s="147">
        <v>0.22647999999999999</v>
      </c>
      <c r="S11" s="148">
        <v>587336</v>
      </c>
    </row>
    <row r="12" spans="2:21" x14ac:dyDescent="0.25">
      <c r="B12" s="229" t="s">
        <v>29</v>
      </c>
      <c r="C12" s="12" t="s">
        <v>26</v>
      </c>
      <c r="D12" s="152">
        <v>1.1674E-2</v>
      </c>
      <c r="E12" s="142">
        <v>1.1271E-2</v>
      </c>
      <c r="F12" s="142">
        <v>1.2092E-2</v>
      </c>
      <c r="G12" s="117">
        <v>0.63614099999999996</v>
      </c>
      <c r="H12" s="142">
        <v>0.634301</v>
      </c>
      <c r="I12" s="142">
        <v>0.63797599999999999</v>
      </c>
      <c r="J12" s="117">
        <v>0.14416899999999999</v>
      </c>
      <c r="K12" s="142">
        <v>0.14283300000000002</v>
      </c>
      <c r="L12" s="142">
        <v>0.14551600000000001</v>
      </c>
      <c r="M12" s="117">
        <v>0.20801600000000001</v>
      </c>
      <c r="N12" s="142">
        <v>0.20646999999999999</v>
      </c>
      <c r="O12" s="142">
        <v>0.20957100000000001</v>
      </c>
      <c r="P12" s="117">
        <v>0.35218499999999997</v>
      </c>
      <c r="Q12" s="142">
        <v>0.35036299999999998</v>
      </c>
      <c r="R12" s="142">
        <v>0.35401200000000005</v>
      </c>
      <c r="S12" s="139">
        <v>263316</v>
      </c>
    </row>
    <row r="13" spans="2:21" ht="15.75" thickBot="1" x14ac:dyDescent="0.3">
      <c r="B13" s="230"/>
      <c r="C13" s="14" t="s">
        <v>27</v>
      </c>
      <c r="D13" s="152">
        <v>1.5651999999999999E-2</v>
      </c>
      <c r="E13" s="144">
        <v>1.5174E-2</v>
      </c>
      <c r="F13" s="144">
        <v>1.6145E-2</v>
      </c>
      <c r="G13" s="143">
        <v>0.66688999999999998</v>
      </c>
      <c r="H13" s="144">
        <v>0.66504300000000005</v>
      </c>
      <c r="I13" s="144">
        <v>0.66873099999999996</v>
      </c>
      <c r="J13" s="143">
        <v>0.144458</v>
      </c>
      <c r="K13" s="144">
        <v>0.14308799999999999</v>
      </c>
      <c r="L13" s="144">
        <v>0.145839</v>
      </c>
      <c r="M13" s="143">
        <v>0.17300000000000001</v>
      </c>
      <c r="N13" s="144">
        <v>0.17152599999999998</v>
      </c>
      <c r="O13" s="144">
        <v>0.174485</v>
      </c>
      <c r="P13" s="143">
        <v>0.31745800000000002</v>
      </c>
      <c r="Q13" s="144">
        <v>0.31563999999999998</v>
      </c>
      <c r="R13" s="144">
        <v>0.31928200000000001</v>
      </c>
      <c r="S13" s="145">
        <v>250959</v>
      </c>
    </row>
    <row r="14" spans="2:21" ht="15.75" thickBot="1" x14ac:dyDescent="0.3">
      <c r="B14" s="231"/>
      <c r="C14" s="16" t="s">
        <v>28</v>
      </c>
      <c r="D14" s="153">
        <v>1.3614999999999999E-2</v>
      </c>
      <c r="E14" s="147">
        <v>1.3302000000000001E-2</v>
      </c>
      <c r="F14" s="147">
        <v>1.3935999999999999E-2</v>
      </c>
      <c r="G14" s="146">
        <v>0.651146</v>
      </c>
      <c r="H14" s="147">
        <v>0.64984200000000003</v>
      </c>
      <c r="I14" s="147">
        <v>0.652447</v>
      </c>
      <c r="J14" s="146">
        <v>0.14430999999999999</v>
      </c>
      <c r="K14" s="147">
        <v>0.14335200000000001</v>
      </c>
      <c r="L14" s="147">
        <v>0.14527300000000001</v>
      </c>
      <c r="M14" s="146">
        <v>0.19092900000000002</v>
      </c>
      <c r="N14" s="147">
        <v>0.18985700000000003</v>
      </c>
      <c r="O14" s="147">
        <v>0.19200500000000001</v>
      </c>
      <c r="P14" s="146">
        <v>0.33523899999999995</v>
      </c>
      <c r="Q14" s="147">
        <v>0.33395000000000002</v>
      </c>
      <c r="R14" s="147">
        <v>0.33653</v>
      </c>
      <c r="S14" s="148">
        <v>514275</v>
      </c>
    </row>
    <row r="15" spans="2:21" x14ac:dyDescent="0.25">
      <c r="S15" s="17"/>
    </row>
    <row r="16" spans="2:21" x14ac:dyDescent="0.25">
      <c r="B16" s="232" t="s">
        <v>30</v>
      </c>
      <c r="C16" s="232"/>
      <c r="D16" s="232"/>
      <c r="E16" s="232"/>
      <c r="F16" s="232"/>
      <c r="G16" s="232"/>
      <c r="H16" s="232"/>
      <c r="I16" s="232"/>
      <c r="J16" s="232"/>
      <c r="K16" s="232"/>
      <c r="L16" s="232"/>
      <c r="M16" s="232"/>
      <c r="N16" s="232"/>
      <c r="O16" s="232"/>
      <c r="P16" s="232"/>
      <c r="Q16" s="232"/>
      <c r="R16" s="232"/>
      <c r="S16" s="232"/>
    </row>
    <row r="17" spans="2:19" x14ac:dyDescent="0.25">
      <c r="B17" s="233" t="s">
        <v>31</v>
      </c>
      <c r="C17" s="233"/>
      <c r="D17" s="233"/>
      <c r="E17" s="233"/>
      <c r="F17" s="233"/>
      <c r="G17" s="233"/>
      <c r="H17" s="233"/>
      <c r="I17" s="233"/>
      <c r="J17" s="233"/>
      <c r="K17" s="233"/>
      <c r="L17" s="233"/>
      <c r="M17" s="233"/>
      <c r="N17" s="233"/>
      <c r="O17" s="233"/>
      <c r="P17" s="233"/>
      <c r="Q17" s="233"/>
      <c r="R17" s="233"/>
      <c r="S17" s="233"/>
    </row>
    <row r="21" spans="2:19" ht="14.25" customHeight="1" x14ac:dyDescent="0.25"/>
  </sheetData>
  <mergeCells count="11">
    <mergeCell ref="B9:B11"/>
    <mergeCell ref="B12:B14"/>
    <mergeCell ref="B16:S16"/>
    <mergeCell ref="B17:S17"/>
    <mergeCell ref="B3:S3"/>
    <mergeCell ref="B5:S5"/>
    <mergeCell ref="D7:F7"/>
    <mergeCell ref="G7:I7"/>
    <mergeCell ref="J7:L7"/>
    <mergeCell ref="M7:O7"/>
    <mergeCell ref="P7:R7"/>
  </mergeCells>
  <hyperlinks>
    <hyperlink ref="U2" location="Index!A1" display="Return to Index"/>
  </hyperlinks>
  <pageMargins left="0.7" right="0.7" top="0.75" bottom="0.75" header="0.3" footer="0.3"/>
  <pageSetup paperSize="9" scale="57"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AG186"/>
  <sheetViews>
    <sheetView zoomScale="70" zoomScaleNormal="70" workbookViewId="0">
      <pane xSplit="2" ySplit="11" topLeftCell="C12" activePane="bottomRight" state="frozen"/>
      <selection pane="topRight"/>
      <selection pane="bottomLeft"/>
      <selection pane="bottomRight"/>
    </sheetView>
  </sheetViews>
  <sheetFormatPr defaultRowHeight="15" x14ac:dyDescent="0.25"/>
  <cols>
    <col min="1" max="1" width="9.140625" style="1"/>
    <col min="2" max="2" width="39.140625" style="20" customWidth="1"/>
    <col min="3" max="3" width="15.28515625" style="21" bestFit="1" customWidth="1"/>
    <col min="4" max="4" width="10.28515625" style="18" customWidth="1"/>
    <col min="5" max="5" width="11.5703125" style="18" customWidth="1"/>
    <col min="6" max="7" width="14.140625" style="18" customWidth="1"/>
    <col min="8" max="8" width="13.42578125" style="18" customWidth="1"/>
    <col min="9" max="9" width="13.42578125" style="18" bestFit="1" customWidth="1"/>
    <col min="10" max="10" width="13.42578125" style="18" customWidth="1"/>
    <col min="11" max="11" width="12.7109375" style="18" customWidth="1"/>
    <col min="12" max="13" width="13.42578125" style="18" customWidth="1"/>
    <col min="14" max="14" width="12.42578125" style="18" customWidth="1"/>
    <col min="15" max="16" width="13.42578125" style="18" customWidth="1"/>
    <col min="17" max="17" width="14.5703125" style="18" bestFit="1" customWidth="1"/>
    <col min="18" max="18" width="13.42578125" style="18" bestFit="1" customWidth="1"/>
    <col min="19" max="19" width="13.42578125" style="18" customWidth="1"/>
    <col min="20" max="20" width="12.42578125" style="18" customWidth="1"/>
    <col min="21" max="21" width="13.42578125" style="18" bestFit="1" customWidth="1"/>
    <col min="22" max="22" width="13.42578125" style="18" customWidth="1"/>
    <col min="23" max="23" width="12.85546875" style="18" customWidth="1"/>
    <col min="24" max="24" width="13.42578125" style="18" bestFit="1" customWidth="1"/>
    <col min="25" max="26" width="13.42578125" style="18" customWidth="1"/>
    <col min="27" max="27" width="13.42578125" style="1" bestFit="1" customWidth="1"/>
    <col min="28" max="28" width="13.42578125" style="1" customWidth="1"/>
    <col min="29" max="29" width="12.7109375" style="1" customWidth="1"/>
    <col min="30" max="30" width="11" style="125" customWidth="1"/>
    <col min="31" max="31" width="12.7109375" style="125" customWidth="1"/>
    <col min="32" max="32" width="11" style="64" customWidth="1"/>
    <col min="33" max="33" width="9.28515625" style="64" bestFit="1" customWidth="1"/>
    <col min="34" max="16384" width="9.140625" style="1"/>
  </cols>
  <sheetData>
    <row r="2" spans="1:33" s="49" customFormat="1" ht="25.5" x14ac:dyDescent="0.2">
      <c r="B2" s="187"/>
      <c r="C2" s="188"/>
      <c r="D2" s="189"/>
      <c r="E2" s="189"/>
      <c r="F2" s="189"/>
      <c r="G2" s="189"/>
      <c r="H2" s="189"/>
      <c r="I2" s="189"/>
      <c r="J2" s="189"/>
      <c r="K2" s="189"/>
      <c r="L2" s="190"/>
      <c r="M2" s="190"/>
      <c r="N2" s="190"/>
      <c r="O2" s="190"/>
      <c r="P2" s="190"/>
      <c r="Q2" s="190"/>
      <c r="R2" s="190"/>
      <c r="S2" s="190"/>
      <c r="T2" s="190"/>
      <c r="U2" s="190"/>
      <c r="V2" s="190"/>
      <c r="W2" s="190"/>
      <c r="X2" s="191"/>
      <c r="Y2" s="191"/>
      <c r="Z2" s="191"/>
      <c r="AA2" s="186"/>
      <c r="AB2" s="186"/>
      <c r="AC2" s="186"/>
      <c r="AD2" s="192"/>
      <c r="AE2" s="193"/>
      <c r="AF2" s="186"/>
      <c r="AG2" s="213" t="s">
        <v>13</v>
      </c>
    </row>
    <row r="3" spans="1:33" ht="15.75" x14ac:dyDescent="0.25">
      <c r="B3" s="249" t="s">
        <v>32</v>
      </c>
      <c r="C3" s="249"/>
      <c r="D3" s="249"/>
      <c r="E3" s="249"/>
      <c r="F3" s="249"/>
      <c r="G3" s="249"/>
      <c r="H3" s="249"/>
      <c r="I3" s="249"/>
      <c r="J3" s="249"/>
      <c r="K3" s="249"/>
      <c r="L3" s="249"/>
      <c r="M3" s="249"/>
      <c r="N3" s="249"/>
      <c r="O3" s="249"/>
      <c r="P3" s="249"/>
      <c r="Q3" s="249"/>
      <c r="R3" s="249"/>
      <c r="S3" s="249"/>
      <c r="T3" s="249"/>
      <c r="U3" s="249"/>
      <c r="V3" s="249"/>
      <c r="W3" s="249"/>
      <c r="X3" s="249"/>
      <c r="Y3" s="249"/>
      <c r="Z3" s="249"/>
      <c r="AA3" s="249"/>
      <c r="AB3" s="249"/>
      <c r="AC3" s="249"/>
      <c r="AD3" s="249"/>
      <c r="AE3" s="249"/>
      <c r="AF3" s="249"/>
      <c r="AG3" s="249"/>
    </row>
    <row r="4" spans="1:33" x14ac:dyDescent="0.25">
      <c r="B4" s="194"/>
      <c r="C4" s="194"/>
      <c r="D4" s="194"/>
      <c r="E4" s="195"/>
      <c r="F4" s="196"/>
      <c r="G4" s="196"/>
      <c r="H4" s="196"/>
      <c r="I4" s="196"/>
      <c r="J4" s="196"/>
      <c r="K4" s="196"/>
      <c r="L4" s="196"/>
      <c r="M4" s="196"/>
      <c r="N4" s="196"/>
      <c r="O4" s="197"/>
      <c r="P4" s="197"/>
      <c r="Q4" s="197"/>
      <c r="R4" s="197"/>
      <c r="S4" s="197"/>
      <c r="T4" s="197"/>
      <c r="U4" s="197"/>
      <c r="V4" s="197"/>
      <c r="W4" s="197"/>
      <c r="X4" s="197"/>
      <c r="Y4" s="197"/>
      <c r="Z4" s="197"/>
      <c r="AA4" s="198"/>
      <c r="AB4" s="198"/>
      <c r="AC4" s="198"/>
      <c r="AD4" s="199"/>
      <c r="AE4" s="199"/>
      <c r="AF4" s="200"/>
      <c r="AG4" s="200"/>
    </row>
    <row r="5" spans="1:33" x14ac:dyDescent="0.25">
      <c r="B5" s="250" t="s">
        <v>33</v>
      </c>
      <c r="C5" s="250"/>
      <c r="D5" s="250"/>
      <c r="E5" s="250"/>
      <c r="F5" s="250"/>
      <c r="G5" s="250"/>
      <c r="H5" s="250"/>
      <c r="I5" s="250"/>
      <c r="J5" s="250"/>
      <c r="K5" s="250"/>
      <c r="L5" s="250"/>
      <c r="M5" s="250"/>
      <c r="N5" s="250"/>
      <c r="O5" s="250"/>
      <c r="P5" s="250"/>
      <c r="Q5" s="250"/>
      <c r="R5" s="250"/>
      <c r="S5" s="250"/>
      <c r="T5" s="250"/>
      <c r="U5" s="250"/>
      <c r="V5" s="250"/>
      <c r="W5" s="250"/>
      <c r="X5" s="250"/>
      <c r="Y5" s="250"/>
      <c r="Z5" s="250"/>
      <c r="AA5" s="250"/>
      <c r="AB5" s="250"/>
      <c r="AC5" s="250"/>
      <c r="AD5" s="250"/>
      <c r="AE5" s="250"/>
      <c r="AF5" s="250"/>
      <c r="AG5" s="201"/>
    </row>
    <row r="6" spans="1:33" x14ac:dyDescent="0.25">
      <c r="B6" s="56"/>
      <c r="C6" s="56"/>
      <c r="D6" s="56"/>
      <c r="E6" s="202"/>
      <c r="F6" s="64"/>
      <c r="G6" s="64"/>
      <c r="H6" s="64"/>
      <c r="I6" s="64"/>
      <c r="J6" s="64"/>
      <c r="K6" s="64"/>
      <c r="L6" s="64"/>
      <c r="M6" s="64"/>
      <c r="N6" s="64"/>
      <c r="O6" s="64"/>
      <c r="P6" s="64"/>
      <c r="Q6" s="64"/>
      <c r="R6" s="64"/>
      <c r="S6" s="64"/>
      <c r="T6" s="64"/>
      <c r="U6" s="64"/>
      <c r="V6" s="64"/>
      <c r="W6" s="64"/>
      <c r="X6" s="64"/>
      <c r="Y6" s="64"/>
      <c r="Z6" s="64"/>
      <c r="AA6" s="64"/>
      <c r="AB6" s="64"/>
      <c r="AC6" s="64"/>
      <c r="AD6" s="64"/>
      <c r="AE6" s="64"/>
    </row>
    <row r="7" spans="1:33" x14ac:dyDescent="0.25">
      <c r="B7" s="56"/>
      <c r="C7" s="56"/>
      <c r="D7" s="56"/>
      <c r="E7" s="55"/>
      <c r="F7" s="246" t="s">
        <v>16</v>
      </c>
      <c r="G7" s="247"/>
      <c r="H7" s="247"/>
      <c r="I7" s="247"/>
      <c r="J7" s="247"/>
      <c r="K7" s="248"/>
      <c r="L7" s="246" t="s">
        <v>34</v>
      </c>
      <c r="M7" s="247"/>
      <c r="N7" s="247"/>
      <c r="O7" s="247"/>
      <c r="P7" s="247"/>
      <c r="Q7" s="248"/>
      <c r="R7" s="246" t="s">
        <v>18</v>
      </c>
      <c r="S7" s="247"/>
      <c r="T7" s="247"/>
      <c r="U7" s="247"/>
      <c r="V7" s="247"/>
      <c r="W7" s="248"/>
      <c r="X7" s="246" t="s">
        <v>19</v>
      </c>
      <c r="Y7" s="247"/>
      <c r="Z7" s="247"/>
      <c r="AA7" s="247"/>
      <c r="AB7" s="247"/>
      <c r="AC7" s="248"/>
      <c r="AD7" s="251" t="s">
        <v>35</v>
      </c>
      <c r="AE7" s="252"/>
      <c r="AF7" s="255" t="s">
        <v>36</v>
      </c>
      <c r="AG7" s="256"/>
    </row>
    <row r="8" spans="1:33" x14ac:dyDescent="0.25">
      <c r="B8" s="57"/>
      <c r="C8" s="57"/>
      <c r="D8" s="57"/>
      <c r="E8" s="58"/>
      <c r="F8" s="246" t="s">
        <v>25</v>
      </c>
      <c r="G8" s="247"/>
      <c r="H8" s="248"/>
      <c r="I8" s="246" t="s">
        <v>29</v>
      </c>
      <c r="J8" s="247"/>
      <c r="K8" s="248"/>
      <c r="L8" s="246" t="s">
        <v>25</v>
      </c>
      <c r="M8" s="247"/>
      <c r="N8" s="248"/>
      <c r="O8" s="246" t="s">
        <v>29</v>
      </c>
      <c r="P8" s="247"/>
      <c r="Q8" s="248"/>
      <c r="R8" s="246" t="s">
        <v>25</v>
      </c>
      <c r="S8" s="247"/>
      <c r="T8" s="248"/>
      <c r="U8" s="246" t="s">
        <v>29</v>
      </c>
      <c r="V8" s="247"/>
      <c r="W8" s="248"/>
      <c r="X8" s="246" t="s">
        <v>25</v>
      </c>
      <c r="Y8" s="247"/>
      <c r="Z8" s="248"/>
      <c r="AA8" s="246" t="s">
        <v>29</v>
      </c>
      <c r="AB8" s="247"/>
      <c r="AC8" s="248"/>
      <c r="AD8" s="253"/>
      <c r="AE8" s="254"/>
      <c r="AF8" s="257"/>
      <c r="AG8" s="258"/>
    </row>
    <row r="9" spans="1:33" ht="36.75" x14ac:dyDescent="0.25">
      <c r="B9" s="59" t="s">
        <v>37</v>
      </c>
      <c r="C9" s="60" t="s">
        <v>38</v>
      </c>
      <c r="D9" s="60" t="s">
        <v>39</v>
      </c>
      <c r="E9" s="60" t="s">
        <v>40</v>
      </c>
      <c r="F9" s="61" t="s">
        <v>21</v>
      </c>
      <c r="G9" s="158" t="s">
        <v>22</v>
      </c>
      <c r="H9" s="158" t="s">
        <v>23</v>
      </c>
      <c r="I9" s="61" t="s">
        <v>21</v>
      </c>
      <c r="J9" s="158" t="s">
        <v>22</v>
      </c>
      <c r="K9" s="158" t="s">
        <v>23</v>
      </c>
      <c r="L9" s="61" t="s">
        <v>21</v>
      </c>
      <c r="M9" s="158" t="s">
        <v>22</v>
      </c>
      <c r="N9" s="158" t="s">
        <v>23</v>
      </c>
      <c r="O9" s="61" t="s">
        <v>21</v>
      </c>
      <c r="P9" s="158" t="s">
        <v>22</v>
      </c>
      <c r="Q9" s="158" t="s">
        <v>23</v>
      </c>
      <c r="R9" s="61" t="s">
        <v>21</v>
      </c>
      <c r="S9" s="158" t="s">
        <v>22</v>
      </c>
      <c r="T9" s="158" t="s">
        <v>23</v>
      </c>
      <c r="U9" s="61" t="s">
        <v>21</v>
      </c>
      <c r="V9" s="158" t="s">
        <v>22</v>
      </c>
      <c r="W9" s="158" t="s">
        <v>23</v>
      </c>
      <c r="X9" s="61" t="s">
        <v>21</v>
      </c>
      <c r="Y9" s="158" t="s">
        <v>22</v>
      </c>
      <c r="Z9" s="158" t="s">
        <v>23</v>
      </c>
      <c r="AA9" s="61" t="s">
        <v>21</v>
      </c>
      <c r="AB9" s="158" t="s">
        <v>22</v>
      </c>
      <c r="AC9" s="158" t="s">
        <v>23</v>
      </c>
      <c r="AD9" s="121" t="s">
        <v>25</v>
      </c>
      <c r="AE9" s="121" t="s">
        <v>29</v>
      </c>
      <c r="AF9" s="172" t="s">
        <v>25</v>
      </c>
      <c r="AG9" s="172" t="s">
        <v>29</v>
      </c>
    </row>
    <row r="10" spans="1:33" s="64" customFormat="1" x14ac:dyDescent="0.25">
      <c r="B10" s="62"/>
      <c r="C10" s="62"/>
      <c r="D10" s="62"/>
      <c r="E10" s="63"/>
      <c r="F10" s="57"/>
      <c r="G10" s="159"/>
      <c r="H10" s="159"/>
      <c r="I10" s="57"/>
      <c r="J10" s="159"/>
      <c r="K10" s="159"/>
      <c r="L10" s="57"/>
      <c r="M10" s="159"/>
      <c r="N10" s="159"/>
      <c r="O10" s="57"/>
      <c r="P10" s="159"/>
      <c r="Q10" s="159"/>
      <c r="R10" s="57"/>
      <c r="S10" s="159"/>
      <c r="T10" s="159"/>
      <c r="U10" s="57"/>
      <c r="V10" s="159"/>
      <c r="W10" s="159"/>
      <c r="X10" s="57"/>
      <c r="Y10" s="159"/>
      <c r="Z10" s="159"/>
      <c r="AA10" s="57"/>
      <c r="AB10" s="159"/>
      <c r="AC10" s="159"/>
      <c r="AD10" s="122"/>
      <c r="AE10" s="122"/>
      <c r="AF10" s="173"/>
      <c r="AG10" s="173"/>
    </row>
    <row r="11" spans="1:33" x14ac:dyDescent="0.25">
      <c r="A11" s="17"/>
      <c r="B11" s="65" t="s">
        <v>41</v>
      </c>
      <c r="C11" s="65" t="s">
        <v>42</v>
      </c>
      <c r="D11" s="66">
        <v>64</v>
      </c>
      <c r="E11" s="66">
        <v>64</v>
      </c>
      <c r="F11" s="67">
        <v>9.4820000000000008E-3</v>
      </c>
      <c r="G11" s="160">
        <v>9.2370000000000004E-3</v>
      </c>
      <c r="H11" s="160">
        <v>9.7330000000000003E-3</v>
      </c>
      <c r="I11" s="67">
        <v>1.3614999999999999E-2</v>
      </c>
      <c r="J11" s="160">
        <v>1.3302000000000001E-2</v>
      </c>
      <c r="K11" s="160">
        <v>1.3935999999999999E-2</v>
      </c>
      <c r="L11" s="67">
        <v>0.76510900000000004</v>
      </c>
      <c r="M11" s="160">
        <v>0.76402300000000001</v>
      </c>
      <c r="N11" s="160">
        <v>0.76619100000000007</v>
      </c>
      <c r="O11" s="67">
        <v>0.651146</v>
      </c>
      <c r="P11" s="160">
        <v>0.64984200000000003</v>
      </c>
      <c r="Q11" s="160">
        <v>0.652447</v>
      </c>
      <c r="R11" s="67">
        <v>0.13061999999999999</v>
      </c>
      <c r="S11" s="160">
        <v>0.12976100000000002</v>
      </c>
      <c r="T11" s="160">
        <v>0.13148499999999999</v>
      </c>
      <c r="U11" s="67">
        <v>0.14430999999999999</v>
      </c>
      <c r="V11" s="160">
        <v>0.14335200000000001</v>
      </c>
      <c r="W11" s="160">
        <v>0.14527300000000001</v>
      </c>
      <c r="X11" s="67">
        <v>9.4788999999999998E-2</v>
      </c>
      <c r="Y11" s="160">
        <v>9.4042999999999988E-2</v>
      </c>
      <c r="Z11" s="160">
        <v>9.5541000000000001E-2</v>
      </c>
      <c r="AA11" s="67">
        <v>0.19092900000000002</v>
      </c>
      <c r="AB11" s="160">
        <v>0.18985700000000003</v>
      </c>
      <c r="AC11" s="160">
        <v>0.19200500000000001</v>
      </c>
      <c r="AD11" s="123">
        <v>587336</v>
      </c>
      <c r="AE11" s="123">
        <v>514275</v>
      </c>
      <c r="AF11" s="174">
        <v>0.93799999999999994</v>
      </c>
      <c r="AG11" s="174">
        <v>0.93600000000000005</v>
      </c>
    </row>
    <row r="12" spans="1:33" s="64" customFormat="1" x14ac:dyDescent="0.25">
      <c r="A12" s="17"/>
      <c r="B12" s="68"/>
      <c r="C12" s="68"/>
      <c r="D12" s="68"/>
      <c r="E12" s="69"/>
      <c r="F12" s="70"/>
      <c r="G12" s="161"/>
      <c r="H12" s="161"/>
      <c r="I12" s="70"/>
      <c r="J12" s="161"/>
      <c r="K12" s="161"/>
      <c r="L12" s="70"/>
      <c r="M12" s="161"/>
      <c r="N12" s="161"/>
      <c r="O12" s="70"/>
      <c r="P12" s="161"/>
      <c r="Q12" s="161"/>
      <c r="R12" s="70"/>
      <c r="S12" s="161"/>
      <c r="T12" s="161"/>
      <c r="U12" s="70"/>
      <c r="V12" s="161"/>
      <c r="W12" s="161"/>
      <c r="X12" s="70"/>
      <c r="Y12" s="161"/>
      <c r="Z12" s="161"/>
      <c r="AA12" s="70"/>
      <c r="AB12" s="161"/>
      <c r="AC12" s="161"/>
      <c r="AD12" s="136"/>
      <c r="AE12" s="136"/>
      <c r="AF12" s="175"/>
      <c r="AG12" s="175"/>
    </row>
    <row r="13" spans="1:33" x14ac:dyDescent="0.25">
      <c r="A13" s="17"/>
      <c r="B13" s="71" t="s">
        <v>43</v>
      </c>
      <c r="C13" s="72" t="s">
        <v>44</v>
      </c>
      <c r="D13" s="72" t="s">
        <v>45</v>
      </c>
      <c r="E13" s="66" t="s">
        <v>45</v>
      </c>
      <c r="F13" s="73">
        <v>7.0130000000000001E-3</v>
      </c>
      <c r="G13" s="162">
        <v>6.1079999999999997E-3</v>
      </c>
      <c r="H13" s="162">
        <v>8.0499999999999999E-3</v>
      </c>
      <c r="I13" s="73">
        <v>9.3489999999999997E-3</v>
      </c>
      <c r="J13" s="162">
        <v>8.2389999999999998E-3</v>
      </c>
      <c r="K13" s="162">
        <v>1.0607999999999999E-2</v>
      </c>
      <c r="L13" s="73">
        <v>0.74940399999999996</v>
      </c>
      <c r="M13" s="162">
        <v>0.74434100000000003</v>
      </c>
      <c r="N13" s="162">
        <v>0.75439999999999996</v>
      </c>
      <c r="O13" s="73">
        <v>0.62984600000000002</v>
      </c>
      <c r="P13" s="162">
        <v>0.62389600000000001</v>
      </c>
      <c r="Q13" s="162">
        <v>0.63575800000000005</v>
      </c>
      <c r="R13" s="73">
        <v>0.13986700000000002</v>
      </c>
      <c r="S13" s="162">
        <v>0.13589000000000001</v>
      </c>
      <c r="T13" s="162">
        <v>0.14394099999999999</v>
      </c>
      <c r="U13" s="73">
        <v>0.14938899999999999</v>
      </c>
      <c r="V13" s="162">
        <v>0.145063</v>
      </c>
      <c r="W13" s="162">
        <v>0.15382099999999999</v>
      </c>
      <c r="X13" s="73">
        <v>0.103717</v>
      </c>
      <c r="Y13" s="162">
        <v>0.100231</v>
      </c>
      <c r="Z13" s="162">
        <v>0.107309</v>
      </c>
      <c r="AA13" s="73">
        <v>0.21141500000000002</v>
      </c>
      <c r="AB13" s="162">
        <v>0.20644300000000002</v>
      </c>
      <c r="AC13" s="162">
        <v>0.216474</v>
      </c>
      <c r="AD13" s="131">
        <v>28520</v>
      </c>
      <c r="AE13" s="131">
        <v>25457</v>
      </c>
      <c r="AF13" s="174">
        <v>0.97899999999999998</v>
      </c>
      <c r="AG13" s="174">
        <v>0.97299999999999998</v>
      </c>
    </row>
    <row r="14" spans="1:33" x14ac:dyDescent="0.25">
      <c r="A14" s="17"/>
      <c r="B14" s="74" t="s">
        <v>46</v>
      </c>
      <c r="C14" s="72" t="s">
        <v>47</v>
      </c>
      <c r="D14" s="75" t="s">
        <v>48</v>
      </c>
      <c r="E14" s="72" t="s">
        <v>49</v>
      </c>
      <c r="F14" s="73">
        <v>7.4460000000000004E-3</v>
      </c>
      <c r="G14" s="163">
        <v>5.4730000000000004E-3</v>
      </c>
      <c r="H14" s="163">
        <v>1.0123E-2</v>
      </c>
      <c r="I14" s="73">
        <v>1.0891999999999999E-2</v>
      </c>
      <c r="J14" s="163">
        <v>8.3370000000000007E-3</v>
      </c>
      <c r="K14" s="163">
        <v>1.4218E-2</v>
      </c>
      <c r="L14" s="73">
        <v>0.75446799999999992</v>
      </c>
      <c r="M14" s="163">
        <v>0.74277900000000008</v>
      </c>
      <c r="N14" s="163">
        <v>0.76579300000000006</v>
      </c>
      <c r="O14" s="73">
        <v>0.627826</v>
      </c>
      <c r="P14" s="163">
        <v>0.61414800000000003</v>
      </c>
      <c r="Q14" s="163">
        <v>0.64130200000000004</v>
      </c>
      <c r="R14" s="73">
        <v>0.13123599999999999</v>
      </c>
      <c r="S14" s="163">
        <v>0.12247</v>
      </c>
      <c r="T14" s="163">
        <v>0.14053000000000002</v>
      </c>
      <c r="U14" s="73">
        <v>0.14796500000000001</v>
      </c>
      <c r="V14" s="163">
        <v>0.138267</v>
      </c>
      <c r="W14" s="163">
        <v>0.158219</v>
      </c>
      <c r="X14" s="73">
        <v>0.10685</v>
      </c>
      <c r="Y14" s="163">
        <v>9.8867999999999998E-2</v>
      </c>
      <c r="Z14" s="163">
        <v>0.11539400000000001</v>
      </c>
      <c r="AA14" s="73">
        <v>0.21331700000000001</v>
      </c>
      <c r="AB14" s="163">
        <v>0.20203499999999999</v>
      </c>
      <c r="AC14" s="163">
        <v>0.225051</v>
      </c>
      <c r="AD14" s="132">
        <v>5372</v>
      </c>
      <c r="AE14" s="132">
        <v>4866</v>
      </c>
      <c r="AF14" s="174">
        <v>0.98599999999999999</v>
      </c>
      <c r="AG14" s="174">
        <v>0.97299999999999998</v>
      </c>
    </row>
    <row r="15" spans="1:33" x14ac:dyDescent="0.25">
      <c r="A15" s="17"/>
      <c r="B15" s="74" t="s">
        <v>50</v>
      </c>
      <c r="C15" s="72" t="s">
        <v>51</v>
      </c>
      <c r="D15" s="75" t="s">
        <v>52</v>
      </c>
      <c r="E15" s="72" t="s">
        <v>53</v>
      </c>
      <c r="F15" s="73">
        <v>1.1474999999999999E-2</v>
      </c>
      <c r="G15" s="163">
        <v>6.8479999999999999E-3</v>
      </c>
      <c r="H15" s="163">
        <v>1.917E-2</v>
      </c>
      <c r="I15" s="73" t="s">
        <v>54</v>
      </c>
      <c r="J15" s="163" t="s">
        <v>54</v>
      </c>
      <c r="K15" s="163" t="s">
        <v>54</v>
      </c>
      <c r="L15" s="73">
        <v>0.7385250000000001</v>
      </c>
      <c r="M15" s="163">
        <v>0.71314499999999992</v>
      </c>
      <c r="N15" s="163">
        <v>0.76240700000000006</v>
      </c>
      <c r="O15" s="73" t="s">
        <v>54</v>
      </c>
      <c r="P15" s="163" t="s">
        <v>54</v>
      </c>
      <c r="Q15" s="163" t="s">
        <v>54</v>
      </c>
      <c r="R15" s="73">
        <v>0.13688500000000001</v>
      </c>
      <c r="S15" s="163">
        <v>0.11873400000000001</v>
      </c>
      <c r="T15" s="163">
        <v>0.15731600000000001</v>
      </c>
      <c r="U15" s="73">
        <v>0.159355</v>
      </c>
      <c r="V15" s="163">
        <v>0.13906399999999999</v>
      </c>
      <c r="W15" s="163">
        <v>0.181982</v>
      </c>
      <c r="X15" s="73">
        <v>0.11311500000000001</v>
      </c>
      <c r="Y15" s="163">
        <v>9.654299999999999E-2</v>
      </c>
      <c r="Z15" s="163">
        <v>0.13211600000000001</v>
      </c>
      <c r="AA15" s="73">
        <v>0.187108</v>
      </c>
      <c r="AB15" s="163">
        <v>0.165324</v>
      </c>
      <c r="AC15" s="163">
        <v>0.211038</v>
      </c>
      <c r="AD15" s="132">
        <v>1220</v>
      </c>
      <c r="AE15" s="132">
        <v>1117</v>
      </c>
      <c r="AF15" s="174">
        <v>0.93700000000000006</v>
      </c>
      <c r="AG15" s="174">
        <v>0.93600000000000005</v>
      </c>
    </row>
    <row r="16" spans="1:33" x14ac:dyDescent="0.25">
      <c r="A16" s="17"/>
      <c r="B16" s="74" t="s">
        <v>55</v>
      </c>
      <c r="C16" s="72" t="s">
        <v>56</v>
      </c>
      <c r="D16" s="75" t="s">
        <v>57</v>
      </c>
      <c r="E16" s="72" t="s">
        <v>58</v>
      </c>
      <c r="F16" s="73">
        <v>6.8779999999999996E-3</v>
      </c>
      <c r="G16" s="163">
        <v>4.1720000000000004E-3</v>
      </c>
      <c r="H16" s="163">
        <v>1.1316999999999999E-2</v>
      </c>
      <c r="I16" s="73">
        <v>5.0109999999999998E-3</v>
      </c>
      <c r="J16" s="163">
        <v>2.6390000000000003E-3</v>
      </c>
      <c r="K16" s="163">
        <v>9.4970000000000002E-3</v>
      </c>
      <c r="L16" s="73">
        <v>0.74277900000000008</v>
      </c>
      <c r="M16" s="163">
        <v>0.72401799999999994</v>
      </c>
      <c r="N16" s="163">
        <v>0.76068500000000006</v>
      </c>
      <c r="O16" s="73">
        <v>0.62305100000000002</v>
      </c>
      <c r="P16" s="163">
        <v>0.60039799999999999</v>
      </c>
      <c r="Q16" s="163">
        <v>0.64517899999999995</v>
      </c>
      <c r="R16" s="73">
        <v>0.14305400000000001</v>
      </c>
      <c r="S16" s="163">
        <v>0.12898699999999999</v>
      </c>
      <c r="T16" s="163">
        <v>0.15837599999999999</v>
      </c>
      <c r="U16" s="73">
        <v>0.159243</v>
      </c>
      <c r="V16" s="163">
        <v>0.14305000000000001</v>
      </c>
      <c r="W16" s="163">
        <v>0.17688999999999999</v>
      </c>
      <c r="X16" s="73">
        <v>0.10729</v>
      </c>
      <c r="Y16" s="163">
        <v>9.4985E-2</v>
      </c>
      <c r="Z16" s="163">
        <v>0.120976</v>
      </c>
      <c r="AA16" s="73">
        <v>0.212695</v>
      </c>
      <c r="AB16" s="163">
        <v>0.19439299999999998</v>
      </c>
      <c r="AC16" s="163">
        <v>0.23222300000000001</v>
      </c>
      <c r="AD16" s="132">
        <v>2181</v>
      </c>
      <c r="AE16" s="132">
        <v>1796</v>
      </c>
      <c r="AF16" s="174">
        <v>0.98</v>
      </c>
      <c r="AG16" s="174">
        <v>0.98</v>
      </c>
    </row>
    <row r="17" spans="1:33" x14ac:dyDescent="0.25">
      <c r="A17" s="17"/>
      <c r="B17" s="74" t="s">
        <v>59</v>
      </c>
      <c r="C17" s="72" t="s">
        <v>60</v>
      </c>
      <c r="D17" s="75" t="s">
        <v>61</v>
      </c>
      <c r="E17" s="72" t="s">
        <v>62</v>
      </c>
      <c r="F17" s="73">
        <v>6.0550000000000005E-3</v>
      </c>
      <c r="G17" s="163">
        <v>2.9360000000000002E-3</v>
      </c>
      <c r="H17" s="163">
        <v>1.2445999999999999E-2</v>
      </c>
      <c r="I17" s="73" t="s">
        <v>54</v>
      </c>
      <c r="J17" s="163" t="s">
        <v>54</v>
      </c>
      <c r="K17" s="163" t="s">
        <v>54</v>
      </c>
      <c r="L17" s="73">
        <v>0.73788900000000002</v>
      </c>
      <c r="M17" s="163">
        <v>0.71177899999999994</v>
      </c>
      <c r="N17" s="163">
        <v>0.76242299999999996</v>
      </c>
      <c r="O17" s="73" t="s">
        <v>54</v>
      </c>
      <c r="P17" s="163" t="s">
        <v>54</v>
      </c>
      <c r="Q17" s="163" t="s">
        <v>54</v>
      </c>
      <c r="R17" s="73">
        <v>0.14446400000000001</v>
      </c>
      <c r="S17" s="163">
        <v>0.12537499999999999</v>
      </c>
      <c r="T17" s="163">
        <v>0.16590800000000003</v>
      </c>
      <c r="U17" s="73">
        <v>0.142572</v>
      </c>
      <c r="V17" s="163">
        <v>0.122296</v>
      </c>
      <c r="W17" s="163">
        <v>0.165576</v>
      </c>
      <c r="X17" s="73">
        <v>0.111592</v>
      </c>
      <c r="Y17" s="163">
        <v>9.4711999999999991E-2</v>
      </c>
      <c r="Z17" s="163">
        <v>0.13104399999999999</v>
      </c>
      <c r="AA17" s="73">
        <v>0.24426700000000001</v>
      </c>
      <c r="AB17" s="163">
        <v>0.21868600000000002</v>
      </c>
      <c r="AC17" s="163">
        <v>0.27179999999999999</v>
      </c>
      <c r="AD17" s="132">
        <v>1156</v>
      </c>
      <c r="AE17" s="132">
        <v>1003</v>
      </c>
      <c r="AF17" s="174">
        <v>0.96</v>
      </c>
      <c r="AG17" s="174">
        <v>0.96299999999999997</v>
      </c>
    </row>
    <row r="18" spans="1:33" x14ac:dyDescent="0.25">
      <c r="A18" s="17"/>
      <c r="B18" s="74" t="s">
        <v>63</v>
      </c>
      <c r="C18" s="72" t="s">
        <v>64</v>
      </c>
      <c r="D18" s="75" t="s">
        <v>65</v>
      </c>
      <c r="E18" s="72" t="s">
        <v>66</v>
      </c>
      <c r="F18" s="73">
        <v>9.3360000000000005E-3</v>
      </c>
      <c r="G18" s="163">
        <v>5.8370000000000002E-3</v>
      </c>
      <c r="H18" s="163">
        <v>1.49E-2</v>
      </c>
      <c r="I18" s="73">
        <v>1.3021E-2</v>
      </c>
      <c r="J18" s="163">
        <v>8.4450000000000011E-3</v>
      </c>
      <c r="K18" s="163">
        <v>2.0027E-2</v>
      </c>
      <c r="L18" s="73">
        <v>0.74739199999999995</v>
      </c>
      <c r="M18" s="163">
        <v>0.72692800000000002</v>
      </c>
      <c r="N18" s="163">
        <v>0.76681299999999997</v>
      </c>
      <c r="O18" s="73">
        <v>0.61979200000000001</v>
      </c>
      <c r="P18" s="163">
        <v>0.59524500000000002</v>
      </c>
      <c r="Q18" s="163">
        <v>0.64374100000000001</v>
      </c>
      <c r="R18" s="73">
        <v>0.13783599999999999</v>
      </c>
      <c r="S18" s="163">
        <v>0.12276400000000001</v>
      </c>
      <c r="T18" s="163">
        <v>0.15443400000000002</v>
      </c>
      <c r="U18" s="73">
        <v>0.143229</v>
      </c>
      <c r="V18" s="163">
        <v>0.12659999999999999</v>
      </c>
      <c r="W18" s="163">
        <v>0.161639</v>
      </c>
      <c r="X18" s="73">
        <v>0.10543699999999999</v>
      </c>
      <c r="Y18" s="163">
        <v>9.2151999999999998E-2</v>
      </c>
      <c r="Z18" s="163">
        <v>0.120382</v>
      </c>
      <c r="AA18" s="73">
        <v>0.22395800000000002</v>
      </c>
      <c r="AB18" s="163">
        <v>0.20381299999999999</v>
      </c>
      <c r="AC18" s="163">
        <v>0.245481</v>
      </c>
      <c r="AD18" s="132">
        <v>1821</v>
      </c>
      <c r="AE18" s="132">
        <v>1536</v>
      </c>
      <c r="AF18" s="174">
        <v>0.997</v>
      </c>
      <c r="AG18" s="174">
        <v>0.99299999999999999</v>
      </c>
    </row>
    <row r="19" spans="1:33" x14ac:dyDescent="0.25">
      <c r="A19" s="17"/>
      <c r="B19" s="74" t="s">
        <v>67</v>
      </c>
      <c r="C19" s="72" t="s">
        <v>68</v>
      </c>
      <c r="D19" s="75" t="s">
        <v>69</v>
      </c>
      <c r="E19" s="72" t="s">
        <v>70</v>
      </c>
      <c r="F19" s="73">
        <v>6.0829999999999999E-3</v>
      </c>
      <c r="G19" s="163">
        <v>3.8509999999999998E-3</v>
      </c>
      <c r="H19" s="163">
        <v>9.5960000000000004E-3</v>
      </c>
      <c r="I19" s="73">
        <v>1.1377E-2</v>
      </c>
      <c r="J19" s="163">
        <v>7.8829999999999994E-3</v>
      </c>
      <c r="K19" s="163">
        <v>1.6395E-2</v>
      </c>
      <c r="L19" s="73">
        <v>0.73504599999999998</v>
      </c>
      <c r="M19" s="163">
        <v>0.7188469999999999</v>
      </c>
      <c r="N19" s="163">
        <v>0.75063400000000002</v>
      </c>
      <c r="O19" s="73">
        <v>0.60666399999999998</v>
      </c>
      <c r="P19" s="163">
        <v>0.58721200000000007</v>
      </c>
      <c r="Q19" s="163">
        <v>0.62578299999999998</v>
      </c>
      <c r="R19" s="73">
        <v>0.141264</v>
      </c>
      <c r="S19" s="163">
        <v>0.12917899999999999</v>
      </c>
      <c r="T19" s="163">
        <v>0.154279</v>
      </c>
      <c r="U19" s="73">
        <v>0.151564</v>
      </c>
      <c r="V19" s="163">
        <v>0.13794000000000001</v>
      </c>
      <c r="W19" s="163">
        <v>0.16627500000000001</v>
      </c>
      <c r="X19" s="73">
        <v>0.117607</v>
      </c>
      <c r="Y19" s="163">
        <v>0.106493</v>
      </c>
      <c r="Z19" s="163">
        <v>0.12971299999999999</v>
      </c>
      <c r="AA19" s="73">
        <v>0.23039400000000002</v>
      </c>
      <c r="AB19" s="163">
        <v>0.21418500000000001</v>
      </c>
      <c r="AC19" s="163">
        <v>0.247443</v>
      </c>
      <c r="AD19" s="132">
        <v>2959</v>
      </c>
      <c r="AE19" s="132">
        <v>2461</v>
      </c>
      <c r="AF19" s="174">
        <v>0.98799999999999999</v>
      </c>
      <c r="AG19" s="174">
        <v>0.98</v>
      </c>
    </row>
    <row r="20" spans="1:33" x14ac:dyDescent="0.25">
      <c r="A20" s="17"/>
      <c r="B20" s="74" t="s">
        <v>71</v>
      </c>
      <c r="C20" s="72" t="s">
        <v>72</v>
      </c>
      <c r="D20" s="75" t="s">
        <v>73</v>
      </c>
      <c r="E20" s="72" t="s">
        <v>74</v>
      </c>
      <c r="F20" s="73">
        <v>6.7169999999999999E-3</v>
      </c>
      <c r="G20" s="163">
        <v>4.0749999999999996E-3</v>
      </c>
      <c r="H20" s="163">
        <v>1.1054E-2</v>
      </c>
      <c r="I20" s="73">
        <v>8.0200000000000011E-3</v>
      </c>
      <c r="J20" s="163">
        <v>4.9430000000000003E-3</v>
      </c>
      <c r="K20" s="163">
        <v>1.2988E-2</v>
      </c>
      <c r="L20" s="73">
        <v>0.75727699999999998</v>
      </c>
      <c r="M20" s="163">
        <v>0.73906300000000003</v>
      </c>
      <c r="N20" s="163">
        <v>0.77460800000000007</v>
      </c>
      <c r="O20" s="73">
        <v>0.65714299999999992</v>
      </c>
      <c r="P20" s="163">
        <v>0.63602999999999998</v>
      </c>
      <c r="Q20" s="163">
        <v>0.67765199999999992</v>
      </c>
      <c r="R20" s="73">
        <v>0.14285700000000001</v>
      </c>
      <c r="S20" s="163">
        <v>0.12895599999999999</v>
      </c>
      <c r="T20" s="163">
        <v>0.15798500000000001</v>
      </c>
      <c r="U20" s="73">
        <v>0.154386</v>
      </c>
      <c r="V20" s="163">
        <v>0.13919600000000001</v>
      </c>
      <c r="W20" s="163">
        <v>0.170904</v>
      </c>
      <c r="X20" s="73">
        <v>9.3147999999999995E-2</v>
      </c>
      <c r="Y20" s="163">
        <v>8.1782000000000007E-2</v>
      </c>
      <c r="Z20" s="163">
        <v>0.10591200000000001</v>
      </c>
      <c r="AA20" s="73">
        <v>0.18045100000000003</v>
      </c>
      <c r="AB20" s="163">
        <v>0.16419499999999998</v>
      </c>
      <c r="AC20" s="163">
        <v>0.19793500000000003</v>
      </c>
      <c r="AD20" s="132">
        <v>2233</v>
      </c>
      <c r="AE20" s="132">
        <v>1995</v>
      </c>
      <c r="AF20" s="174">
        <v>0.97299999999999998</v>
      </c>
      <c r="AG20" s="174">
        <v>0.96199999999999997</v>
      </c>
    </row>
    <row r="21" spans="1:33" x14ac:dyDescent="0.25">
      <c r="A21" s="17"/>
      <c r="B21" s="74" t="s">
        <v>75</v>
      </c>
      <c r="C21" s="72" t="s">
        <v>76</v>
      </c>
      <c r="D21" s="75" t="s">
        <v>77</v>
      </c>
      <c r="E21" s="72" t="s">
        <v>78</v>
      </c>
      <c r="F21" s="73">
        <v>6.5649999999999997E-3</v>
      </c>
      <c r="G21" s="163">
        <v>4.2979999999999997E-3</v>
      </c>
      <c r="H21" s="163">
        <v>1.0015000000000001E-2</v>
      </c>
      <c r="I21" s="73">
        <v>1.1581999999999999E-2</v>
      </c>
      <c r="J21" s="163">
        <v>8.3389999999999992E-3</v>
      </c>
      <c r="K21" s="163">
        <v>1.6064000000000002E-2</v>
      </c>
      <c r="L21" s="73">
        <v>0.75492300000000001</v>
      </c>
      <c r="M21" s="163">
        <v>0.73971799999999999</v>
      </c>
      <c r="N21" s="163">
        <v>0.76951700000000001</v>
      </c>
      <c r="O21" s="73">
        <v>0.66148200000000001</v>
      </c>
      <c r="P21" s="163">
        <v>0.64441599999999999</v>
      </c>
      <c r="Q21" s="163">
        <v>0.67813900000000005</v>
      </c>
      <c r="R21" s="73">
        <v>0.14785899999999999</v>
      </c>
      <c r="S21" s="163">
        <v>0.13598100000000002</v>
      </c>
      <c r="T21" s="163">
        <v>0.160581</v>
      </c>
      <c r="U21" s="73">
        <v>0.150232</v>
      </c>
      <c r="V21" s="163">
        <v>0.137937</v>
      </c>
      <c r="W21" s="163">
        <v>0.163414</v>
      </c>
      <c r="X21" s="73">
        <v>9.0653000000000011E-2</v>
      </c>
      <c r="Y21" s="163">
        <v>8.1188999999999997E-2</v>
      </c>
      <c r="Z21" s="163">
        <v>0.1011</v>
      </c>
      <c r="AA21" s="73">
        <v>0.176704</v>
      </c>
      <c r="AB21" s="163">
        <v>0.163518</v>
      </c>
      <c r="AC21" s="163">
        <v>0.19071100000000002</v>
      </c>
      <c r="AD21" s="132">
        <v>3199</v>
      </c>
      <c r="AE21" s="132">
        <v>3022</v>
      </c>
      <c r="AF21" s="174">
        <v>0.98299999999999998</v>
      </c>
      <c r="AG21" s="174">
        <v>0.96199999999999997</v>
      </c>
    </row>
    <row r="22" spans="1:33" x14ac:dyDescent="0.25">
      <c r="A22" s="17"/>
      <c r="B22" s="74" t="s">
        <v>79</v>
      </c>
      <c r="C22" s="72" t="s">
        <v>80</v>
      </c>
      <c r="D22" s="75" t="s">
        <v>81</v>
      </c>
      <c r="E22" s="72" t="s">
        <v>82</v>
      </c>
      <c r="F22" s="73">
        <v>7.6119999999999998E-3</v>
      </c>
      <c r="G22" s="163">
        <v>4.2559999999999994E-3</v>
      </c>
      <c r="H22" s="163">
        <v>1.3580000000000002E-2</v>
      </c>
      <c r="I22" s="73">
        <v>8.0000000000000002E-3</v>
      </c>
      <c r="J22" s="163">
        <v>4.4729999999999995E-3</v>
      </c>
      <c r="K22" s="163">
        <v>1.4269E-2</v>
      </c>
      <c r="L22" s="73">
        <v>0.74048400000000003</v>
      </c>
      <c r="M22" s="163">
        <v>0.71726500000000004</v>
      </c>
      <c r="N22" s="163">
        <v>0.76242799999999999</v>
      </c>
      <c r="O22" s="73">
        <v>0.62690899999999994</v>
      </c>
      <c r="P22" s="163">
        <v>0.60102600000000006</v>
      </c>
      <c r="Q22" s="163">
        <v>0.65208500000000003</v>
      </c>
      <c r="R22" s="73">
        <v>0.159862</v>
      </c>
      <c r="S22" s="163">
        <v>0.141871</v>
      </c>
      <c r="T22" s="163">
        <v>0.17965599999999998</v>
      </c>
      <c r="U22" s="73">
        <v>0.15490899999999999</v>
      </c>
      <c r="V22" s="163">
        <v>0.13674899999999998</v>
      </c>
      <c r="W22" s="163">
        <v>0.17499199999999998</v>
      </c>
      <c r="X22" s="73">
        <v>9.2041999999999999E-2</v>
      </c>
      <c r="Y22" s="163">
        <v>7.8198000000000004E-2</v>
      </c>
      <c r="Z22" s="163">
        <v>0.10804800000000001</v>
      </c>
      <c r="AA22" s="73">
        <v>0.21018200000000001</v>
      </c>
      <c r="AB22" s="163">
        <v>0.189468</v>
      </c>
      <c r="AC22" s="163">
        <v>0.23251000000000002</v>
      </c>
      <c r="AD22" s="132">
        <v>1445</v>
      </c>
      <c r="AE22" s="132">
        <v>1375</v>
      </c>
      <c r="AF22" s="174">
        <v>0.98199999999999998</v>
      </c>
      <c r="AG22" s="174">
        <v>0.98099999999999998</v>
      </c>
    </row>
    <row r="23" spans="1:33" x14ac:dyDescent="0.25">
      <c r="A23" s="17"/>
      <c r="B23" s="74" t="s">
        <v>83</v>
      </c>
      <c r="C23" s="72" t="s">
        <v>84</v>
      </c>
      <c r="D23" s="75" t="s">
        <v>85</v>
      </c>
      <c r="E23" s="72" t="s">
        <v>86</v>
      </c>
      <c r="F23" s="73">
        <v>1.0539E-2</v>
      </c>
      <c r="G23" s="163">
        <v>6.5910000000000005E-3</v>
      </c>
      <c r="H23" s="163">
        <v>1.6813999999999999E-2</v>
      </c>
      <c r="I23" s="73">
        <v>7.5390000000000006E-3</v>
      </c>
      <c r="J23" s="163">
        <v>4.215E-3</v>
      </c>
      <c r="K23" s="163">
        <v>1.345E-2</v>
      </c>
      <c r="L23" s="73">
        <v>0.73527600000000004</v>
      </c>
      <c r="M23" s="163">
        <v>0.71320499999999998</v>
      </c>
      <c r="N23" s="163">
        <v>0.75622900000000004</v>
      </c>
      <c r="O23" s="73">
        <v>0.62577099999999997</v>
      </c>
      <c r="P23" s="163">
        <v>0.60063999999999995</v>
      </c>
      <c r="Q23" s="163">
        <v>0.65024199999999999</v>
      </c>
      <c r="R23" s="73">
        <v>0.15065099999999998</v>
      </c>
      <c r="S23" s="163">
        <v>0.13402500000000001</v>
      </c>
      <c r="T23" s="163">
        <v>0.168937</v>
      </c>
      <c r="U23" s="73">
        <v>0.132968</v>
      </c>
      <c r="V23" s="163">
        <v>0.116505</v>
      </c>
      <c r="W23" s="163">
        <v>0.15135799999999999</v>
      </c>
      <c r="X23" s="73">
        <v>0.103534</v>
      </c>
      <c r="Y23" s="163">
        <v>8.9595999999999995E-2</v>
      </c>
      <c r="Z23" s="163">
        <v>0.11935499999999999</v>
      </c>
      <c r="AA23" s="73">
        <v>0.23372199999999999</v>
      </c>
      <c r="AB23" s="163">
        <v>0.21272300000000002</v>
      </c>
      <c r="AC23" s="163">
        <v>0.25611899999999999</v>
      </c>
      <c r="AD23" s="132">
        <v>1613</v>
      </c>
      <c r="AE23" s="132">
        <v>1459</v>
      </c>
      <c r="AF23" s="174">
        <v>0.97499999999999998</v>
      </c>
      <c r="AG23" s="174">
        <v>0.97099999999999997</v>
      </c>
    </row>
    <row r="24" spans="1:33" x14ac:dyDescent="0.25">
      <c r="A24" s="17"/>
      <c r="B24" s="74" t="s">
        <v>87</v>
      </c>
      <c r="C24" s="72" t="s">
        <v>88</v>
      </c>
      <c r="D24" s="75" t="s">
        <v>89</v>
      </c>
      <c r="E24" s="72" t="s">
        <v>90</v>
      </c>
      <c r="F24" s="73">
        <v>4.2839999999999996E-3</v>
      </c>
      <c r="G24" s="163">
        <v>2.3289999999999999E-3</v>
      </c>
      <c r="H24" s="163">
        <v>7.869000000000001E-3</v>
      </c>
      <c r="I24" s="73">
        <v>6.3410000000000003E-3</v>
      </c>
      <c r="J24" s="163">
        <v>3.7099999999999998E-3</v>
      </c>
      <c r="K24" s="163">
        <v>1.0820000000000001E-2</v>
      </c>
      <c r="L24" s="73">
        <v>0.76563800000000004</v>
      </c>
      <c r="M24" s="163">
        <v>0.74802499999999994</v>
      </c>
      <c r="N24" s="163">
        <v>0.78237799999999991</v>
      </c>
      <c r="O24" s="73">
        <v>0.64243899999999998</v>
      </c>
      <c r="P24" s="163">
        <v>0.62144299999999997</v>
      </c>
      <c r="Q24" s="163">
        <v>0.66290199999999999</v>
      </c>
      <c r="R24" s="73">
        <v>0.13838900000000001</v>
      </c>
      <c r="S24" s="163">
        <v>0.12497299999999999</v>
      </c>
      <c r="T24" s="163">
        <v>0.15299300000000002</v>
      </c>
      <c r="U24" s="73">
        <v>0.136098</v>
      </c>
      <c r="V24" s="163">
        <v>0.12193300000000001</v>
      </c>
      <c r="W24" s="163">
        <v>0.15162300000000001</v>
      </c>
      <c r="X24" s="73">
        <v>9.1687999999999992E-2</v>
      </c>
      <c r="Y24" s="163">
        <v>8.0641999999999991E-2</v>
      </c>
      <c r="Z24" s="163">
        <v>0.104076</v>
      </c>
      <c r="AA24" s="73">
        <v>0.21512200000000001</v>
      </c>
      <c r="AB24" s="163">
        <v>0.19787600000000002</v>
      </c>
      <c r="AC24" s="163">
        <v>0.233434</v>
      </c>
      <c r="AD24" s="132">
        <v>2334</v>
      </c>
      <c r="AE24" s="132">
        <v>2050</v>
      </c>
      <c r="AF24" s="174">
        <v>0.99299999999999999</v>
      </c>
      <c r="AG24" s="174">
        <v>0.98499999999999999</v>
      </c>
    </row>
    <row r="25" spans="1:33" x14ac:dyDescent="0.25">
      <c r="A25" s="17"/>
      <c r="B25" s="74" t="s">
        <v>91</v>
      </c>
      <c r="C25" s="72" t="s">
        <v>92</v>
      </c>
      <c r="D25" s="75" t="s">
        <v>93</v>
      </c>
      <c r="E25" s="72" t="s">
        <v>94</v>
      </c>
      <c r="F25" s="73">
        <v>5.0219999999999996E-3</v>
      </c>
      <c r="G25" s="163">
        <v>3.0459999999999997E-3</v>
      </c>
      <c r="H25" s="163">
        <v>8.2690000000000003E-3</v>
      </c>
      <c r="I25" s="73">
        <v>9.3629999999999998E-3</v>
      </c>
      <c r="J25" s="163">
        <v>6.3970000000000008E-3</v>
      </c>
      <c r="K25" s="163">
        <v>1.3683000000000001E-2</v>
      </c>
      <c r="L25" s="73">
        <v>0.75694699999999993</v>
      </c>
      <c r="M25" s="163">
        <v>0.74124100000000004</v>
      </c>
      <c r="N25" s="163">
        <v>0.77199200000000001</v>
      </c>
      <c r="O25" s="73">
        <v>0.60641</v>
      </c>
      <c r="P25" s="163">
        <v>0.58810399999999996</v>
      </c>
      <c r="Q25" s="163">
        <v>0.624421</v>
      </c>
      <c r="R25" s="73">
        <v>0.127218</v>
      </c>
      <c r="S25" s="163">
        <v>0.115745</v>
      </c>
      <c r="T25" s="163">
        <v>0.13964799999999999</v>
      </c>
      <c r="U25" s="73">
        <v>0.15664400000000001</v>
      </c>
      <c r="V25" s="163">
        <v>0.14360099999999998</v>
      </c>
      <c r="W25" s="163">
        <v>0.17063500000000001</v>
      </c>
      <c r="X25" s="73">
        <v>0.11081400000000001</v>
      </c>
      <c r="Y25" s="163">
        <v>0.100053</v>
      </c>
      <c r="Z25" s="163">
        <v>0.122574</v>
      </c>
      <c r="AA25" s="73">
        <v>0.22758400000000001</v>
      </c>
      <c r="AB25" s="163">
        <v>0.21237200000000001</v>
      </c>
      <c r="AC25" s="163">
        <v>0.24354800000000001</v>
      </c>
      <c r="AD25" s="132">
        <v>2987</v>
      </c>
      <c r="AE25" s="132">
        <v>2777</v>
      </c>
      <c r="AF25" s="174">
        <v>0.96</v>
      </c>
      <c r="AG25" s="174">
        <v>0.97899999999999998</v>
      </c>
    </row>
    <row r="26" spans="1:33" s="64" customFormat="1" x14ac:dyDescent="0.25">
      <c r="A26" s="17"/>
      <c r="B26" s="68"/>
      <c r="C26" s="76"/>
      <c r="D26" s="76"/>
      <c r="E26" s="63"/>
      <c r="F26" s="77"/>
      <c r="G26" s="164"/>
      <c r="H26" s="164"/>
      <c r="I26" s="77"/>
      <c r="J26" s="164"/>
      <c r="K26" s="164"/>
      <c r="L26" s="77"/>
      <c r="M26" s="164"/>
      <c r="N26" s="164"/>
      <c r="O26" s="77"/>
      <c r="P26" s="164"/>
      <c r="Q26" s="164"/>
      <c r="R26" s="77"/>
      <c r="S26" s="164"/>
      <c r="T26" s="164"/>
      <c r="U26" s="77"/>
      <c r="V26" s="164"/>
      <c r="W26" s="164"/>
      <c r="X26" s="77"/>
      <c r="Y26" s="164"/>
      <c r="Z26" s="164"/>
      <c r="AA26" s="77"/>
      <c r="AB26" s="164"/>
      <c r="AC26" s="164"/>
      <c r="AD26" s="136"/>
      <c r="AE26" s="136"/>
      <c r="AF26" s="175"/>
      <c r="AG26" s="175"/>
    </row>
    <row r="27" spans="1:33" x14ac:dyDescent="0.25">
      <c r="A27" s="17"/>
      <c r="B27" s="65" t="s">
        <v>95</v>
      </c>
      <c r="C27" s="72" t="s">
        <v>96</v>
      </c>
      <c r="D27" s="72" t="s">
        <v>97</v>
      </c>
      <c r="E27" s="66" t="s">
        <v>97</v>
      </c>
      <c r="F27" s="73">
        <v>8.7660000000000012E-3</v>
      </c>
      <c r="G27" s="162">
        <v>8.147999999999999E-3</v>
      </c>
      <c r="H27" s="162">
        <v>9.4320000000000011E-3</v>
      </c>
      <c r="I27" s="73">
        <v>1.2902E-2</v>
      </c>
      <c r="J27" s="162">
        <v>1.2097999999999999E-2</v>
      </c>
      <c r="K27" s="162">
        <v>1.376E-2</v>
      </c>
      <c r="L27" s="73">
        <v>0.75551699999999999</v>
      </c>
      <c r="M27" s="162">
        <v>0.75254799999999999</v>
      </c>
      <c r="N27" s="162">
        <v>0.758463</v>
      </c>
      <c r="O27" s="73">
        <v>0.64326400000000006</v>
      </c>
      <c r="P27" s="162">
        <v>0.63973100000000005</v>
      </c>
      <c r="Q27" s="162">
        <v>0.64678200000000008</v>
      </c>
      <c r="R27" s="73">
        <v>0.136574</v>
      </c>
      <c r="S27" s="162">
        <v>0.13422800000000001</v>
      </c>
      <c r="T27" s="162">
        <v>0.138955</v>
      </c>
      <c r="U27" s="73">
        <v>0.14551999999999998</v>
      </c>
      <c r="V27" s="162">
        <v>0.14294399999999999</v>
      </c>
      <c r="W27" s="162">
        <v>0.14813499999999999</v>
      </c>
      <c r="X27" s="73">
        <v>9.9141999999999994E-2</v>
      </c>
      <c r="Y27" s="162">
        <v>9.7103999999999996E-2</v>
      </c>
      <c r="Z27" s="162">
        <v>0.101218</v>
      </c>
      <c r="AA27" s="73">
        <v>0.19831399999999999</v>
      </c>
      <c r="AB27" s="162">
        <v>0.19539500000000001</v>
      </c>
      <c r="AC27" s="162">
        <v>0.201264</v>
      </c>
      <c r="AD27" s="131">
        <v>81106</v>
      </c>
      <c r="AE27" s="131">
        <v>70918</v>
      </c>
      <c r="AF27" s="174">
        <v>0.95799999999999996</v>
      </c>
      <c r="AG27" s="174">
        <v>0.94699999999999995</v>
      </c>
    </row>
    <row r="28" spans="1:33" x14ac:dyDescent="0.25">
      <c r="A28" s="17"/>
      <c r="B28" s="74" t="s">
        <v>98</v>
      </c>
      <c r="C28" s="72" t="s">
        <v>99</v>
      </c>
      <c r="D28" s="75" t="s">
        <v>100</v>
      </c>
      <c r="E28" s="72" t="s">
        <v>101</v>
      </c>
      <c r="F28" s="73">
        <v>1.7301E-2</v>
      </c>
      <c r="G28" s="163">
        <v>1.2466E-2</v>
      </c>
      <c r="H28" s="163">
        <v>2.3965999999999998E-2</v>
      </c>
      <c r="I28" s="73">
        <v>2.9211999999999998E-2</v>
      </c>
      <c r="J28" s="163">
        <v>2.2564000000000001E-2</v>
      </c>
      <c r="K28" s="163">
        <v>3.7742999999999999E-2</v>
      </c>
      <c r="L28" s="73">
        <v>0.74938199999999999</v>
      </c>
      <c r="M28" s="163">
        <v>0.73003699999999994</v>
      </c>
      <c r="N28" s="163">
        <v>0.76778199999999996</v>
      </c>
      <c r="O28" s="73">
        <v>0.64632199999999995</v>
      </c>
      <c r="P28" s="163">
        <v>0.62464699999999995</v>
      </c>
      <c r="Q28" s="163">
        <v>0.66741299999999992</v>
      </c>
      <c r="R28" s="73">
        <v>0.13198199999999999</v>
      </c>
      <c r="S28" s="163">
        <v>0.11792799999999999</v>
      </c>
      <c r="T28" s="163">
        <v>0.14743200000000001</v>
      </c>
      <c r="U28" s="73">
        <v>0.13928000000000001</v>
      </c>
      <c r="V28" s="163">
        <v>0.12450100000000001</v>
      </c>
      <c r="W28" s="163">
        <v>0.155502</v>
      </c>
      <c r="X28" s="73">
        <v>0.10133499999999999</v>
      </c>
      <c r="Y28" s="163">
        <v>8.893100000000001E-2</v>
      </c>
      <c r="Z28" s="163">
        <v>0.11525000000000001</v>
      </c>
      <c r="AA28" s="73">
        <v>0.18518499999999999</v>
      </c>
      <c r="AB28" s="163">
        <v>0.168432</v>
      </c>
      <c r="AC28" s="163">
        <v>0.20319800000000002</v>
      </c>
      <c r="AD28" s="132">
        <v>2023</v>
      </c>
      <c r="AE28" s="132">
        <v>1917</v>
      </c>
      <c r="AF28" s="174">
        <v>0.98099999999999998</v>
      </c>
      <c r="AG28" s="174">
        <v>0.97099999999999997</v>
      </c>
    </row>
    <row r="29" spans="1:33" x14ac:dyDescent="0.25">
      <c r="A29" s="17"/>
      <c r="B29" s="74" t="s">
        <v>102</v>
      </c>
      <c r="C29" s="72" t="s">
        <v>103</v>
      </c>
      <c r="D29" s="75" t="s">
        <v>104</v>
      </c>
      <c r="E29" s="72" t="s">
        <v>105</v>
      </c>
      <c r="F29" s="73" t="s">
        <v>54</v>
      </c>
      <c r="G29" s="163" t="s">
        <v>54</v>
      </c>
      <c r="H29" s="163" t="s">
        <v>54</v>
      </c>
      <c r="I29" s="73">
        <v>5.1809999999999998E-3</v>
      </c>
      <c r="J29" s="163">
        <v>2.5119999999999999E-3</v>
      </c>
      <c r="K29" s="163">
        <v>1.0657000000000002E-2</v>
      </c>
      <c r="L29" s="73" t="s">
        <v>54</v>
      </c>
      <c r="M29" s="163" t="s">
        <v>54</v>
      </c>
      <c r="N29" s="163" t="s">
        <v>54</v>
      </c>
      <c r="O29" s="73">
        <v>0.63360499999999997</v>
      </c>
      <c r="P29" s="163">
        <v>0.60756699999999997</v>
      </c>
      <c r="Q29" s="163">
        <v>0.65888499999999994</v>
      </c>
      <c r="R29" s="73">
        <v>0.15069399999999999</v>
      </c>
      <c r="S29" s="163">
        <v>0.13355300000000001</v>
      </c>
      <c r="T29" s="163">
        <v>0.169604</v>
      </c>
      <c r="U29" s="73">
        <v>0.141377</v>
      </c>
      <c r="V29" s="163">
        <v>0.12381399999999999</v>
      </c>
      <c r="W29" s="163">
        <v>0.16097400000000001</v>
      </c>
      <c r="X29" s="73">
        <v>0.12227399999999999</v>
      </c>
      <c r="Y29" s="163">
        <v>0.10671599999999999</v>
      </c>
      <c r="Z29" s="163">
        <v>0.13974399999999998</v>
      </c>
      <c r="AA29" s="73">
        <v>0.21983699999999998</v>
      </c>
      <c r="AB29" s="163">
        <v>0.19856499999999999</v>
      </c>
      <c r="AC29" s="163">
        <v>0.242698</v>
      </c>
      <c r="AD29" s="132">
        <v>1513</v>
      </c>
      <c r="AE29" s="132">
        <v>1351</v>
      </c>
      <c r="AF29" s="174">
        <v>0.97</v>
      </c>
      <c r="AG29" s="174">
        <v>0.94</v>
      </c>
    </row>
    <row r="30" spans="1:33" x14ac:dyDescent="0.25">
      <c r="A30" s="17"/>
      <c r="B30" s="74" t="s">
        <v>106</v>
      </c>
      <c r="C30" s="72" t="s">
        <v>107</v>
      </c>
      <c r="D30" s="75" t="s">
        <v>108</v>
      </c>
      <c r="E30" s="72" t="s">
        <v>109</v>
      </c>
      <c r="F30" s="73">
        <v>1.2595E-2</v>
      </c>
      <c r="G30" s="163">
        <v>9.5130000000000006E-3</v>
      </c>
      <c r="H30" s="163">
        <v>1.6659E-2</v>
      </c>
      <c r="I30" s="73">
        <v>1.8154E-2</v>
      </c>
      <c r="J30" s="163">
        <v>1.41E-2</v>
      </c>
      <c r="K30" s="163">
        <v>2.3344999999999998E-2</v>
      </c>
      <c r="L30" s="73">
        <v>0.76804000000000006</v>
      </c>
      <c r="M30" s="163">
        <v>0.75437299999999996</v>
      </c>
      <c r="N30" s="163">
        <v>0.78116699999999994</v>
      </c>
      <c r="O30" s="73">
        <v>0.63600000000000001</v>
      </c>
      <c r="P30" s="163">
        <v>0.61930700000000005</v>
      </c>
      <c r="Q30" s="163">
        <v>0.65237200000000006</v>
      </c>
      <c r="R30" s="73">
        <v>0.12306499999999999</v>
      </c>
      <c r="S30" s="163">
        <v>0.11301299999999999</v>
      </c>
      <c r="T30" s="163">
        <v>0.133876</v>
      </c>
      <c r="U30" s="73">
        <v>0.14030799999999999</v>
      </c>
      <c r="V30" s="163">
        <v>0.12879099999999999</v>
      </c>
      <c r="W30" s="163">
        <v>0.152673</v>
      </c>
      <c r="X30" s="73">
        <v>9.6300000000000011E-2</v>
      </c>
      <c r="Y30" s="163">
        <v>8.7337000000000012E-2</v>
      </c>
      <c r="Z30" s="163">
        <v>0.10607699999999999</v>
      </c>
      <c r="AA30" s="73">
        <v>0.205538</v>
      </c>
      <c r="AB30" s="163">
        <v>0.191997</v>
      </c>
      <c r="AC30" s="163">
        <v>0.219775</v>
      </c>
      <c r="AD30" s="132">
        <v>3811</v>
      </c>
      <c r="AE30" s="132">
        <v>3250</v>
      </c>
      <c r="AF30" s="174">
        <v>0.99299999999999999</v>
      </c>
      <c r="AG30" s="174">
        <v>0.99099999999999999</v>
      </c>
    </row>
    <row r="31" spans="1:33" x14ac:dyDescent="0.25">
      <c r="A31" s="17"/>
      <c r="B31" s="74" t="s">
        <v>110</v>
      </c>
      <c r="C31" s="72" t="s">
        <v>111</v>
      </c>
      <c r="D31" s="75" t="s">
        <v>112</v>
      </c>
      <c r="E31" s="72" t="s">
        <v>113</v>
      </c>
      <c r="F31" s="73">
        <v>1.1571E-2</v>
      </c>
      <c r="G31" s="163">
        <v>7.9090000000000011E-3</v>
      </c>
      <c r="H31" s="163">
        <v>1.6900999999999999E-2</v>
      </c>
      <c r="I31" s="73">
        <v>1.6923999999999998E-2</v>
      </c>
      <c r="J31" s="163">
        <v>1.2136000000000001E-2</v>
      </c>
      <c r="K31" s="163">
        <v>2.3556000000000001E-2</v>
      </c>
      <c r="L31" s="73">
        <v>0.79483800000000004</v>
      </c>
      <c r="M31" s="163">
        <v>0.777644</v>
      </c>
      <c r="N31" s="163">
        <v>0.81102500000000011</v>
      </c>
      <c r="O31" s="73">
        <v>0.64260800000000007</v>
      </c>
      <c r="P31" s="163">
        <v>0.62139899999999992</v>
      </c>
      <c r="Q31" s="163">
        <v>0.66327399999999992</v>
      </c>
      <c r="R31" s="73">
        <v>0.11259499999999999</v>
      </c>
      <c r="S31" s="163">
        <v>0.10018000000000001</v>
      </c>
      <c r="T31" s="163">
        <v>0.126331</v>
      </c>
      <c r="U31" s="73">
        <v>0.13688400000000001</v>
      </c>
      <c r="V31" s="163">
        <v>0.122545</v>
      </c>
      <c r="W31" s="163">
        <v>0.15260899999999999</v>
      </c>
      <c r="X31" s="73">
        <v>8.0997E-2</v>
      </c>
      <c r="Y31" s="163">
        <v>7.0418000000000008E-2</v>
      </c>
      <c r="Z31" s="163">
        <v>9.3005999999999991E-2</v>
      </c>
      <c r="AA31" s="73">
        <v>0.20358399999999999</v>
      </c>
      <c r="AB31" s="163">
        <v>0.18655000000000002</v>
      </c>
      <c r="AC31" s="163">
        <v>0.221749</v>
      </c>
      <c r="AD31" s="132">
        <v>2247</v>
      </c>
      <c r="AE31" s="132">
        <v>2009</v>
      </c>
      <c r="AF31" s="174">
        <v>0.97299999999999998</v>
      </c>
      <c r="AG31" s="174">
        <v>0.95599999999999996</v>
      </c>
    </row>
    <row r="32" spans="1:33" x14ac:dyDescent="0.25">
      <c r="A32" s="17"/>
      <c r="B32" s="74" t="s">
        <v>114</v>
      </c>
      <c r="C32" s="72" t="s">
        <v>115</v>
      </c>
      <c r="D32" s="75" t="s">
        <v>116</v>
      </c>
      <c r="E32" s="72" t="s">
        <v>117</v>
      </c>
      <c r="F32" s="73">
        <v>7.9109999999999996E-3</v>
      </c>
      <c r="G32" s="163">
        <v>5.5469999999999998E-3</v>
      </c>
      <c r="H32" s="163">
        <v>1.1271E-2</v>
      </c>
      <c r="I32" s="73">
        <v>1.4357999999999999E-2</v>
      </c>
      <c r="J32" s="163">
        <v>1.0847000000000001E-2</v>
      </c>
      <c r="K32" s="163">
        <v>1.8984000000000001E-2</v>
      </c>
      <c r="L32" s="73">
        <v>0.80485200000000001</v>
      </c>
      <c r="M32" s="163">
        <v>0.79193200000000008</v>
      </c>
      <c r="N32" s="163">
        <v>0.81715500000000008</v>
      </c>
      <c r="O32" s="73">
        <v>0.69219300000000006</v>
      </c>
      <c r="P32" s="163">
        <v>0.67633200000000004</v>
      </c>
      <c r="Q32" s="163">
        <v>0.70761200000000002</v>
      </c>
      <c r="R32" s="73">
        <v>0.119462</v>
      </c>
      <c r="S32" s="163">
        <v>0.10952199999999999</v>
      </c>
      <c r="T32" s="163">
        <v>0.13017200000000001</v>
      </c>
      <c r="U32" s="73">
        <v>0.13730200000000001</v>
      </c>
      <c r="V32" s="163">
        <v>0.126051</v>
      </c>
      <c r="W32" s="163">
        <v>0.14938599999999999</v>
      </c>
      <c r="X32" s="73">
        <v>6.7774000000000001E-2</v>
      </c>
      <c r="Y32" s="163">
        <v>6.0203E-2</v>
      </c>
      <c r="Z32" s="163">
        <v>7.6219999999999996E-2</v>
      </c>
      <c r="AA32" s="73">
        <v>0.15614699999999998</v>
      </c>
      <c r="AB32" s="163">
        <v>0.14423800000000001</v>
      </c>
      <c r="AC32" s="163">
        <v>0.168846</v>
      </c>
      <c r="AD32" s="132">
        <v>3792</v>
      </c>
      <c r="AE32" s="132">
        <v>3343</v>
      </c>
      <c r="AF32" s="174">
        <v>0.96</v>
      </c>
      <c r="AG32" s="174">
        <v>0.91700000000000004</v>
      </c>
    </row>
    <row r="33" spans="1:33" x14ac:dyDescent="0.25">
      <c r="A33" s="17"/>
      <c r="B33" s="74" t="s">
        <v>118</v>
      </c>
      <c r="C33" s="72" t="s">
        <v>119</v>
      </c>
      <c r="D33" s="75" t="s">
        <v>120</v>
      </c>
      <c r="E33" s="72" t="s">
        <v>121</v>
      </c>
      <c r="F33" s="73">
        <v>4.2059999999999997E-3</v>
      </c>
      <c r="G33" s="163">
        <v>2.5509999999999999E-3</v>
      </c>
      <c r="H33" s="163">
        <v>6.9289999999999994E-3</v>
      </c>
      <c r="I33" s="73">
        <v>8.5710000000000005E-3</v>
      </c>
      <c r="J33" s="163">
        <v>5.8979999999999996E-3</v>
      </c>
      <c r="K33" s="163">
        <v>1.2442E-2</v>
      </c>
      <c r="L33" s="73">
        <v>0.75098100000000001</v>
      </c>
      <c r="M33" s="163">
        <v>0.73652299999999993</v>
      </c>
      <c r="N33" s="163">
        <v>0.76489999999999991</v>
      </c>
      <c r="O33" s="73">
        <v>0.65650800000000009</v>
      </c>
      <c r="P33" s="163">
        <v>0.63974299999999995</v>
      </c>
      <c r="Q33" s="163">
        <v>0.67289199999999993</v>
      </c>
      <c r="R33" s="73">
        <v>0.15423400000000001</v>
      </c>
      <c r="S33" s="163">
        <v>0.14275299999999999</v>
      </c>
      <c r="T33" s="163">
        <v>0.16646</v>
      </c>
      <c r="U33" s="73">
        <v>0.151111</v>
      </c>
      <c r="V33" s="163">
        <v>0.13902900000000001</v>
      </c>
      <c r="W33" s="163">
        <v>0.16404299999999999</v>
      </c>
      <c r="X33" s="73">
        <v>9.0578000000000006E-2</v>
      </c>
      <c r="Y33" s="163">
        <v>8.1592999999999999E-2</v>
      </c>
      <c r="Z33" s="163">
        <v>0.100443</v>
      </c>
      <c r="AA33" s="73">
        <v>0.18381</v>
      </c>
      <c r="AB33" s="163">
        <v>0.17067099999999999</v>
      </c>
      <c r="AC33" s="163">
        <v>0.19771799999999998</v>
      </c>
      <c r="AD33" s="132">
        <v>3566</v>
      </c>
      <c r="AE33" s="132">
        <v>3150</v>
      </c>
      <c r="AF33" s="174">
        <v>0.97399999999999998</v>
      </c>
      <c r="AG33" s="174">
        <v>0.95099999999999996</v>
      </c>
    </row>
    <row r="34" spans="1:33" s="81" customFormat="1" x14ac:dyDescent="0.25">
      <c r="A34" s="17"/>
      <c r="B34" s="78" t="s">
        <v>122</v>
      </c>
      <c r="C34" s="79" t="s">
        <v>123</v>
      </c>
      <c r="D34" s="80" t="s">
        <v>124</v>
      </c>
      <c r="E34" s="79"/>
      <c r="F34" s="73">
        <v>4.2109999999999995E-3</v>
      </c>
      <c r="G34" s="163">
        <v>2.7269999999999998E-3</v>
      </c>
      <c r="H34" s="163">
        <v>6.4949999999999999E-3</v>
      </c>
      <c r="I34" s="73">
        <v>6.4390000000000003E-3</v>
      </c>
      <c r="J34" s="163">
        <v>4.4869999999999997E-3</v>
      </c>
      <c r="K34" s="163">
        <v>9.2320000000000006E-3</v>
      </c>
      <c r="L34" s="73">
        <v>0.74463199999999996</v>
      </c>
      <c r="M34" s="163">
        <v>0.73203599999999991</v>
      </c>
      <c r="N34" s="163">
        <v>0.75683099999999992</v>
      </c>
      <c r="O34" s="73">
        <v>0.65941400000000006</v>
      </c>
      <c r="P34" s="163">
        <v>0.6454430000000001</v>
      </c>
      <c r="Q34" s="163">
        <v>0.67311300000000007</v>
      </c>
      <c r="R34" s="73">
        <v>0.15157899999999999</v>
      </c>
      <c r="S34" s="163">
        <v>0.14166200000000001</v>
      </c>
      <c r="T34" s="163">
        <v>0.16205900000000001</v>
      </c>
      <c r="U34" s="73">
        <v>0.141208</v>
      </c>
      <c r="V34" s="163">
        <v>0.13134299999999999</v>
      </c>
      <c r="W34" s="163">
        <v>0.15168400000000001</v>
      </c>
      <c r="X34" s="73">
        <v>9.9579000000000001E-2</v>
      </c>
      <c r="Y34" s="163">
        <v>9.1384000000000007E-2</v>
      </c>
      <c r="Z34" s="163">
        <v>0.108421</v>
      </c>
      <c r="AA34" s="73">
        <v>0.19294</v>
      </c>
      <c r="AB34" s="163">
        <v>0.18167900000000001</v>
      </c>
      <c r="AC34" s="163">
        <v>0.20472400000000002</v>
      </c>
      <c r="AD34" s="132">
        <v>4750</v>
      </c>
      <c r="AE34" s="132">
        <v>4504</v>
      </c>
      <c r="AF34" s="174">
        <v>0.90300000000000002</v>
      </c>
      <c r="AG34" s="174">
        <v>0.91300000000000003</v>
      </c>
    </row>
    <row r="35" spans="1:33" x14ac:dyDescent="0.25">
      <c r="A35" s="17"/>
      <c r="B35" s="74" t="s">
        <v>125</v>
      </c>
      <c r="C35" s="72" t="s">
        <v>126</v>
      </c>
      <c r="D35" s="75" t="s">
        <v>127</v>
      </c>
      <c r="E35" s="72" t="s">
        <v>128</v>
      </c>
      <c r="F35" s="73" t="s">
        <v>54</v>
      </c>
      <c r="G35" s="163" t="s">
        <v>54</v>
      </c>
      <c r="H35" s="163" t="s">
        <v>54</v>
      </c>
      <c r="I35" s="73">
        <v>9.5689999999999994E-3</v>
      </c>
      <c r="J35" s="163">
        <v>5.4819999999999999E-3</v>
      </c>
      <c r="K35" s="163">
        <v>1.6652E-2</v>
      </c>
      <c r="L35" s="73" t="s">
        <v>54</v>
      </c>
      <c r="M35" s="163" t="s">
        <v>54</v>
      </c>
      <c r="N35" s="163" t="s">
        <v>54</v>
      </c>
      <c r="O35" s="73">
        <v>0.6539069999999999</v>
      </c>
      <c r="P35" s="163">
        <v>0.62714300000000001</v>
      </c>
      <c r="Q35" s="163">
        <v>0.679732</v>
      </c>
      <c r="R35" s="73">
        <v>0.16183700000000001</v>
      </c>
      <c r="S35" s="163">
        <v>0.143567</v>
      </c>
      <c r="T35" s="163">
        <v>0.18193899999999999</v>
      </c>
      <c r="U35" s="73">
        <v>0.125199</v>
      </c>
      <c r="V35" s="163">
        <v>0.108019</v>
      </c>
      <c r="W35" s="163">
        <v>0.14466900000000002</v>
      </c>
      <c r="X35" s="73">
        <v>0.13286199999999998</v>
      </c>
      <c r="Y35" s="163">
        <v>0.11616699999999999</v>
      </c>
      <c r="Z35" s="163">
        <v>0.15154600000000001</v>
      </c>
      <c r="AA35" s="73">
        <v>0.21132400000000001</v>
      </c>
      <c r="AB35" s="163">
        <v>0.18962700000000002</v>
      </c>
      <c r="AC35" s="163">
        <v>0.23478399999999999</v>
      </c>
      <c r="AD35" s="132">
        <v>1415</v>
      </c>
      <c r="AE35" s="132">
        <v>1254</v>
      </c>
      <c r="AF35" s="174">
        <v>0.98199999999999998</v>
      </c>
      <c r="AG35" s="174">
        <v>0.97</v>
      </c>
    </row>
    <row r="36" spans="1:33" x14ac:dyDescent="0.25">
      <c r="A36" s="17"/>
      <c r="B36" s="74" t="s">
        <v>129</v>
      </c>
      <c r="C36" s="72" t="s">
        <v>130</v>
      </c>
      <c r="D36" s="75" t="s">
        <v>131</v>
      </c>
      <c r="E36" s="72" t="s">
        <v>132</v>
      </c>
      <c r="F36" s="73">
        <v>7.9459999999999999E-3</v>
      </c>
      <c r="G36" s="163">
        <v>4.7390000000000002E-3</v>
      </c>
      <c r="H36" s="163">
        <v>1.3292999999999999E-2</v>
      </c>
      <c r="I36" s="73">
        <v>1.1677999999999999E-2</v>
      </c>
      <c r="J36" s="163">
        <v>7.489E-3</v>
      </c>
      <c r="K36" s="163">
        <v>1.8168E-2</v>
      </c>
      <c r="L36" s="73">
        <v>0.72190700000000008</v>
      </c>
      <c r="M36" s="163">
        <v>0.70052000000000003</v>
      </c>
      <c r="N36" s="163">
        <v>0.74232799999999999</v>
      </c>
      <c r="O36" s="73">
        <v>0.61770099999999994</v>
      </c>
      <c r="P36" s="163">
        <v>0.59383799999999998</v>
      </c>
      <c r="Q36" s="163">
        <v>0.641011</v>
      </c>
      <c r="R36" s="73">
        <v>0.15720800000000001</v>
      </c>
      <c r="S36" s="163">
        <v>0.14096</v>
      </c>
      <c r="T36" s="163">
        <v>0.17494700000000002</v>
      </c>
      <c r="U36" s="73">
        <v>0.13583299999999998</v>
      </c>
      <c r="V36" s="163">
        <v>0.12003999999999999</v>
      </c>
      <c r="W36" s="163">
        <v>0.15334100000000001</v>
      </c>
      <c r="X36" s="73">
        <v>0.11294</v>
      </c>
      <c r="Y36" s="163">
        <v>9.8995E-2</v>
      </c>
      <c r="Z36" s="163">
        <v>0.12856899999999999</v>
      </c>
      <c r="AA36" s="73">
        <v>0.234788</v>
      </c>
      <c r="AB36" s="163">
        <v>0.21483099999999999</v>
      </c>
      <c r="AC36" s="163">
        <v>0.255994</v>
      </c>
      <c r="AD36" s="132">
        <v>1762</v>
      </c>
      <c r="AE36" s="132">
        <v>1627</v>
      </c>
      <c r="AF36" s="174">
        <v>0.98899999999999999</v>
      </c>
      <c r="AG36" s="174">
        <v>0.97</v>
      </c>
    </row>
    <row r="37" spans="1:33" x14ac:dyDescent="0.25">
      <c r="A37" s="17"/>
      <c r="B37" s="74" t="s">
        <v>133</v>
      </c>
      <c r="C37" s="72" t="s">
        <v>134</v>
      </c>
      <c r="D37" s="75" t="s">
        <v>135</v>
      </c>
      <c r="E37" s="72" t="s">
        <v>136</v>
      </c>
      <c r="F37" s="73">
        <v>1.0174000000000001E-2</v>
      </c>
      <c r="G37" s="163">
        <v>7.6819999999999996E-3</v>
      </c>
      <c r="H37" s="163">
        <v>1.3462E-2</v>
      </c>
      <c r="I37" s="73">
        <v>6.378E-3</v>
      </c>
      <c r="J37" s="163">
        <v>4.3239999999999997E-3</v>
      </c>
      <c r="K37" s="163">
        <v>9.3980000000000001E-3</v>
      </c>
      <c r="L37" s="73">
        <v>0.744807</v>
      </c>
      <c r="M37" s="163">
        <v>0.73217100000000002</v>
      </c>
      <c r="N37" s="163">
        <v>0.75704499999999997</v>
      </c>
      <c r="O37" s="73">
        <v>0.603827</v>
      </c>
      <c r="P37" s="163">
        <v>0.58842099999999997</v>
      </c>
      <c r="Q37" s="163">
        <v>0.61902900000000005</v>
      </c>
      <c r="R37" s="73">
        <v>0.135015</v>
      </c>
      <c r="S37" s="163">
        <v>0.12556</v>
      </c>
      <c r="T37" s="163">
        <v>0.145064</v>
      </c>
      <c r="U37" s="73">
        <v>0.15382699999999999</v>
      </c>
      <c r="V37" s="163">
        <v>0.142872</v>
      </c>
      <c r="W37" s="163">
        <v>0.16545899999999999</v>
      </c>
      <c r="X37" s="73">
        <v>0.110004</v>
      </c>
      <c r="Y37" s="163">
        <v>0.101391</v>
      </c>
      <c r="Z37" s="163">
        <v>0.119252</v>
      </c>
      <c r="AA37" s="73">
        <v>0.23596900000000001</v>
      </c>
      <c r="AB37" s="163">
        <v>0.22294</v>
      </c>
      <c r="AC37" s="163">
        <v>0.24951599999999999</v>
      </c>
      <c r="AD37" s="132">
        <v>4718</v>
      </c>
      <c r="AE37" s="132">
        <v>3920</v>
      </c>
      <c r="AF37" s="174">
        <v>0.91400000000000003</v>
      </c>
      <c r="AG37" s="174">
        <v>0.88400000000000001</v>
      </c>
    </row>
    <row r="38" spans="1:33" x14ac:dyDescent="0.25">
      <c r="A38" s="17"/>
      <c r="B38" s="88" t="s">
        <v>137</v>
      </c>
      <c r="C38" s="89" t="s">
        <v>138</v>
      </c>
      <c r="D38" s="90" t="s">
        <v>139</v>
      </c>
      <c r="E38" s="91"/>
      <c r="F38" s="73">
        <v>8.6169999999999997E-3</v>
      </c>
      <c r="G38" s="163">
        <v>7.1669999999999998E-3</v>
      </c>
      <c r="H38" s="163">
        <v>1.0358000000000001E-2</v>
      </c>
      <c r="I38" s="73">
        <v>1.4528000000000001E-2</v>
      </c>
      <c r="J38" s="163">
        <v>1.2497000000000001E-2</v>
      </c>
      <c r="K38" s="163">
        <v>1.6882999999999999E-2</v>
      </c>
      <c r="L38" s="73">
        <v>0.75917500000000004</v>
      </c>
      <c r="M38" s="163">
        <v>0.75174800000000008</v>
      </c>
      <c r="N38" s="163">
        <v>0.76644900000000005</v>
      </c>
      <c r="O38" s="73">
        <v>0.65880799999999995</v>
      </c>
      <c r="P38" s="163">
        <v>0.65008899999999992</v>
      </c>
      <c r="Q38" s="163">
        <v>0.66742099999999993</v>
      </c>
      <c r="R38" s="73">
        <v>0.137262</v>
      </c>
      <c r="S38" s="163">
        <v>0.13145300000000001</v>
      </c>
      <c r="T38" s="163">
        <v>0.143286</v>
      </c>
      <c r="U38" s="73">
        <v>0.14580299999999999</v>
      </c>
      <c r="V38" s="163">
        <v>0.13946899999999998</v>
      </c>
      <c r="W38" s="163">
        <v>0.15237200000000001</v>
      </c>
      <c r="X38" s="73">
        <v>9.4945000000000002E-2</v>
      </c>
      <c r="Y38" s="163">
        <v>9.0023999999999993E-2</v>
      </c>
      <c r="Z38" s="163">
        <v>0.100105</v>
      </c>
      <c r="AA38" s="73">
        <v>0.18086099999999999</v>
      </c>
      <c r="AB38" s="163">
        <v>0.173932</v>
      </c>
      <c r="AC38" s="163">
        <v>0.188004</v>
      </c>
      <c r="AD38" s="132">
        <v>12997</v>
      </c>
      <c r="AE38" s="132">
        <v>11495</v>
      </c>
      <c r="AF38" s="174">
        <v>0.95399999999999996</v>
      </c>
      <c r="AG38" s="174">
        <v>0.95099999999999996</v>
      </c>
    </row>
    <row r="39" spans="1:33" x14ac:dyDescent="0.25">
      <c r="A39" s="17"/>
      <c r="B39" s="74" t="s">
        <v>140</v>
      </c>
      <c r="C39" s="72" t="s">
        <v>141</v>
      </c>
      <c r="D39" s="75" t="s">
        <v>142</v>
      </c>
      <c r="E39" s="72" t="s">
        <v>143</v>
      </c>
      <c r="F39" s="73">
        <v>1.0912999999999999E-2</v>
      </c>
      <c r="G39" s="163">
        <v>8.5870000000000009E-3</v>
      </c>
      <c r="H39" s="163">
        <v>1.3859E-2</v>
      </c>
      <c r="I39" s="73">
        <v>1.4327000000000001E-2</v>
      </c>
      <c r="J39" s="163">
        <v>1.1356E-2</v>
      </c>
      <c r="K39" s="163">
        <v>1.8061000000000001E-2</v>
      </c>
      <c r="L39" s="73">
        <v>0.73148100000000005</v>
      </c>
      <c r="M39" s="163">
        <v>0.72016800000000003</v>
      </c>
      <c r="N39" s="163">
        <v>0.74250100000000008</v>
      </c>
      <c r="O39" s="73">
        <v>0.58248100000000003</v>
      </c>
      <c r="P39" s="163">
        <v>0.56859300000000002</v>
      </c>
      <c r="Q39" s="163">
        <v>0.59623800000000005</v>
      </c>
      <c r="R39" s="73">
        <v>0.140873</v>
      </c>
      <c r="S39" s="163">
        <v>0.13233300000000001</v>
      </c>
      <c r="T39" s="163">
        <v>0.149869</v>
      </c>
      <c r="U39" s="73">
        <v>0.15309</v>
      </c>
      <c r="V39" s="163">
        <v>0.14326700000000001</v>
      </c>
      <c r="W39" s="163">
        <v>0.16345899999999999</v>
      </c>
      <c r="X39" s="73">
        <v>0.11673299999999999</v>
      </c>
      <c r="Y39" s="163">
        <v>0.10888199999999999</v>
      </c>
      <c r="Z39" s="163">
        <v>0.12506999999999999</v>
      </c>
      <c r="AA39" s="73">
        <v>0.25010199999999999</v>
      </c>
      <c r="AB39" s="163">
        <v>0.23815899999999998</v>
      </c>
      <c r="AC39" s="163">
        <v>0.26243899999999998</v>
      </c>
      <c r="AD39" s="132">
        <v>6048</v>
      </c>
      <c r="AE39" s="132">
        <v>4886</v>
      </c>
      <c r="AF39" s="174">
        <v>0.94</v>
      </c>
      <c r="AG39" s="174">
        <v>0.94299999999999995</v>
      </c>
    </row>
    <row r="40" spans="1:33" x14ac:dyDescent="0.25">
      <c r="A40" s="17"/>
      <c r="B40" s="74" t="s">
        <v>144</v>
      </c>
      <c r="C40" s="72" t="s">
        <v>145</v>
      </c>
      <c r="D40" s="75" t="s">
        <v>146</v>
      </c>
      <c r="E40" s="72" t="s">
        <v>147</v>
      </c>
      <c r="F40" s="73">
        <v>1.7321E-2</v>
      </c>
      <c r="G40" s="163">
        <v>1.3363E-2</v>
      </c>
      <c r="H40" s="163">
        <v>2.2425E-2</v>
      </c>
      <c r="I40" s="73">
        <v>1.8030999999999998E-2</v>
      </c>
      <c r="J40" s="163">
        <v>1.3776E-2</v>
      </c>
      <c r="K40" s="163">
        <v>2.3567000000000001E-2</v>
      </c>
      <c r="L40" s="73">
        <v>0.74481900000000001</v>
      </c>
      <c r="M40" s="163">
        <v>0.72950700000000002</v>
      </c>
      <c r="N40" s="163">
        <v>0.75954999999999995</v>
      </c>
      <c r="O40" s="73">
        <v>0.62170599999999998</v>
      </c>
      <c r="P40" s="163">
        <v>0.60385599999999995</v>
      </c>
      <c r="Q40" s="163">
        <v>0.63923200000000002</v>
      </c>
      <c r="R40" s="73">
        <v>0.124961</v>
      </c>
      <c r="S40" s="163">
        <v>0.11400600000000001</v>
      </c>
      <c r="T40" s="163">
        <v>0.13680700000000001</v>
      </c>
      <c r="U40" s="73">
        <v>0.141817</v>
      </c>
      <c r="V40" s="163">
        <v>0.12956099999999998</v>
      </c>
      <c r="W40" s="163">
        <v>0.155026</v>
      </c>
      <c r="X40" s="73">
        <v>0.112898</v>
      </c>
      <c r="Y40" s="163">
        <v>0.102446</v>
      </c>
      <c r="Z40" s="163">
        <v>0.12426999999999999</v>
      </c>
      <c r="AA40" s="73">
        <v>0.218447</v>
      </c>
      <c r="AB40" s="163">
        <v>0.20374600000000001</v>
      </c>
      <c r="AC40" s="163">
        <v>0.23389600000000002</v>
      </c>
      <c r="AD40" s="132">
        <v>3233</v>
      </c>
      <c r="AE40" s="132">
        <v>2884</v>
      </c>
      <c r="AF40" s="174">
        <v>0.95399999999999996</v>
      </c>
      <c r="AG40" s="174">
        <v>0.94299999999999995</v>
      </c>
    </row>
    <row r="41" spans="1:33" x14ac:dyDescent="0.25">
      <c r="A41" s="17"/>
      <c r="B41" s="74" t="s">
        <v>148</v>
      </c>
      <c r="C41" s="72" t="s">
        <v>149</v>
      </c>
      <c r="D41" s="75" t="s">
        <v>150</v>
      </c>
      <c r="E41" s="72" t="s">
        <v>151</v>
      </c>
      <c r="F41" s="73">
        <v>1.4988E-2</v>
      </c>
      <c r="G41" s="163">
        <v>1.1146E-2</v>
      </c>
      <c r="H41" s="163">
        <v>2.0125999999999998E-2</v>
      </c>
      <c r="I41" s="73">
        <v>1.4079E-2</v>
      </c>
      <c r="J41" s="163">
        <v>1.0092E-2</v>
      </c>
      <c r="K41" s="163">
        <v>1.9609000000000001E-2</v>
      </c>
      <c r="L41" s="73">
        <v>0.75740700000000005</v>
      </c>
      <c r="M41" s="163">
        <v>0.74138400000000004</v>
      </c>
      <c r="N41" s="163">
        <v>0.77274100000000001</v>
      </c>
      <c r="O41" s="73">
        <v>0.64182199999999989</v>
      </c>
      <c r="P41" s="163">
        <v>0.62248800000000004</v>
      </c>
      <c r="Q41" s="163">
        <v>0.66070499999999999</v>
      </c>
      <c r="R41" s="73">
        <v>0.129662</v>
      </c>
      <c r="S41" s="163">
        <v>0.11786300000000001</v>
      </c>
      <c r="T41" s="163">
        <v>0.14245099999999999</v>
      </c>
      <c r="U41" s="73">
        <v>0.14617000000000002</v>
      </c>
      <c r="V41" s="163">
        <v>0.13264200000000001</v>
      </c>
      <c r="W41" s="163">
        <v>0.16082099999999999</v>
      </c>
      <c r="X41" s="73">
        <v>9.7943999999999989E-2</v>
      </c>
      <c r="Y41" s="163">
        <v>8.7598999999999996E-2</v>
      </c>
      <c r="Z41" s="163">
        <v>0.109364</v>
      </c>
      <c r="AA41" s="73">
        <v>0.19792999999999999</v>
      </c>
      <c r="AB41" s="163">
        <v>0.18252400000000002</v>
      </c>
      <c r="AC41" s="163">
        <v>0.21429500000000001</v>
      </c>
      <c r="AD41" s="132">
        <v>2869</v>
      </c>
      <c r="AE41" s="132">
        <v>2415</v>
      </c>
      <c r="AF41" s="174">
        <v>0.96099999999999997</v>
      </c>
      <c r="AG41" s="174">
        <v>0.94</v>
      </c>
    </row>
    <row r="42" spans="1:33" x14ac:dyDescent="0.25">
      <c r="A42" s="17"/>
      <c r="B42" s="74" t="s">
        <v>152</v>
      </c>
      <c r="C42" s="72" t="s">
        <v>153</v>
      </c>
      <c r="D42" s="75" t="s">
        <v>154</v>
      </c>
      <c r="E42" s="72" t="s">
        <v>155</v>
      </c>
      <c r="F42" s="73">
        <v>1.3140000000000001E-2</v>
      </c>
      <c r="G42" s="163">
        <v>9.6270000000000001E-3</v>
      </c>
      <c r="H42" s="163">
        <v>1.7911999999999997E-2</v>
      </c>
      <c r="I42" s="73">
        <v>1.5598000000000001E-2</v>
      </c>
      <c r="J42" s="163">
        <v>1.1287999999999999E-2</v>
      </c>
      <c r="K42" s="163">
        <v>2.1518000000000002E-2</v>
      </c>
      <c r="L42" s="73">
        <v>0.75539100000000003</v>
      </c>
      <c r="M42" s="163">
        <v>0.73960300000000001</v>
      </c>
      <c r="N42" s="163">
        <v>0.77051900000000006</v>
      </c>
      <c r="O42" s="73">
        <v>0.62868299999999999</v>
      </c>
      <c r="P42" s="163">
        <v>0.60877300000000001</v>
      </c>
      <c r="Q42" s="163">
        <v>0.6481650000000001</v>
      </c>
      <c r="R42" s="73">
        <v>0.136792</v>
      </c>
      <c r="S42" s="163">
        <v>0.12489900000000001</v>
      </c>
      <c r="T42" s="163">
        <v>0.14962500000000001</v>
      </c>
      <c r="U42" s="73">
        <v>0.141681</v>
      </c>
      <c r="V42" s="163">
        <v>0.128049</v>
      </c>
      <c r="W42" s="163">
        <v>0.156504</v>
      </c>
      <c r="X42" s="73">
        <v>9.4677000000000011E-2</v>
      </c>
      <c r="Y42" s="163">
        <v>8.4662000000000001E-2</v>
      </c>
      <c r="Z42" s="163">
        <v>0.105739</v>
      </c>
      <c r="AA42" s="73">
        <v>0.21403800000000001</v>
      </c>
      <c r="AB42" s="163">
        <v>0.19778700000000002</v>
      </c>
      <c r="AC42" s="163">
        <v>0.231239</v>
      </c>
      <c r="AD42" s="132">
        <v>2968</v>
      </c>
      <c r="AE42" s="132">
        <v>2308</v>
      </c>
      <c r="AF42" s="174">
        <v>0.98199999999999998</v>
      </c>
      <c r="AG42" s="174">
        <v>0.97299999999999998</v>
      </c>
    </row>
    <row r="43" spans="1:33" x14ac:dyDescent="0.25">
      <c r="A43" s="17"/>
      <c r="B43" s="74" t="s">
        <v>156</v>
      </c>
      <c r="C43" s="72" t="s">
        <v>157</v>
      </c>
      <c r="D43" s="75" t="s">
        <v>158</v>
      </c>
      <c r="E43" s="72" t="s">
        <v>159</v>
      </c>
      <c r="F43" s="73">
        <v>3.4860000000000004E-3</v>
      </c>
      <c r="G43" s="163">
        <v>1.8940000000000001E-3</v>
      </c>
      <c r="H43" s="163">
        <v>6.4049999999999992E-3</v>
      </c>
      <c r="I43" s="73">
        <v>8.3789999999999993E-3</v>
      </c>
      <c r="J43" s="163">
        <v>5.5900000000000004E-3</v>
      </c>
      <c r="K43" s="163">
        <v>1.2541999999999999E-2</v>
      </c>
      <c r="L43" s="73">
        <v>0.74834400000000001</v>
      </c>
      <c r="M43" s="163">
        <v>0.73214000000000001</v>
      </c>
      <c r="N43" s="163">
        <v>0.76388499999999993</v>
      </c>
      <c r="O43" s="73">
        <v>0.64116600000000001</v>
      </c>
      <c r="P43" s="163">
        <v>0.62303600000000003</v>
      </c>
      <c r="Q43" s="163">
        <v>0.65890100000000007</v>
      </c>
      <c r="R43" s="73">
        <v>0.145347</v>
      </c>
      <c r="S43" s="163">
        <v>0.13292400000000001</v>
      </c>
      <c r="T43" s="163">
        <v>0.158718</v>
      </c>
      <c r="U43" s="73">
        <v>0.15482699999999999</v>
      </c>
      <c r="V43" s="163">
        <v>0.14177799999999999</v>
      </c>
      <c r="W43" s="163">
        <v>0.16884099999999999</v>
      </c>
      <c r="X43" s="73">
        <v>0.102823</v>
      </c>
      <c r="Y43" s="163">
        <v>9.2234999999999998E-2</v>
      </c>
      <c r="Z43" s="163">
        <v>0.11447400000000001</v>
      </c>
      <c r="AA43" s="73">
        <v>0.195628</v>
      </c>
      <c r="AB43" s="163">
        <v>0.18121799999999999</v>
      </c>
      <c r="AC43" s="163">
        <v>0.21088899999999999</v>
      </c>
      <c r="AD43" s="132">
        <v>2869</v>
      </c>
      <c r="AE43" s="132">
        <v>2745</v>
      </c>
      <c r="AF43" s="174">
        <v>0.96199999999999997</v>
      </c>
      <c r="AG43" s="174">
        <v>0.97299999999999998</v>
      </c>
    </row>
    <row r="44" spans="1:33" x14ac:dyDescent="0.25">
      <c r="A44" s="17"/>
      <c r="B44" s="74" t="s">
        <v>160</v>
      </c>
      <c r="C44" s="72" t="s">
        <v>161</v>
      </c>
      <c r="D44" s="75" t="s">
        <v>162</v>
      </c>
      <c r="E44" s="72" t="s">
        <v>163</v>
      </c>
      <c r="F44" s="73">
        <v>5.6730000000000001E-3</v>
      </c>
      <c r="G44" s="163">
        <v>3.1709999999999998E-3</v>
      </c>
      <c r="H44" s="163">
        <v>1.0129999999999998E-2</v>
      </c>
      <c r="I44" s="73">
        <v>1.2027000000000001E-2</v>
      </c>
      <c r="J44" s="163">
        <v>7.8799999999999999E-3</v>
      </c>
      <c r="K44" s="163">
        <v>1.8317E-2</v>
      </c>
      <c r="L44" s="73">
        <v>0.73543099999999995</v>
      </c>
      <c r="M44" s="163">
        <v>0.7153449999999999</v>
      </c>
      <c r="N44" s="163">
        <v>0.75458500000000006</v>
      </c>
      <c r="O44" s="73">
        <v>0.62084800000000007</v>
      </c>
      <c r="P44" s="163">
        <v>0.59784799999999994</v>
      </c>
      <c r="Q44" s="163">
        <v>0.643316</v>
      </c>
      <c r="R44" s="73">
        <v>0.137184</v>
      </c>
      <c r="S44" s="163">
        <v>0.122586</v>
      </c>
      <c r="T44" s="163">
        <v>0.15321699999999999</v>
      </c>
      <c r="U44" s="73">
        <v>0.146621</v>
      </c>
      <c r="V44" s="163">
        <v>0.130805</v>
      </c>
      <c r="W44" s="163">
        <v>0.16398800000000002</v>
      </c>
      <c r="X44" s="73">
        <v>0.121712</v>
      </c>
      <c r="Y44" s="163">
        <v>0.107903</v>
      </c>
      <c r="Z44" s="163">
        <v>0.137018</v>
      </c>
      <c r="AA44" s="73">
        <v>0.22050400000000001</v>
      </c>
      <c r="AB44" s="163">
        <v>0.20168299999999997</v>
      </c>
      <c r="AC44" s="163">
        <v>0.24055199999999999</v>
      </c>
      <c r="AD44" s="132">
        <v>1939</v>
      </c>
      <c r="AE44" s="132">
        <v>1746</v>
      </c>
      <c r="AF44" s="174">
        <v>0.95099999999999996</v>
      </c>
      <c r="AG44" s="174">
        <v>0.93100000000000005</v>
      </c>
    </row>
    <row r="45" spans="1:33" x14ac:dyDescent="0.25">
      <c r="A45" s="17"/>
      <c r="B45" s="74" t="s">
        <v>164</v>
      </c>
      <c r="C45" s="72" t="s">
        <v>165</v>
      </c>
      <c r="D45" s="75" t="s">
        <v>166</v>
      </c>
      <c r="E45" s="72" t="s">
        <v>167</v>
      </c>
      <c r="F45" s="73">
        <v>9.214E-3</v>
      </c>
      <c r="G45" s="163">
        <v>6.4619999999999999E-3</v>
      </c>
      <c r="H45" s="163">
        <v>1.3123000000000001E-2</v>
      </c>
      <c r="I45" s="73">
        <v>1.0928999999999999E-2</v>
      </c>
      <c r="J45" s="163">
        <v>7.6659999999999992E-3</v>
      </c>
      <c r="K45" s="163">
        <v>1.5559E-2</v>
      </c>
      <c r="L45" s="73">
        <v>0.77948400000000007</v>
      </c>
      <c r="M45" s="163">
        <v>0.76491900000000002</v>
      </c>
      <c r="N45" s="163">
        <v>0.79339100000000007</v>
      </c>
      <c r="O45" s="73">
        <v>0.68743200000000004</v>
      </c>
      <c r="P45" s="163">
        <v>0.66983900000000007</v>
      </c>
      <c r="Q45" s="163">
        <v>0.70450000000000002</v>
      </c>
      <c r="R45" s="73">
        <v>0.128993</v>
      </c>
      <c r="S45" s="163">
        <v>0.11791499999999999</v>
      </c>
      <c r="T45" s="163">
        <v>0.14094499999999999</v>
      </c>
      <c r="U45" s="73">
        <v>0.135883</v>
      </c>
      <c r="V45" s="163">
        <v>0.123572</v>
      </c>
      <c r="W45" s="163">
        <v>0.14921200000000001</v>
      </c>
      <c r="X45" s="73">
        <v>8.2309999999999994E-2</v>
      </c>
      <c r="Y45" s="163">
        <v>7.3354000000000003E-2</v>
      </c>
      <c r="Z45" s="163">
        <v>9.2248999999999998E-2</v>
      </c>
      <c r="AA45" s="73">
        <v>0.16575600000000001</v>
      </c>
      <c r="AB45" s="163">
        <v>0.152314</v>
      </c>
      <c r="AC45" s="163">
        <v>0.18013200000000001</v>
      </c>
      <c r="AD45" s="132">
        <v>3256</v>
      </c>
      <c r="AE45" s="132">
        <v>2745</v>
      </c>
      <c r="AF45" s="174">
        <v>0.95</v>
      </c>
      <c r="AG45" s="174">
        <v>0.98</v>
      </c>
    </row>
    <row r="46" spans="1:33" x14ac:dyDescent="0.25">
      <c r="A46" s="17"/>
      <c r="B46" s="74" t="s">
        <v>168</v>
      </c>
      <c r="C46" s="72" t="s">
        <v>169</v>
      </c>
      <c r="D46" s="75" t="s">
        <v>170</v>
      </c>
      <c r="E46" s="72" t="s">
        <v>171</v>
      </c>
      <c r="F46" s="73">
        <v>4.8760000000000001E-3</v>
      </c>
      <c r="G46" s="163">
        <v>2.9070000000000003E-3</v>
      </c>
      <c r="H46" s="163">
        <v>8.1689999999999992E-3</v>
      </c>
      <c r="I46" s="73">
        <v>8.4279999999999997E-3</v>
      </c>
      <c r="J46" s="163">
        <v>5.463E-3</v>
      </c>
      <c r="K46" s="163">
        <v>1.2983E-2</v>
      </c>
      <c r="L46" s="73">
        <v>0.75026099999999996</v>
      </c>
      <c r="M46" s="163">
        <v>0.73409999999999997</v>
      </c>
      <c r="N46" s="163">
        <v>0.76575300000000002</v>
      </c>
      <c r="O46" s="73">
        <v>0.65823899999999991</v>
      </c>
      <c r="P46" s="163">
        <v>0.63891300000000006</v>
      </c>
      <c r="Q46" s="163">
        <v>0.6770520000000001</v>
      </c>
      <c r="R46" s="73">
        <v>0.13688599999999998</v>
      </c>
      <c r="S46" s="163">
        <v>0.12479699999999999</v>
      </c>
      <c r="T46" s="163">
        <v>0.14994499999999999</v>
      </c>
      <c r="U46" s="73">
        <v>0.13611499999999999</v>
      </c>
      <c r="V46" s="163">
        <v>0.122905</v>
      </c>
      <c r="W46" s="163">
        <v>0.150501</v>
      </c>
      <c r="X46" s="73">
        <v>0.10797599999999999</v>
      </c>
      <c r="Y46" s="163">
        <v>9.7142999999999993E-2</v>
      </c>
      <c r="Z46" s="163">
        <v>0.11985699999999999</v>
      </c>
      <c r="AA46" s="73">
        <v>0.19721900000000001</v>
      </c>
      <c r="AB46" s="163">
        <v>0.181704</v>
      </c>
      <c r="AC46" s="163">
        <v>0.21371200000000001</v>
      </c>
      <c r="AD46" s="132">
        <v>2871</v>
      </c>
      <c r="AE46" s="132">
        <v>2373</v>
      </c>
      <c r="AF46" s="174">
        <v>0.98</v>
      </c>
      <c r="AG46" s="174">
        <v>0.95499999999999996</v>
      </c>
    </row>
    <row r="47" spans="1:33" x14ac:dyDescent="0.25">
      <c r="A47" s="17"/>
      <c r="B47" s="74" t="s">
        <v>172</v>
      </c>
      <c r="C47" s="72" t="s">
        <v>173</v>
      </c>
      <c r="D47" s="75" t="s">
        <v>174</v>
      </c>
      <c r="E47" s="72" t="s">
        <v>175</v>
      </c>
      <c r="F47" s="73">
        <v>9.3530000000000002E-3</v>
      </c>
      <c r="G47" s="163">
        <v>6.3899999999999998E-3</v>
      </c>
      <c r="H47" s="163">
        <v>1.3669000000000001E-2</v>
      </c>
      <c r="I47" s="73">
        <v>1.4140999999999999E-2</v>
      </c>
      <c r="J47" s="163">
        <v>1.0185999999999999E-2</v>
      </c>
      <c r="K47" s="163">
        <v>1.9602999999999999E-2</v>
      </c>
      <c r="L47" s="73">
        <v>0.7823739999999999</v>
      </c>
      <c r="M47" s="163">
        <v>0.76665099999999997</v>
      </c>
      <c r="N47" s="163">
        <v>0.79731800000000008</v>
      </c>
      <c r="O47" s="73">
        <v>0.66585899999999998</v>
      </c>
      <c r="P47" s="163">
        <v>0.64703100000000002</v>
      </c>
      <c r="Q47" s="163">
        <v>0.68417199999999989</v>
      </c>
      <c r="R47" s="73">
        <v>0.128777</v>
      </c>
      <c r="S47" s="163">
        <v>0.116836</v>
      </c>
      <c r="T47" s="163">
        <v>0.14174200000000001</v>
      </c>
      <c r="U47" s="73">
        <v>0.14585900000000002</v>
      </c>
      <c r="V47" s="163">
        <v>0.13250200000000001</v>
      </c>
      <c r="W47" s="163">
        <v>0.16031300000000001</v>
      </c>
      <c r="X47" s="73">
        <v>7.9495999999999997E-2</v>
      </c>
      <c r="Y47" s="163">
        <v>7.0011000000000004E-2</v>
      </c>
      <c r="Z47" s="163">
        <v>9.0142E-2</v>
      </c>
      <c r="AA47" s="73">
        <v>0.17414100000000002</v>
      </c>
      <c r="AB47" s="163">
        <v>0.15970899999999999</v>
      </c>
      <c r="AC47" s="163">
        <v>0.189584</v>
      </c>
      <c r="AD47" s="132">
        <v>2780</v>
      </c>
      <c r="AE47" s="132">
        <v>2475</v>
      </c>
      <c r="AF47" s="174">
        <v>0.97</v>
      </c>
      <c r="AG47" s="174">
        <v>0.93799999999999994</v>
      </c>
    </row>
    <row r="48" spans="1:33" x14ac:dyDescent="0.25">
      <c r="A48" s="17"/>
      <c r="B48" s="74" t="s">
        <v>176</v>
      </c>
      <c r="C48" s="72" t="s">
        <v>177</v>
      </c>
      <c r="D48" s="75" t="s">
        <v>178</v>
      </c>
      <c r="E48" s="72" t="s">
        <v>179</v>
      </c>
      <c r="F48" s="73">
        <v>1.0221000000000001E-2</v>
      </c>
      <c r="G48" s="163">
        <v>6.9329999999999999E-3</v>
      </c>
      <c r="H48" s="163">
        <v>1.5044999999999999E-2</v>
      </c>
      <c r="I48" s="73">
        <v>1.2150000000000001E-2</v>
      </c>
      <c r="J48" s="163">
        <v>8.3049999999999999E-3</v>
      </c>
      <c r="K48" s="163">
        <v>1.7742999999999998E-2</v>
      </c>
      <c r="L48" s="73">
        <v>0.78740799999999989</v>
      </c>
      <c r="M48" s="163">
        <v>0.77075000000000005</v>
      </c>
      <c r="N48" s="163">
        <v>0.80316500000000002</v>
      </c>
      <c r="O48" s="73">
        <v>0.67476600000000009</v>
      </c>
      <c r="P48" s="163">
        <v>0.65462100000000012</v>
      </c>
      <c r="Q48" s="163">
        <v>0.69428600000000007</v>
      </c>
      <c r="R48" s="73">
        <v>0.12387600000000001</v>
      </c>
      <c r="S48" s="163">
        <v>0.11140700000000001</v>
      </c>
      <c r="T48" s="163">
        <v>0.13752400000000001</v>
      </c>
      <c r="U48" s="73">
        <v>0.15093500000000001</v>
      </c>
      <c r="V48" s="163">
        <v>0.13639400000000002</v>
      </c>
      <c r="W48" s="163">
        <v>0.16672699999999999</v>
      </c>
      <c r="X48" s="73">
        <v>7.8495999999999996E-2</v>
      </c>
      <c r="Y48" s="163">
        <v>6.8486000000000005E-2</v>
      </c>
      <c r="Z48" s="163">
        <v>8.982699999999999E-2</v>
      </c>
      <c r="AA48" s="73">
        <v>0.16214999999999999</v>
      </c>
      <c r="AB48" s="163">
        <v>0.14714099999999999</v>
      </c>
      <c r="AC48" s="163">
        <v>0.178369</v>
      </c>
      <c r="AD48" s="132">
        <v>2446</v>
      </c>
      <c r="AE48" s="132">
        <v>2140</v>
      </c>
      <c r="AF48" s="174">
        <v>0.97799999999999998</v>
      </c>
      <c r="AG48" s="174">
        <v>0.96399999999999997</v>
      </c>
    </row>
    <row r="49" spans="1:33" x14ac:dyDescent="0.25">
      <c r="A49" s="17"/>
      <c r="B49" s="74" t="s">
        <v>180</v>
      </c>
      <c r="C49" s="72" t="s">
        <v>181</v>
      </c>
      <c r="D49" s="75" t="s">
        <v>182</v>
      </c>
      <c r="E49" s="72" t="s">
        <v>183</v>
      </c>
      <c r="F49" s="73">
        <v>3.6209999999999997E-3</v>
      </c>
      <c r="G49" s="163">
        <v>2.1180000000000001E-3</v>
      </c>
      <c r="H49" s="163">
        <v>6.1860000000000005E-3</v>
      </c>
      <c r="I49" s="73">
        <v>1.4664E-2</v>
      </c>
      <c r="J49" s="163">
        <v>1.1011999999999999E-2</v>
      </c>
      <c r="K49" s="163">
        <v>1.9503E-2</v>
      </c>
      <c r="L49" s="73">
        <v>0.73732600000000004</v>
      </c>
      <c r="M49" s="163">
        <v>0.72268199999999994</v>
      </c>
      <c r="N49" s="163">
        <v>0.75146299999999999</v>
      </c>
      <c r="O49" s="73">
        <v>0.622888</v>
      </c>
      <c r="P49" s="163">
        <v>0.60578699999999996</v>
      </c>
      <c r="Q49" s="163">
        <v>0.63968800000000003</v>
      </c>
      <c r="R49" s="73">
        <v>0.142897</v>
      </c>
      <c r="S49" s="163">
        <v>0.13183</v>
      </c>
      <c r="T49" s="163">
        <v>0.154727</v>
      </c>
      <c r="U49" s="73">
        <v>0.16066299999999997</v>
      </c>
      <c r="V49" s="163">
        <v>0.148229</v>
      </c>
      <c r="W49" s="163">
        <v>0.17392700000000003</v>
      </c>
      <c r="X49" s="73">
        <v>0.11615600000000001</v>
      </c>
      <c r="Y49" s="163">
        <v>0.106083</v>
      </c>
      <c r="Z49" s="163">
        <v>0.12705</v>
      </c>
      <c r="AA49" s="73">
        <v>0.20178499999999999</v>
      </c>
      <c r="AB49" s="163">
        <v>0.18811</v>
      </c>
      <c r="AC49" s="163">
        <v>0.21618999999999999</v>
      </c>
      <c r="AD49" s="132">
        <v>3590</v>
      </c>
      <c r="AE49" s="132">
        <v>3137</v>
      </c>
      <c r="AF49" s="174">
        <v>0.95</v>
      </c>
      <c r="AG49" s="174">
        <v>0.94099999999999995</v>
      </c>
    </row>
    <row r="50" spans="1:33" x14ac:dyDescent="0.25">
      <c r="A50" s="17"/>
      <c r="B50" s="74" t="s">
        <v>184</v>
      </c>
      <c r="C50" s="72" t="s">
        <v>185</v>
      </c>
      <c r="D50" s="75" t="s">
        <v>186</v>
      </c>
      <c r="E50" s="72" t="s">
        <v>187</v>
      </c>
      <c r="F50" s="73">
        <v>5.4900000000000001E-3</v>
      </c>
      <c r="G50" s="163">
        <v>3.5570000000000003E-3</v>
      </c>
      <c r="H50" s="163">
        <v>8.4650000000000003E-3</v>
      </c>
      <c r="I50" s="73">
        <v>1.2022E-2</v>
      </c>
      <c r="J50" s="163">
        <v>8.8070000000000006E-3</v>
      </c>
      <c r="K50" s="163">
        <v>1.6392E-2</v>
      </c>
      <c r="L50" s="73">
        <v>0.76310699999999998</v>
      </c>
      <c r="M50" s="163">
        <v>0.74902800000000003</v>
      </c>
      <c r="N50" s="163">
        <v>0.77663199999999999</v>
      </c>
      <c r="O50" s="73">
        <v>0.63810100000000003</v>
      </c>
      <c r="P50" s="163">
        <v>0.62141000000000002</v>
      </c>
      <c r="Q50" s="163">
        <v>0.65446499999999996</v>
      </c>
      <c r="R50" s="73">
        <v>0.13889699999999999</v>
      </c>
      <c r="S50" s="163">
        <v>0.12804599999999999</v>
      </c>
      <c r="T50" s="163">
        <v>0.150508</v>
      </c>
      <c r="U50" s="73">
        <v>0.15443899999999999</v>
      </c>
      <c r="V50" s="163">
        <v>0.14241300000000001</v>
      </c>
      <c r="W50" s="163">
        <v>0.16728200000000001</v>
      </c>
      <c r="X50" s="73">
        <v>9.2506000000000005E-2</v>
      </c>
      <c r="Y50" s="163">
        <v>8.3521999999999999E-2</v>
      </c>
      <c r="Z50" s="163">
        <v>0.102349</v>
      </c>
      <c r="AA50" s="73">
        <v>0.195438</v>
      </c>
      <c r="AB50" s="163">
        <v>0.18215599999999998</v>
      </c>
      <c r="AC50" s="163">
        <v>0.20943999999999999</v>
      </c>
      <c r="AD50" s="132">
        <v>3643</v>
      </c>
      <c r="AE50" s="132">
        <v>3244</v>
      </c>
      <c r="AF50" s="174">
        <v>0.98499999999999999</v>
      </c>
      <c r="AG50" s="174">
        <v>0.96599999999999997</v>
      </c>
    </row>
    <row r="51" spans="1:33" s="64" customFormat="1" x14ac:dyDescent="0.25">
      <c r="A51" s="17"/>
      <c r="F51" s="92"/>
      <c r="G51" s="166"/>
      <c r="H51" s="166"/>
      <c r="I51" s="92"/>
      <c r="J51" s="166"/>
      <c r="K51" s="166"/>
      <c r="L51" s="92"/>
      <c r="M51" s="166"/>
      <c r="N51" s="166"/>
      <c r="O51" s="92"/>
      <c r="P51" s="166"/>
      <c r="Q51" s="166"/>
      <c r="R51" s="92"/>
      <c r="S51" s="166"/>
      <c r="T51" s="166"/>
      <c r="U51" s="92"/>
      <c r="V51" s="166"/>
      <c r="W51" s="166"/>
      <c r="X51" s="92"/>
      <c r="Y51" s="166"/>
      <c r="Z51" s="166"/>
      <c r="AA51" s="92"/>
      <c r="AB51" s="166"/>
      <c r="AC51" s="166"/>
      <c r="AD51" s="136"/>
      <c r="AE51" s="136"/>
      <c r="AF51" s="175"/>
      <c r="AG51" s="175"/>
    </row>
    <row r="52" spans="1:33" x14ac:dyDescent="0.25">
      <c r="A52" s="17"/>
      <c r="B52" s="65" t="s">
        <v>188</v>
      </c>
      <c r="C52" s="72" t="s">
        <v>189</v>
      </c>
      <c r="D52" s="66" t="s">
        <v>190</v>
      </c>
      <c r="E52" s="66" t="s">
        <v>190</v>
      </c>
      <c r="F52" s="73">
        <v>9.2440000000000005E-3</v>
      </c>
      <c r="G52" s="162">
        <v>8.5100000000000002E-3</v>
      </c>
      <c r="H52" s="162">
        <v>1.004E-2</v>
      </c>
      <c r="I52" s="73">
        <v>1.4079E-2</v>
      </c>
      <c r="J52" s="162">
        <v>1.3107000000000001E-2</v>
      </c>
      <c r="K52" s="162">
        <v>1.5121000000000001E-2</v>
      </c>
      <c r="L52" s="73">
        <v>0.76834599999999997</v>
      </c>
      <c r="M52" s="162">
        <v>0.764961</v>
      </c>
      <c r="N52" s="162">
        <v>0.77169700000000008</v>
      </c>
      <c r="O52" s="73">
        <v>0.65179599999999993</v>
      </c>
      <c r="P52" s="162">
        <v>0.64771500000000004</v>
      </c>
      <c r="Q52" s="162">
        <v>0.65585499999999997</v>
      </c>
      <c r="R52" s="73">
        <v>0.130389</v>
      </c>
      <c r="S52" s="162">
        <v>0.127724</v>
      </c>
      <c r="T52" s="162">
        <v>0.133101</v>
      </c>
      <c r="U52" s="73">
        <v>0.14188800000000001</v>
      </c>
      <c r="V52" s="162">
        <v>0.138933</v>
      </c>
      <c r="W52" s="162">
        <v>0.144895</v>
      </c>
      <c r="X52" s="73">
        <v>9.2020999999999992E-2</v>
      </c>
      <c r="Y52" s="162">
        <v>8.9738999999999999E-2</v>
      </c>
      <c r="Z52" s="162">
        <v>9.4354999999999994E-2</v>
      </c>
      <c r="AA52" s="73">
        <v>0.19223700000000002</v>
      </c>
      <c r="AB52" s="162">
        <v>0.18889299999999998</v>
      </c>
      <c r="AC52" s="162">
        <v>0.19562599999999999</v>
      </c>
      <c r="AD52" s="131">
        <v>60258</v>
      </c>
      <c r="AE52" s="131">
        <v>52633</v>
      </c>
      <c r="AF52" s="174">
        <v>0.94499999999999995</v>
      </c>
      <c r="AG52" s="174">
        <v>0.93400000000000005</v>
      </c>
    </row>
    <row r="53" spans="1:33" x14ac:dyDescent="0.25">
      <c r="A53" s="17"/>
      <c r="B53" s="74" t="s">
        <v>191</v>
      </c>
      <c r="C53" s="89" t="s">
        <v>192</v>
      </c>
      <c r="D53" s="90" t="s">
        <v>193</v>
      </c>
      <c r="E53" s="89" t="s">
        <v>194</v>
      </c>
      <c r="F53" s="73">
        <v>6.7869999999999996E-3</v>
      </c>
      <c r="G53" s="163">
        <v>4.2979999999999997E-3</v>
      </c>
      <c r="H53" s="163">
        <v>1.0704E-2</v>
      </c>
      <c r="I53" s="73">
        <v>1.1658E-2</v>
      </c>
      <c r="J53" s="163">
        <v>8.0239999999999999E-3</v>
      </c>
      <c r="K53" s="163">
        <v>1.6909E-2</v>
      </c>
      <c r="L53" s="73">
        <v>0.77111599999999991</v>
      </c>
      <c r="M53" s="163">
        <v>0.75474100000000011</v>
      </c>
      <c r="N53" s="163">
        <v>0.78670699999999993</v>
      </c>
      <c r="O53" s="73">
        <v>0.65241799999999994</v>
      </c>
      <c r="P53" s="163">
        <v>0.63278599999999996</v>
      </c>
      <c r="Q53" s="163">
        <v>0.67154499999999995</v>
      </c>
      <c r="R53" s="73">
        <v>0.133107</v>
      </c>
      <c r="S53" s="163">
        <v>0.120708</v>
      </c>
      <c r="T53" s="163">
        <v>0.146568</v>
      </c>
      <c r="U53" s="73">
        <v>0.13126099999999999</v>
      </c>
      <c r="V53" s="163">
        <v>0.118116</v>
      </c>
      <c r="W53" s="163">
        <v>0.14562600000000001</v>
      </c>
      <c r="X53" s="73">
        <v>8.8988999999999999E-2</v>
      </c>
      <c r="Y53" s="163">
        <v>7.8739000000000003E-2</v>
      </c>
      <c r="Z53" s="163">
        <v>0.10042899999999999</v>
      </c>
      <c r="AA53" s="73">
        <v>0.20466300000000001</v>
      </c>
      <c r="AB53" s="163">
        <v>0.18872699999999998</v>
      </c>
      <c r="AC53" s="163">
        <v>0.221577</v>
      </c>
      <c r="AD53" s="132">
        <v>2652</v>
      </c>
      <c r="AE53" s="132">
        <v>2316</v>
      </c>
      <c r="AF53" s="174">
        <v>0.97599999999999998</v>
      </c>
      <c r="AG53" s="174">
        <v>0.96</v>
      </c>
    </row>
    <row r="54" spans="1:33" x14ac:dyDescent="0.25">
      <c r="A54" s="17"/>
      <c r="B54" s="74" t="s">
        <v>195</v>
      </c>
      <c r="C54" s="72" t="s">
        <v>196</v>
      </c>
      <c r="D54" s="75" t="s">
        <v>197</v>
      </c>
      <c r="E54" s="72" t="s">
        <v>198</v>
      </c>
      <c r="F54" s="73">
        <v>1.7271999999999999E-2</v>
      </c>
      <c r="G54" s="163">
        <v>1.4314E-2</v>
      </c>
      <c r="H54" s="163">
        <v>2.0828000000000003E-2</v>
      </c>
      <c r="I54" s="73">
        <v>2.3601999999999998E-2</v>
      </c>
      <c r="J54" s="163">
        <v>2.0048E-2</v>
      </c>
      <c r="K54" s="163">
        <v>2.7768999999999999E-2</v>
      </c>
      <c r="L54" s="73">
        <v>0.76690899999999995</v>
      </c>
      <c r="M54" s="163">
        <v>0.75621700000000003</v>
      </c>
      <c r="N54" s="163">
        <v>0.77727000000000002</v>
      </c>
      <c r="O54" s="73">
        <v>0.612487</v>
      </c>
      <c r="P54" s="163">
        <v>0.60006500000000007</v>
      </c>
      <c r="Q54" s="163">
        <v>0.62476500000000001</v>
      </c>
      <c r="R54" s="73">
        <v>0.11816</v>
      </c>
      <c r="S54" s="163">
        <v>0.110357</v>
      </c>
      <c r="T54" s="163">
        <v>0.12643599999999999</v>
      </c>
      <c r="U54" s="73">
        <v>0.14127900000000002</v>
      </c>
      <c r="V54" s="163">
        <v>0.13267699999999999</v>
      </c>
      <c r="W54" s="163">
        <v>0.150342</v>
      </c>
      <c r="X54" s="73">
        <v>9.7658999999999996E-2</v>
      </c>
      <c r="Y54" s="163">
        <v>9.0515000000000012E-2</v>
      </c>
      <c r="Z54" s="163">
        <v>0.10530300000000001</v>
      </c>
      <c r="AA54" s="73">
        <v>0.22263100000000002</v>
      </c>
      <c r="AB54" s="163">
        <v>0.21226199999999998</v>
      </c>
      <c r="AC54" s="163">
        <v>0.23335699999999998</v>
      </c>
      <c r="AD54" s="132">
        <v>6195</v>
      </c>
      <c r="AE54" s="132">
        <v>5974</v>
      </c>
      <c r="AF54" s="174">
        <v>0.84799999999999998</v>
      </c>
      <c r="AG54" s="174">
        <v>0.90100000000000002</v>
      </c>
    </row>
    <row r="55" spans="1:33" x14ac:dyDescent="0.25">
      <c r="A55" s="17"/>
      <c r="B55" s="74" t="s">
        <v>199</v>
      </c>
      <c r="C55" s="72" t="s">
        <v>200</v>
      </c>
      <c r="D55" s="75" t="s">
        <v>201</v>
      </c>
      <c r="E55" s="72" t="s">
        <v>202</v>
      </c>
      <c r="F55" s="73">
        <v>9.0840000000000001E-3</v>
      </c>
      <c r="G55" s="163">
        <v>6.1119999999999994E-3</v>
      </c>
      <c r="H55" s="163">
        <v>1.3482000000000001E-2</v>
      </c>
      <c r="I55" s="73">
        <v>1.1174999999999999E-2</v>
      </c>
      <c r="J55" s="163">
        <v>7.6920000000000001E-3</v>
      </c>
      <c r="K55" s="163">
        <v>1.6211E-2</v>
      </c>
      <c r="L55" s="73">
        <v>0.77062799999999998</v>
      </c>
      <c r="M55" s="163">
        <v>0.75421099999999996</v>
      </c>
      <c r="N55" s="163">
        <v>0.78626000000000007</v>
      </c>
      <c r="O55" s="73">
        <v>0.64238399999999996</v>
      </c>
      <c r="P55" s="163">
        <v>0.62305999999999995</v>
      </c>
      <c r="Q55" s="163">
        <v>0.66125600000000007</v>
      </c>
      <c r="R55" s="73">
        <v>0.125662</v>
      </c>
      <c r="S55" s="163">
        <v>0.11356400000000001</v>
      </c>
      <c r="T55" s="163">
        <v>0.138848</v>
      </c>
      <c r="U55" s="73">
        <v>0.15728500000000001</v>
      </c>
      <c r="V55" s="163">
        <v>0.143313</v>
      </c>
      <c r="W55" s="163">
        <v>0.172345</v>
      </c>
      <c r="X55" s="73">
        <v>9.4625000000000001E-2</v>
      </c>
      <c r="Y55" s="163">
        <v>8.404600000000001E-2</v>
      </c>
      <c r="Z55" s="163">
        <v>0.10638199999999999</v>
      </c>
      <c r="AA55" s="73">
        <v>0.18915600000000002</v>
      </c>
      <c r="AB55" s="163">
        <v>0.174037</v>
      </c>
      <c r="AC55" s="163">
        <v>0.205261</v>
      </c>
      <c r="AD55" s="132">
        <v>2642</v>
      </c>
      <c r="AE55" s="132">
        <v>2416</v>
      </c>
      <c r="AF55" s="174">
        <v>0.94299999999999995</v>
      </c>
      <c r="AG55" s="174">
        <v>0.94699999999999995</v>
      </c>
    </row>
    <row r="56" spans="1:33" x14ac:dyDescent="0.25">
      <c r="A56" s="17"/>
      <c r="B56" s="74" t="s">
        <v>203</v>
      </c>
      <c r="C56" s="72" t="s">
        <v>204</v>
      </c>
      <c r="D56" s="75" t="s">
        <v>205</v>
      </c>
      <c r="E56" s="72" t="s">
        <v>206</v>
      </c>
      <c r="F56" s="73">
        <v>7.561E-3</v>
      </c>
      <c r="G56" s="163">
        <v>5.202E-3</v>
      </c>
      <c r="H56" s="163">
        <v>1.0979000000000001E-2</v>
      </c>
      <c r="I56" s="73">
        <v>8.912999999999999E-3</v>
      </c>
      <c r="J56" s="163">
        <v>6.0899999999999999E-3</v>
      </c>
      <c r="K56" s="163">
        <v>1.3028E-2</v>
      </c>
      <c r="L56" s="73">
        <v>0.75497100000000006</v>
      </c>
      <c r="M56" s="163">
        <v>0.740595</v>
      </c>
      <c r="N56" s="163">
        <v>0.76879799999999998</v>
      </c>
      <c r="O56" s="73">
        <v>0.671238</v>
      </c>
      <c r="P56" s="163">
        <v>0.65397499999999997</v>
      </c>
      <c r="Q56" s="163">
        <v>0.68805000000000005</v>
      </c>
      <c r="R56" s="73">
        <v>0.13805699999999999</v>
      </c>
      <c r="S56" s="163">
        <v>0.12713099999999999</v>
      </c>
      <c r="T56" s="163">
        <v>0.14976</v>
      </c>
      <c r="U56" s="73">
        <v>0.14809700000000001</v>
      </c>
      <c r="V56" s="163">
        <v>0.13567000000000001</v>
      </c>
      <c r="W56" s="163">
        <v>0.16144999999999998</v>
      </c>
      <c r="X56" s="73">
        <v>9.9412E-2</v>
      </c>
      <c r="Y56" s="163">
        <v>9.0023999999999993E-2</v>
      </c>
      <c r="Z56" s="163">
        <v>0.10965999999999999</v>
      </c>
      <c r="AA56" s="73">
        <v>0.17175200000000002</v>
      </c>
      <c r="AB56" s="163">
        <v>0.158499</v>
      </c>
      <c r="AC56" s="163">
        <v>0.18586800000000001</v>
      </c>
      <c r="AD56" s="132">
        <v>3571</v>
      </c>
      <c r="AE56" s="132">
        <v>2917</v>
      </c>
      <c r="AF56" s="174">
        <v>0.97199999999999998</v>
      </c>
      <c r="AG56" s="174">
        <v>0.90800000000000003</v>
      </c>
    </row>
    <row r="57" spans="1:33" x14ac:dyDescent="0.25">
      <c r="A57" s="17"/>
      <c r="B57" s="74" t="s">
        <v>207</v>
      </c>
      <c r="C57" s="72" t="s">
        <v>208</v>
      </c>
      <c r="D57" s="75" t="s">
        <v>209</v>
      </c>
      <c r="E57" s="72" t="s">
        <v>210</v>
      </c>
      <c r="F57" s="73">
        <v>7.2160000000000002E-3</v>
      </c>
      <c r="G57" s="163">
        <v>4.8539999999999998E-3</v>
      </c>
      <c r="H57" s="163">
        <v>1.0714999999999999E-2</v>
      </c>
      <c r="I57" s="73">
        <v>1.0801E-2</v>
      </c>
      <c r="J57" s="163">
        <v>7.7390000000000002E-3</v>
      </c>
      <c r="K57" s="163">
        <v>1.5054000000000001E-2</v>
      </c>
      <c r="L57" s="73">
        <v>0.77179799999999998</v>
      </c>
      <c r="M57" s="163">
        <v>0.75722699999999998</v>
      </c>
      <c r="N57" s="163">
        <v>0.78574200000000005</v>
      </c>
      <c r="O57" s="73">
        <v>0.67820800000000003</v>
      </c>
      <c r="P57" s="163">
        <v>0.66168000000000005</v>
      </c>
      <c r="Q57" s="163">
        <v>0.69430199999999997</v>
      </c>
      <c r="R57" s="73">
        <v>0.13409499999999999</v>
      </c>
      <c r="S57" s="163">
        <v>0.12293599999999999</v>
      </c>
      <c r="T57" s="163">
        <v>0.14609900000000001</v>
      </c>
      <c r="U57" s="73">
        <v>0.13850099999999999</v>
      </c>
      <c r="V57" s="163">
        <v>0.12687400000000001</v>
      </c>
      <c r="W57" s="163">
        <v>0.151008</v>
      </c>
      <c r="X57" s="73">
        <v>8.6890999999999996E-2</v>
      </c>
      <c r="Y57" s="163">
        <v>7.7788999999999997E-2</v>
      </c>
      <c r="Z57" s="163">
        <v>9.6946999999999992E-2</v>
      </c>
      <c r="AA57" s="73">
        <v>0.17248999999999998</v>
      </c>
      <c r="AB57" s="163">
        <v>0.159694</v>
      </c>
      <c r="AC57" s="163">
        <v>0.186085</v>
      </c>
      <c r="AD57" s="132">
        <v>3326</v>
      </c>
      <c r="AE57" s="132">
        <v>3148</v>
      </c>
      <c r="AF57" s="174">
        <v>0.98</v>
      </c>
      <c r="AG57" s="174">
        <v>0.96599999999999997</v>
      </c>
    </row>
    <row r="58" spans="1:33" x14ac:dyDescent="0.25">
      <c r="A58" s="17"/>
      <c r="B58" s="74" t="s">
        <v>211</v>
      </c>
      <c r="C58" s="72" t="s">
        <v>212</v>
      </c>
      <c r="D58" s="75" t="s">
        <v>213</v>
      </c>
      <c r="E58" s="72" t="s">
        <v>214</v>
      </c>
      <c r="F58" s="73">
        <v>8.1349999999999999E-3</v>
      </c>
      <c r="G58" s="163">
        <v>5.5169999999999993E-3</v>
      </c>
      <c r="H58" s="163">
        <v>1.1982E-2</v>
      </c>
      <c r="I58" s="73">
        <v>1.1712E-2</v>
      </c>
      <c r="J58" s="163">
        <v>8.1670000000000006E-3</v>
      </c>
      <c r="K58" s="163">
        <v>1.677E-2</v>
      </c>
      <c r="L58" s="73">
        <v>0.75919300000000012</v>
      </c>
      <c r="M58" s="163">
        <v>0.74375800000000003</v>
      </c>
      <c r="N58" s="163">
        <v>0.77398100000000003</v>
      </c>
      <c r="O58" s="73">
        <v>0.64499200000000001</v>
      </c>
      <c r="P58" s="163">
        <v>0.62593200000000004</v>
      </c>
      <c r="Q58" s="163">
        <v>0.66360200000000003</v>
      </c>
      <c r="R58" s="73">
        <v>0.137325</v>
      </c>
      <c r="S58" s="163">
        <v>0.125608</v>
      </c>
      <c r="T58" s="163">
        <v>0.149948</v>
      </c>
      <c r="U58" s="73">
        <v>0.13974200000000001</v>
      </c>
      <c r="V58" s="163">
        <v>0.126642</v>
      </c>
      <c r="W58" s="163">
        <v>0.15395700000000001</v>
      </c>
      <c r="X58" s="73">
        <v>9.5347000000000015E-2</v>
      </c>
      <c r="Y58" s="163">
        <v>8.546200000000001E-2</v>
      </c>
      <c r="Z58" s="163">
        <v>0.106241</v>
      </c>
      <c r="AA58" s="73">
        <v>0.20355399999999998</v>
      </c>
      <c r="AB58" s="163">
        <v>0.18815899999999999</v>
      </c>
      <c r="AC58" s="163">
        <v>0.21986699999999998</v>
      </c>
      <c r="AD58" s="132">
        <v>3073</v>
      </c>
      <c r="AE58" s="132">
        <v>2476</v>
      </c>
      <c r="AF58" s="174">
        <v>0.99</v>
      </c>
      <c r="AG58" s="174">
        <v>0.98399999999999999</v>
      </c>
    </row>
    <row r="59" spans="1:33" x14ac:dyDescent="0.25">
      <c r="A59" s="17"/>
      <c r="B59" s="74" t="s">
        <v>215</v>
      </c>
      <c r="C59" s="72" t="s">
        <v>216</v>
      </c>
      <c r="D59" s="75" t="s">
        <v>217</v>
      </c>
      <c r="E59" s="72" t="s">
        <v>218</v>
      </c>
      <c r="F59" s="73">
        <v>1.0329E-2</v>
      </c>
      <c r="G59" s="163">
        <v>7.9439999999999997E-3</v>
      </c>
      <c r="H59" s="163">
        <v>1.3419E-2</v>
      </c>
      <c r="I59" s="73">
        <v>2.3729E-2</v>
      </c>
      <c r="J59" s="163">
        <v>1.9758999999999999E-2</v>
      </c>
      <c r="K59" s="163">
        <v>2.8473999999999999E-2</v>
      </c>
      <c r="L59" s="73">
        <v>0.77070400000000006</v>
      </c>
      <c r="M59" s="163">
        <v>0.75922100000000003</v>
      </c>
      <c r="N59" s="163">
        <v>0.78179799999999999</v>
      </c>
      <c r="O59" s="73">
        <v>0.65169500000000002</v>
      </c>
      <c r="P59" s="163">
        <v>0.63798500000000002</v>
      </c>
      <c r="Q59" s="163">
        <v>0.66515800000000003</v>
      </c>
      <c r="R59" s="73">
        <v>0.12995300000000001</v>
      </c>
      <c r="S59" s="163">
        <v>0.121188</v>
      </c>
      <c r="T59" s="163">
        <v>0.13925200000000001</v>
      </c>
      <c r="U59" s="73">
        <v>0.14152500000000001</v>
      </c>
      <c r="V59" s="163">
        <v>0.13187300000000002</v>
      </c>
      <c r="W59" s="163">
        <v>0.15176100000000001</v>
      </c>
      <c r="X59" s="73">
        <v>8.901400000000001E-2</v>
      </c>
      <c r="Y59" s="163">
        <v>8.1659000000000009E-2</v>
      </c>
      <c r="Z59" s="163">
        <v>9.6961999999999993E-2</v>
      </c>
      <c r="AA59" s="73">
        <v>0.18305099999999999</v>
      </c>
      <c r="AB59" s="163">
        <v>0.17227799999999999</v>
      </c>
      <c r="AC59" s="163">
        <v>0.19433900000000001</v>
      </c>
      <c r="AD59" s="132">
        <v>5325</v>
      </c>
      <c r="AE59" s="132">
        <v>4720</v>
      </c>
      <c r="AF59" s="174">
        <v>0.98299999999999998</v>
      </c>
      <c r="AG59" s="174">
        <v>0.97199999999999998</v>
      </c>
    </row>
    <row r="60" spans="1:33" x14ac:dyDescent="0.25">
      <c r="A60" s="17"/>
      <c r="B60" s="74" t="s">
        <v>219</v>
      </c>
      <c r="C60" s="72" t="s">
        <v>220</v>
      </c>
      <c r="D60" s="75" t="s">
        <v>221</v>
      </c>
      <c r="E60" s="72" t="s">
        <v>222</v>
      </c>
      <c r="F60" s="73">
        <v>7.6229999999999996E-3</v>
      </c>
      <c r="G60" s="163">
        <v>6.038E-3</v>
      </c>
      <c r="H60" s="163">
        <v>9.6189999999999991E-3</v>
      </c>
      <c r="I60" s="73">
        <v>1.4657999999999999E-2</v>
      </c>
      <c r="J60" s="163">
        <v>1.2145E-2</v>
      </c>
      <c r="K60" s="163">
        <v>1.7680999999999999E-2</v>
      </c>
      <c r="L60" s="73">
        <v>0.762714</v>
      </c>
      <c r="M60" s="163">
        <v>0.75390400000000002</v>
      </c>
      <c r="N60" s="163">
        <v>0.77130399999999999</v>
      </c>
      <c r="O60" s="73">
        <v>0.64301399999999997</v>
      </c>
      <c r="P60" s="163">
        <v>0.63195000000000001</v>
      </c>
      <c r="Q60" s="163">
        <v>0.65392600000000001</v>
      </c>
      <c r="R60" s="73">
        <v>0.13481400000000002</v>
      </c>
      <c r="S60" s="163">
        <v>0.12798199999999998</v>
      </c>
      <c r="T60" s="163">
        <v>0.14195199999999999</v>
      </c>
      <c r="U60" s="73">
        <v>0.14904100000000001</v>
      </c>
      <c r="V60" s="163">
        <v>0.14105600000000001</v>
      </c>
      <c r="W60" s="163">
        <v>0.15739500000000001</v>
      </c>
      <c r="X60" s="73">
        <v>9.4849000000000003E-2</v>
      </c>
      <c r="Y60" s="163">
        <v>8.9024999999999993E-2</v>
      </c>
      <c r="Z60" s="163">
        <v>0.10101300000000001</v>
      </c>
      <c r="AA60" s="73">
        <v>0.19328800000000002</v>
      </c>
      <c r="AB60" s="163">
        <v>0.184392</v>
      </c>
      <c r="AC60" s="163">
        <v>0.20250599999999999</v>
      </c>
      <c r="AD60" s="132">
        <v>9183</v>
      </c>
      <c r="AE60" s="132">
        <v>7300</v>
      </c>
      <c r="AF60" s="174">
        <v>0.95599999999999996</v>
      </c>
      <c r="AG60" s="174">
        <v>0.92</v>
      </c>
    </row>
    <row r="61" spans="1:33" x14ac:dyDescent="0.25">
      <c r="A61" s="17"/>
      <c r="B61" s="74" t="s">
        <v>223</v>
      </c>
      <c r="C61" s="72" t="s">
        <v>224</v>
      </c>
      <c r="D61" s="75" t="s">
        <v>225</v>
      </c>
      <c r="E61" s="72" t="s">
        <v>226</v>
      </c>
      <c r="F61" s="73">
        <v>4.2399999999999998E-3</v>
      </c>
      <c r="G61" s="163">
        <v>2.15E-3</v>
      </c>
      <c r="H61" s="163">
        <v>8.3440000000000007E-3</v>
      </c>
      <c r="I61" s="73">
        <v>9.5689999999999994E-3</v>
      </c>
      <c r="J61" s="163">
        <v>5.8989999999999997E-3</v>
      </c>
      <c r="K61" s="163">
        <v>1.5488E-2</v>
      </c>
      <c r="L61" s="73">
        <v>0.73820899999999989</v>
      </c>
      <c r="M61" s="163">
        <v>0.7179040000000001</v>
      </c>
      <c r="N61" s="163">
        <v>0.75754499999999991</v>
      </c>
      <c r="O61" s="73">
        <v>0.65311000000000008</v>
      </c>
      <c r="P61" s="163">
        <v>0.62996799999999997</v>
      </c>
      <c r="Q61" s="163">
        <v>0.67555100000000001</v>
      </c>
      <c r="R61" s="73">
        <v>0.14785399999999999</v>
      </c>
      <c r="S61" s="163">
        <v>0.13255400000000001</v>
      </c>
      <c r="T61" s="163">
        <v>0.16458400000000001</v>
      </c>
      <c r="U61" s="73">
        <v>0.14294299999999999</v>
      </c>
      <c r="V61" s="163">
        <v>0.12698299999999998</v>
      </c>
      <c r="W61" s="163">
        <v>0.16053899999999999</v>
      </c>
      <c r="X61" s="73">
        <v>0.10969799999999999</v>
      </c>
      <c r="Y61" s="163">
        <v>9.6382999999999996E-2</v>
      </c>
      <c r="Z61" s="163">
        <v>0.12459899999999999</v>
      </c>
      <c r="AA61" s="73">
        <v>0.194378</v>
      </c>
      <c r="AB61" s="163">
        <v>0.176119</v>
      </c>
      <c r="AC61" s="163">
        <v>0.21403800000000001</v>
      </c>
      <c r="AD61" s="132">
        <v>1887</v>
      </c>
      <c r="AE61" s="132">
        <v>1672</v>
      </c>
      <c r="AF61" s="174">
        <v>0.99399999999999999</v>
      </c>
      <c r="AG61" s="174">
        <v>0.98899999999999999</v>
      </c>
    </row>
    <row r="62" spans="1:33" x14ac:dyDescent="0.25">
      <c r="A62" s="17"/>
      <c r="B62" s="74" t="s">
        <v>227</v>
      </c>
      <c r="C62" s="72" t="s">
        <v>228</v>
      </c>
      <c r="D62" s="75" t="s">
        <v>229</v>
      </c>
      <c r="E62" s="72" t="s">
        <v>230</v>
      </c>
      <c r="F62" s="73">
        <v>4.0550000000000004E-3</v>
      </c>
      <c r="G62" s="163">
        <v>2.0560000000000001E-3</v>
      </c>
      <c r="H62" s="163">
        <v>7.9810000000000002E-3</v>
      </c>
      <c r="I62" s="73">
        <v>8.907E-3</v>
      </c>
      <c r="J62" s="163">
        <v>5.4050000000000001E-3</v>
      </c>
      <c r="K62" s="163">
        <v>1.4644999999999998E-2</v>
      </c>
      <c r="L62" s="73">
        <v>0.75418099999999999</v>
      </c>
      <c r="M62" s="163">
        <v>0.73470100000000005</v>
      </c>
      <c r="N62" s="163">
        <v>0.77267399999999997</v>
      </c>
      <c r="O62" s="73">
        <v>0.64192400000000005</v>
      </c>
      <c r="P62" s="163">
        <v>0.618726</v>
      </c>
      <c r="Q62" s="163">
        <v>0.66447599999999996</v>
      </c>
      <c r="R62" s="73">
        <v>0.14445</v>
      </c>
      <c r="S62" s="163">
        <v>0.12962899999999999</v>
      </c>
      <c r="T62" s="163">
        <v>0.16065300000000002</v>
      </c>
      <c r="U62" s="73">
        <v>0.14251800000000001</v>
      </c>
      <c r="V62" s="163">
        <v>0.126634</v>
      </c>
      <c r="W62" s="163">
        <v>0.160029</v>
      </c>
      <c r="X62" s="73">
        <v>9.7314000000000012E-2</v>
      </c>
      <c r="Y62" s="163">
        <v>8.5008E-2</v>
      </c>
      <c r="Z62" s="163">
        <v>0.11118499999999999</v>
      </c>
      <c r="AA62" s="73">
        <v>0.206651</v>
      </c>
      <c r="AB62" s="163">
        <v>0.18798999999999999</v>
      </c>
      <c r="AC62" s="163">
        <v>0.22664699999999999</v>
      </c>
      <c r="AD62" s="132">
        <v>1973</v>
      </c>
      <c r="AE62" s="132">
        <v>1684</v>
      </c>
      <c r="AF62" s="174">
        <v>0.98</v>
      </c>
      <c r="AG62" s="174">
        <v>0.96899999999999997</v>
      </c>
    </row>
    <row r="63" spans="1:33" x14ac:dyDescent="0.25">
      <c r="A63" s="17"/>
      <c r="B63" s="88" t="s">
        <v>231</v>
      </c>
      <c r="C63" s="89" t="s">
        <v>232</v>
      </c>
      <c r="D63" s="90" t="s">
        <v>233</v>
      </c>
      <c r="E63" s="91"/>
      <c r="F63" s="73">
        <v>6.6449999999999999E-3</v>
      </c>
      <c r="G63" s="163">
        <v>4.8449999999999995E-3</v>
      </c>
      <c r="H63" s="163">
        <v>9.1059999999999995E-3</v>
      </c>
      <c r="I63" s="73">
        <v>7.6949999999999996E-3</v>
      </c>
      <c r="J63" s="163">
        <v>5.6779999999999999E-3</v>
      </c>
      <c r="K63" s="163">
        <v>1.0422000000000001E-2</v>
      </c>
      <c r="L63" s="73">
        <v>0.77338700000000005</v>
      </c>
      <c r="M63" s="163">
        <v>0.76235600000000003</v>
      </c>
      <c r="N63" s="163">
        <v>0.78405100000000005</v>
      </c>
      <c r="O63" s="73">
        <v>0.68524799999999997</v>
      </c>
      <c r="P63" s="163">
        <v>0.67264799999999991</v>
      </c>
      <c r="Q63" s="163">
        <v>0.69758100000000001</v>
      </c>
      <c r="R63" s="73">
        <v>0.136737</v>
      </c>
      <c r="S63" s="163">
        <v>0.128076</v>
      </c>
      <c r="T63" s="163">
        <v>0.14588599999999999</v>
      </c>
      <c r="U63" s="73">
        <v>0.150338</v>
      </c>
      <c r="V63" s="163">
        <v>0.14099300000000001</v>
      </c>
      <c r="W63" s="163">
        <v>0.160186</v>
      </c>
      <c r="X63" s="73">
        <v>8.3230999999999999E-2</v>
      </c>
      <c r="Y63" s="163">
        <v>7.6349E-2</v>
      </c>
      <c r="Z63" s="163">
        <v>9.067299999999999E-2</v>
      </c>
      <c r="AA63" s="73">
        <v>0.156719</v>
      </c>
      <c r="AB63" s="163">
        <v>0.147206</v>
      </c>
      <c r="AC63" s="163">
        <v>0.16672799999999999</v>
      </c>
      <c r="AD63" s="132">
        <v>5719</v>
      </c>
      <c r="AE63" s="132">
        <v>5328</v>
      </c>
      <c r="AF63" s="174">
        <v>0.88600000000000001</v>
      </c>
      <c r="AG63" s="174">
        <v>0.86899999999999999</v>
      </c>
    </row>
    <row r="64" spans="1:33" x14ac:dyDescent="0.25">
      <c r="A64" s="17"/>
      <c r="B64" s="74" t="s">
        <v>234</v>
      </c>
      <c r="C64" s="72" t="s">
        <v>235</v>
      </c>
      <c r="D64" s="75" t="s">
        <v>236</v>
      </c>
      <c r="E64" s="72" t="s">
        <v>237</v>
      </c>
      <c r="F64" s="73">
        <v>9.7850000000000003E-3</v>
      </c>
      <c r="G64" s="163">
        <v>6.9020000000000001E-3</v>
      </c>
      <c r="H64" s="163">
        <v>1.3856E-2</v>
      </c>
      <c r="I64" s="73">
        <v>1.3932E-2</v>
      </c>
      <c r="J64" s="163">
        <v>1.0248E-2</v>
      </c>
      <c r="K64" s="163">
        <v>1.8915000000000001E-2</v>
      </c>
      <c r="L64" s="73">
        <v>0.75946999999999998</v>
      </c>
      <c r="M64" s="163">
        <v>0.744278</v>
      </c>
      <c r="N64" s="163">
        <v>0.77403299999999997</v>
      </c>
      <c r="O64" s="73">
        <v>0.62591399999999997</v>
      </c>
      <c r="P64" s="163">
        <v>0.60805700000000007</v>
      </c>
      <c r="Q64" s="163">
        <v>0.64343500000000009</v>
      </c>
      <c r="R64" s="73">
        <v>0.133523</v>
      </c>
      <c r="S64" s="163">
        <v>0.12212099999999999</v>
      </c>
      <c r="T64" s="163">
        <v>0.145812</v>
      </c>
      <c r="U64" s="73">
        <v>0.12643700000000002</v>
      </c>
      <c r="V64" s="163">
        <v>0.114777</v>
      </c>
      <c r="W64" s="163">
        <v>0.139095</v>
      </c>
      <c r="X64" s="73">
        <v>9.7222000000000003E-2</v>
      </c>
      <c r="Y64" s="163">
        <v>8.7387999999999993E-2</v>
      </c>
      <c r="Z64" s="163">
        <v>0.108032</v>
      </c>
      <c r="AA64" s="73">
        <v>0.23371600000000001</v>
      </c>
      <c r="AB64" s="163">
        <v>0.21859899999999999</v>
      </c>
      <c r="AC64" s="163">
        <v>0.24954599999999999</v>
      </c>
      <c r="AD64" s="132">
        <v>3168</v>
      </c>
      <c r="AE64" s="132">
        <v>2871</v>
      </c>
      <c r="AF64" s="174">
        <v>0.97099999999999997</v>
      </c>
      <c r="AG64" s="174">
        <v>0.96299999999999997</v>
      </c>
    </row>
    <row r="65" spans="1:33" x14ac:dyDescent="0.25">
      <c r="A65" s="17"/>
      <c r="B65" s="74" t="s">
        <v>238</v>
      </c>
      <c r="C65" s="72" t="s">
        <v>239</v>
      </c>
      <c r="D65" s="75" t="s">
        <v>240</v>
      </c>
      <c r="E65" s="72" t="s">
        <v>241</v>
      </c>
      <c r="F65" s="73">
        <v>1.341E-2</v>
      </c>
      <c r="G65" s="163">
        <v>1.0817E-2</v>
      </c>
      <c r="H65" s="163">
        <v>1.6612999999999999E-2</v>
      </c>
      <c r="I65" s="73">
        <v>1.5128999999999998E-2</v>
      </c>
      <c r="J65" s="163">
        <v>1.2173E-2</v>
      </c>
      <c r="K65" s="163">
        <v>1.8787999999999999E-2</v>
      </c>
      <c r="L65" s="73">
        <v>0.79623900000000003</v>
      </c>
      <c r="M65" s="163">
        <v>0.78595899999999996</v>
      </c>
      <c r="N65" s="163">
        <v>0.80614699999999995</v>
      </c>
      <c r="O65" s="73">
        <v>0.65071900000000005</v>
      </c>
      <c r="P65" s="163">
        <v>0.637764</v>
      </c>
      <c r="Q65" s="163">
        <v>0.66345500000000002</v>
      </c>
      <c r="R65" s="73">
        <v>0.10596899999999999</v>
      </c>
      <c r="S65" s="163">
        <v>9.849999999999999E-2</v>
      </c>
      <c r="T65" s="163">
        <v>0.11393200000000001</v>
      </c>
      <c r="U65" s="73">
        <v>0.139372</v>
      </c>
      <c r="V65" s="163">
        <v>0.130299</v>
      </c>
      <c r="W65" s="163">
        <v>0.14896900000000002</v>
      </c>
      <c r="X65" s="73">
        <v>8.4383E-2</v>
      </c>
      <c r="Y65" s="163">
        <v>7.7674000000000007E-2</v>
      </c>
      <c r="Z65" s="163">
        <v>9.1613E-2</v>
      </c>
      <c r="AA65" s="73">
        <v>0.19478100000000001</v>
      </c>
      <c r="AB65" s="163">
        <v>0.18432999999999999</v>
      </c>
      <c r="AC65" s="163">
        <v>0.205675</v>
      </c>
      <c r="AD65" s="132">
        <v>6115</v>
      </c>
      <c r="AE65" s="132">
        <v>5288</v>
      </c>
      <c r="AF65" s="174">
        <v>0.98299999999999998</v>
      </c>
      <c r="AG65" s="174">
        <v>0.97299999999999998</v>
      </c>
    </row>
    <row r="66" spans="1:33" x14ac:dyDescent="0.25">
      <c r="A66" s="17"/>
      <c r="B66" s="74" t="s">
        <v>242</v>
      </c>
      <c r="C66" s="72" t="s">
        <v>243</v>
      </c>
      <c r="D66" s="75" t="s">
        <v>244</v>
      </c>
      <c r="E66" s="72" t="s">
        <v>245</v>
      </c>
      <c r="F66" s="73">
        <v>7.4310000000000001E-3</v>
      </c>
      <c r="G66" s="163">
        <v>5.0760000000000007E-3</v>
      </c>
      <c r="H66" s="163">
        <v>1.0866000000000001E-2</v>
      </c>
      <c r="I66" s="73">
        <v>7.8290000000000009E-3</v>
      </c>
      <c r="J66" s="163">
        <v>5.1759999999999992E-3</v>
      </c>
      <c r="K66" s="163">
        <v>1.1826000000000001E-2</v>
      </c>
      <c r="L66" s="73">
        <v>0.77079200000000003</v>
      </c>
      <c r="M66" s="163">
        <v>0.75657200000000002</v>
      </c>
      <c r="N66" s="163">
        <v>0.78441699999999992</v>
      </c>
      <c r="O66" s="73">
        <v>0.66548000000000007</v>
      </c>
      <c r="P66" s="163">
        <v>0.64781999999999995</v>
      </c>
      <c r="Q66" s="163">
        <v>0.68268899999999999</v>
      </c>
      <c r="R66" s="73">
        <v>0.12975100000000001</v>
      </c>
      <c r="S66" s="163">
        <v>0.119022</v>
      </c>
      <c r="T66" s="163">
        <v>0.141293</v>
      </c>
      <c r="U66" s="73">
        <v>0.12669</v>
      </c>
      <c r="V66" s="163">
        <v>0.114899</v>
      </c>
      <c r="W66" s="163">
        <v>0.13950100000000001</v>
      </c>
      <c r="X66" s="73">
        <v>9.2025999999999997E-2</v>
      </c>
      <c r="Y66" s="163">
        <v>8.2890999999999992E-2</v>
      </c>
      <c r="Z66" s="163">
        <v>0.10205700000000001</v>
      </c>
      <c r="AA66" s="73">
        <v>0.2</v>
      </c>
      <c r="AB66" s="163">
        <v>0.18562400000000001</v>
      </c>
      <c r="AC66" s="163">
        <v>0.215195</v>
      </c>
      <c r="AD66" s="132">
        <v>3499</v>
      </c>
      <c r="AE66" s="132">
        <v>2810</v>
      </c>
      <c r="AF66" s="174">
        <v>0.89300000000000002</v>
      </c>
      <c r="AG66" s="174">
        <v>0.85599999999999998</v>
      </c>
    </row>
    <row r="67" spans="1:33" x14ac:dyDescent="0.25">
      <c r="A67" s="17"/>
      <c r="B67" s="74" t="s">
        <v>246</v>
      </c>
      <c r="C67" s="72" t="s">
        <v>247</v>
      </c>
      <c r="D67" s="75" t="s">
        <v>248</v>
      </c>
      <c r="E67" s="72" t="s">
        <v>249</v>
      </c>
      <c r="F67" s="73">
        <v>7.254E-3</v>
      </c>
      <c r="G67" s="163">
        <v>4.326E-3</v>
      </c>
      <c r="H67" s="163">
        <v>1.2139E-2</v>
      </c>
      <c r="I67" s="73">
        <v>1.4011000000000001E-2</v>
      </c>
      <c r="J67" s="163">
        <v>9.4330000000000004E-3</v>
      </c>
      <c r="K67" s="163">
        <v>2.0762999999999997E-2</v>
      </c>
      <c r="L67" s="73">
        <v>0.77046599999999998</v>
      </c>
      <c r="M67" s="163">
        <v>0.75117800000000001</v>
      </c>
      <c r="N67" s="163">
        <v>0.78867999999999994</v>
      </c>
      <c r="O67" s="73">
        <v>0.695855</v>
      </c>
      <c r="P67" s="163">
        <v>0.673651</v>
      </c>
      <c r="Q67" s="163">
        <v>0.71718300000000001</v>
      </c>
      <c r="R67" s="73">
        <v>0.144041</v>
      </c>
      <c r="S67" s="163">
        <v>0.129083</v>
      </c>
      <c r="T67" s="163">
        <v>0.160414</v>
      </c>
      <c r="U67" s="73">
        <v>0.136602</v>
      </c>
      <c r="V67" s="163">
        <v>0.12115000000000001</v>
      </c>
      <c r="W67" s="163">
        <v>0.15368100000000001</v>
      </c>
      <c r="X67" s="73">
        <v>7.8238000000000002E-2</v>
      </c>
      <c r="Y67" s="163">
        <v>6.7077999999999999E-2</v>
      </c>
      <c r="Z67" s="163">
        <v>9.1074000000000002E-2</v>
      </c>
      <c r="AA67" s="73">
        <v>0.153532</v>
      </c>
      <c r="AB67" s="163">
        <v>0.137237</v>
      </c>
      <c r="AC67" s="163">
        <v>0.171377</v>
      </c>
      <c r="AD67" s="132">
        <v>1930</v>
      </c>
      <c r="AE67" s="132">
        <v>1713</v>
      </c>
      <c r="AF67" s="174">
        <v>0.98799999999999999</v>
      </c>
      <c r="AG67" s="174">
        <v>0.99</v>
      </c>
    </row>
    <row r="68" spans="1:33" s="64" customFormat="1" x14ac:dyDescent="0.25">
      <c r="A68" s="17"/>
      <c r="F68" s="92"/>
      <c r="G68" s="166"/>
      <c r="H68" s="166"/>
      <c r="I68" s="92"/>
      <c r="J68" s="166"/>
      <c r="K68" s="166"/>
      <c r="L68" s="92"/>
      <c r="M68" s="166"/>
      <c r="N68" s="166"/>
      <c r="O68" s="92"/>
      <c r="P68" s="166"/>
      <c r="Q68" s="166"/>
      <c r="R68" s="92"/>
      <c r="S68" s="166"/>
      <c r="T68" s="166"/>
      <c r="U68" s="92"/>
      <c r="V68" s="166"/>
      <c r="W68" s="166"/>
      <c r="X68" s="92"/>
      <c r="Y68" s="166"/>
      <c r="Z68" s="166"/>
      <c r="AA68" s="92"/>
      <c r="AB68" s="166"/>
      <c r="AC68" s="166"/>
      <c r="AD68" s="136"/>
      <c r="AE68" s="136"/>
      <c r="AF68" s="175"/>
      <c r="AG68" s="175"/>
    </row>
    <row r="69" spans="1:33" x14ac:dyDescent="0.25">
      <c r="A69" s="17"/>
      <c r="B69" s="93" t="s">
        <v>250</v>
      </c>
      <c r="C69" s="82" t="s">
        <v>251</v>
      </c>
      <c r="D69" s="66" t="s">
        <v>252</v>
      </c>
      <c r="E69" s="66" t="s">
        <v>252</v>
      </c>
      <c r="F69" s="73">
        <v>9.9109999999999997E-3</v>
      </c>
      <c r="G69" s="162">
        <v>9.0790000000000003E-3</v>
      </c>
      <c r="H69" s="162">
        <v>1.0818000000000001E-2</v>
      </c>
      <c r="I69" s="73">
        <v>1.4551000000000001E-2</v>
      </c>
      <c r="J69" s="162">
        <v>1.3475999999999998E-2</v>
      </c>
      <c r="K69" s="162">
        <v>1.5710999999999999E-2</v>
      </c>
      <c r="L69" s="73">
        <v>0.77281000000000011</v>
      </c>
      <c r="M69" s="162">
        <v>0.76911399999999996</v>
      </c>
      <c r="N69" s="162">
        <v>0.77646400000000004</v>
      </c>
      <c r="O69" s="73">
        <v>0.66319699999999993</v>
      </c>
      <c r="P69" s="162">
        <v>0.65877600000000003</v>
      </c>
      <c r="Q69" s="162">
        <v>0.66758899999999999</v>
      </c>
      <c r="R69" s="73">
        <v>0.12820100000000001</v>
      </c>
      <c r="S69" s="162">
        <v>0.12529799999999999</v>
      </c>
      <c r="T69" s="162">
        <v>0.131162</v>
      </c>
      <c r="U69" s="73">
        <v>0.14137</v>
      </c>
      <c r="V69" s="162">
        <v>0.138153</v>
      </c>
      <c r="W69" s="162">
        <v>0.14465</v>
      </c>
      <c r="X69" s="73">
        <v>8.9078000000000004E-2</v>
      </c>
      <c r="Y69" s="162">
        <v>8.6610999999999994E-2</v>
      </c>
      <c r="Z69" s="162">
        <v>9.1607999999999995E-2</v>
      </c>
      <c r="AA69" s="73">
        <v>0.18088200000000001</v>
      </c>
      <c r="AB69" s="162">
        <v>0.17732099999999998</v>
      </c>
      <c r="AC69" s="162">
        <v>0.184499</v>
      </c>
      <c r="AD69" s="131">
        <v>49945</v>
      </c>
      <c r="AE69" s="131">
        <v>44189</v>
      </c>
      <c r="AF69" s="174">
        <v>0.92900000000000005</v>
      </c>
      <c r="AG69" s="174">
        <v>0.92</v>
      </c>
    </row>
    <row r="70" spans="1:33" x14ac:dyDescent="0.25">
      <c r="A70" s="17"/>
      <c r="B70" s="74" t="s">
        <v>253</v>
      </c>
      <c r="C70" s="72" t="s">
        <v>254</v>
      </c>
      <c r="D70" s="75" t="s">
        <v>255</v>
      </c>
      <c r="E70" s="72" t="s">
        <v>256</v>
      </c>
      <c r="F70" s="73" t="s">
        <v>54</v>
      </c>
      <c r="G70" s="163" t="s">
        <v>54</v>
      </c>
      <c r="H70" s="163" t="s">
        <v>54</v>
      </c>
      <c r="I70" s="73" t="s">
        <v>54</v>
      </c>
      <c r="J70" s="163" t="s">
        <v>54</v>
      </c>
      <c r="K70" s="163" t="s">
        <v>54</v>
      </c>
      <c r="L70" s="73" t="s">
        <v>54</v>
      </c>
      <c r="M70" s="163" t="s">
        <v>54</v>
      </c>
      <c r="N70" s="163" t="s">
        <v>54</v>
      </c>
      <c r="O70" s="73" t="s">
        <v>54</v>
      </c>
      <c r="P70" s="163" t="s">
        <v>54</v>
      </c>
      <c r="Q70" s="163" t="s">
        <v>54</v>
      </c>
      <c r="R70" s="73">
        <v>0.12019199999999999</v>
      </c>
      <c r="S70" s="163">
        <v>0.109246</v>
      </c>
      <c r="T70" s="163">
        <v>0.13207199999999999</v>
      </c>
      <c r="U70" s="73">
        <v>0.14119400000000001</v>
      </c>
      <c r="V70" s="163">
        <v>0.12848499999999999</v>
      </c>
      <c r="W70" s="163">
        <v>0.15493699999999999</v>
      </c>
      <c r="X70" s="73">
        <v>8.333299999999999E-2</v>
      </c>
      <c r="Y70" s="163">
        <v>7.4139999999999998E-2</v>
      </c>
      <c r="Z70" s="163">
        <v>9.3550999999999995E-2</v>
      </c>
      <c r="AA70" s="73">
        <v>0.20465599999999998</v>
      </c>
      <c r="AB70" s="163">
        <v>0.18976400000000002</v>
      </c>
      <c r="AC70" s="163">
        <v>0.22039999999999998</v>
      </c>
      <c r="AD70" s="132">
        <v>3120</v>
      </c>
      <c r="AE70" s="132">
        <v>2663</v>
      </c>
      <c r="AF70" s="174">
        <v>0.95599999999999996</v>
      </c>
      <c r="AG70" s="174">
        <v>0.89700000000000002</v>
      </c>
    </row>
    <row r="71" spans="1:33" x14ac:dyDescent="0.25">
      <c r="A71" s="17"/>
      <c r="B71" s="74" t="s">
        <v>257</v>
      </c>
      <c r="C71" s="72" t="s">
        <v>258</v>
      </c>
      <c r="D71" s="72" t="s">
        <v>259</v>
      </c>
      <c r="E71" s="94"/>
      <c r="F71" s="73">
        <v>5.3010000000000002E-3</v>
      </c>
      <c r="G71" s="163">
        <v>3.9240000000000004E-3</v>
      </c>
      <c r="H71" s="163">
        <v>7.1570000000000002E-3</v>
      </c>
      <c r="I71" s="73">
        <v>1.0185999999999999E-2</v>
      </c>
      <c r="J71" s="163">
        <v>8.1340000000000006E-3</v>
      </c>
      <c r="K71" s="163">
        <v>1.2749E-2</v>
      </c>
      <c r="L71" s="73">
        <v>0.77710499999999993</v>
      </c>
      <c r="M71" s="163">
        <v>0.76780699999999991</v>
      </c>
      <c r="N71" s="163">
        <v>0.78613299999999997</v>
      </c>
      <c r="O71" s="73">
        <v>0.67934299999999992</v>
      </c>
      <c r="P71" s="163">
        <v>0.66859099999999994</v>
      </c>
      <c r="Q71" s="163">
        <v>0.68990700000000005</v>
      </c>
      <c r="R71" s="73">
        <v>0.132021</v>
      </c>
      <c r="S71" s="163">
        <v>0.12474500000000001</v>
      </c>
      <c r="T71" s="163">
        <v>0.139653</v>
      </c>
      <c r="U71" s="73">
        <v>0.13961699999999999</v>
      </c>
      <c r="V71" s="163">
        <v>0.13188800000000001</v>
      </c>
      <c r="W71" s="163">
        <v>0.14772199999999999</v>
      </c>
      <c r="X71" s="73">
        <v>8.5573999999999997E-2</v>
      </c>
      <c r="Y71" s="163">
        <v>7.9612999999999989E-2</v>
      </c>
      <c r="Z71" s="163">
        <v>9.1936000000000004E-2</v>
      </c>
      <c r="AA71" s="73">
        <v>0.17085400000000001</v>
      </c>
      <c r="AB71" s="163">
        <v>0.16242899999999999</v>
      </c>
      <c r="AC71" s="163">
        <v>0.179622</v>
      </c>
      <c r="AD71" s="132">
        <v>7923</v>
      </c>
      <c r="AE71" s="132">
        <v>7363</v>
      </c>
      <c r="AF71" s="174">
        <v>0.97</v>
      </c>
      <c r="AG71" s="174">
        <v>0.96799999999999997</v>
      </c>
    </row>
    <row r="72" spans="1:33" x14ac:dyDescent="0.25">
      <c r="A72" s="17"/>
      <c r="B72" s="74" t="s">
        <v>260</v>
      </c>
      <c r="C72" s="72" t="s">
        <v>261</v>
      </c>
      <c r="D72" s="75" t="s">
        <v>262</v>
      </c>
      <c r="E72" s="72" t="s">
        <v>263</v>
      </c>
      <c r="F72" s="73">
        <v>2.4323999999999998E-2</v>
      </c>
      <c r="G72" s="163">
        <v>2.0021000000000001E-2</v>
      </c>
      <c r="H72" s="163">
        <v>2.9525000000000003E-2</v>
      </c>
      <c r="I72" s="73">
        <v>3.0388999999999999E-2</v>
      </c>
      <c r="J72" s="163">
        <v>2.5211000000000001E-2</v>
      </c>
      <c r="K72" s="163">
        <v>3.6590999999999999E-2</v>
      </c>
      <c r="L72" s="73">
        <v>0.75577399999999995</v>
      </c>
      <c r="M72" s="163">
        <v>0.74233800000000005</v>
      </c>
      <c r="N72" s="163">
        <v>0.76872799999999997</v>
      </c>
      <c r="O72" s="73">
        <v>0.61459799999999998</v>
      </c>
      <c r="P72" s="163">
        <v>0.59840599999999999</v>
      </c>
      <c r="Q72" s="163">
        <v>0.63054100000000002</v>
      </c>
      <c r="R72" s="73">
        <v>0.114005</v>
      </c>
      <c r="S72" s="163">
        <v>0.104603</v>
      </c>
      <c r="T72" s="163">
        <v>0.12413500000000001</v>
      </c>
      <c r="U72" s="73">
        <v>0.14399300000000001</v>
      </c>
      <c r="V72" s="163">
        <v>0.13278499999999999</v>
      </c>
      <c r="W72" s="163">
        <v>0.15597800000000001</v>
      </c>
      <c r="X72" s="73">
        <v>0.10589700000000001</v>
      </c>
      <c r="Y72" s="163">
        <v>9.6812000000000009E-2</v>
      </c>
      <c r="Z72" s="163">
        <v>0.11572499999999999</v>
      </c>
      <c r="AA72" s="73">
        <v>0.21102000000000001</v>
      </c>
      <c r="AB72" s="163">
        <v>0.19786100000000001</v>
      </c>
      <c r="AC72" s="163">
        <v>0.22480799999999998</v>
      </c>
      <c r="AD72" s="132">
        <v>4070</v>
      </c>
      <c r="AE72" s="132">
        <v>3521</v>
      </c>
      <c r="AF72" s="174">
        <v>0.93300000000000005</v>
      </c>
      <c r="AG72" s="174">
        <v>0.95499999999999996</v>
      </c>
    </row>
    <row r="73" spans="1:33" x14ac:dyDescent="0.25">
      <c r="A73" s="17"/>
      <c r="B73" s="74" t="s">
        <v>264</v>
      </c>
      <c r="C73" s="72" t="s">
        <v>265</v>
      </c>
      <c r="D73" s="75" t="s">
        <v>266</v>
      </c>
      <c r="E73" s="94"/>
      <c r="F73" s="73">
        <v>7.4879999999999999E-3</v>
      </c>
      <c r="G73" s="163">
        <v>5.7150000000000005E-3</v>
      </c>
      <c r="H73" s="163">
        <v>9.8060000000000005E-3</v>
      </c>
      <c r="I73" s="73">
        <v>1.617E-2</v>
      </c>
      <c r="J73" s="163">
        <v>1.3351E-2</v>
      </c>
      <c r="K73" s="163">
        <v>1.9571000000000002E-2</v>
      </c>
      <c r="L73" s="73">
        <v>0.78485000000000005</v>
      </c>
      <c r="M73" s="163">
        <v>0.77502899999999997</v>
      </c>
      <c r="N73" s="163">
        <v>0.79435599999999995</v>
      </c>
      <c r="O73" s="73">
        <v>0.68288899999999997</v>
      </c>
      <c r="P73" s="163">
        <v>0.67135400000000001</v>
      </c>
      <c r="Q73" s="163">
        <v>0.69420300000000001</v>
      </c>
      <c r="R73" s="73">
        <v>0.12298400000000001</v>
      </c>
      <c r="S73" s="163">
        <v>0.115467</v>
      </c>
      <c r="T73" s="163">
        <v>0.13091799999999998</v>
      </c>
      <c r="U73" s="73">
        <v>0.13955999999999999</v>
      </c>
      <c r="V73" s="163">
        <v>0.131268</v>
      </c>
      <c r="W73" s="163">
        <v>0.148288</v>
      </c>
      <c r="X73" s="73">
        <v>8.4677000000000002E-2</v>
      </c>
      <c r="Y73" s="163">
        <v>7.8356999999999996E-2</v>
      </c>
      <c r="Z73" s="163">
        <v>9.1456999999999997E-2</v>
      </c>
      <c r="AA73" s="73">
        <v>0.16138100000000002</v>
      </c>
      <c r="AB73" s="163">
        <v>0.15255199999999999</v>
      </c>
      <c r="AC73" s="163">
        <v>0.17061900000000002</v>
      </c>
      <c r="AD73" s="132">
        <v>6944</v>
      </c>
      <c r="AE73" s="132">
        <v>6370</v>
      </c>
      <c r="AF73" s="174">
        <v>0.94799999999999995</v>
      </c>
      <c r="AG73" s="174">
        <v>0.92</v>
      </c>
    </row>
    <row r="74" spans="1:33" x14ac:dyDescent="0.25">
      <c r="A74" s="17"/>
      <c r="B74" s="74" t="s">
        <v>267</v>
      </c>
      <c r="C74" s="72" t="s">
        <v>268</v>
      </c>
      <c r="D74" s="75" t="s">
        <v>269</v>
      </c>
      <c r="E74" s="94"/>
      <c r="F74" s="73">
        <v>5.2820000000000002E-3</v>
      </c>
      <c r="G74" s="163">
        <v>3.8809999999999999E-3</v>
      </c>
      <c r="H74" s="163">
        <v>7.1840000000000003E-3</v>
      </c>
      <c r="I74" s="73">
        <v>8.0510000000000009E-3</v>
      </c>
      <c r="J74" s="163">
        <v>6.2050000000000004E-3</v>
      </c>
      <c r="K74" s="163">
        <v>1.0439E-2</v>
      </c>
      <c r="L74" s="73">
        <v>0.75452299999999994</v>
      </c>
      <c r="M74" s="163">
        <v>0.74470200000000009</v>
      </c>
      <c r="N74" s="163">
        <v>0.76408500000000001</v>
      </c>
      <c r="O74" s="73">
        <v>0.65756200000000009</v>
      </c>
      <c r="P74" s="163">
        <v>0.64632599999999996</v>
      </c>
      <c r="Q74" s="163">
        <v>0.66862300000000008</v>
      </c>
      <c r="R74" s="73">
        <v>0.14182</v>
      </c>
      <c r="S74" s="163">
        <v>0.13414400000000001</v>
      </c>
      <c r="T74" s="163">
        <v>0.14985900000000002</v>
      </c>
      <c r="U74" s="73">
        <v>0.14879200000000001</v>
      </c>
      <c r="V74" s="163">
        <v>0.140623</v>
      </c>
      <c r="W74" s="163">
        <v>0.15734899999999999</v>
      </c>
      <c r="X74" s="73">
        <v>9.8376000000000005E-2</v>
      </c>
      <c r="Y74" s="163">
        <v>9.1869999999999993E-2</v>
      </c>
      <c r="Z74" s="163">
        <v>0.10528800000000001</v>
      </c>
      <c r="AA74" s="73">
        <v>0.18559500000000001</v>
      </c>
      <c r="AB74" s="163">
        <v>0.17663299999999998</v>
      </c>
      <c r="AC74" s="163">
        <v>0.19490400000000002</v>
      </c>
      <c r="AD74" s="132">
        <v>7573</v>
      </c>
      <c r="AE74" s="132">
        <v>6956</v>
      </c>
      <c r="AF74" s="174">
        <v>0.93799999999999994</v>
      </c>
      <c r="AG74" s="174">
        <v>0.93400000000000005</v>
      </c>
    </row>
    <row r="75" spans="1:33" x14ac:dyDescent="0.25">
      <c r="A75" s="17"/>
      <c r="B75" s="74" t="s">
        <v>270</v>
      </c>
      <c r="C75" s="72" t="s">
        <v>271</v>
      </c>
      <c r="D75" s="75" t="s">
        <v>272</v>
      </c>
      <c r="E75" s="94"/>
      <c r="F75" s="73">
        <v>1.0629E-2</v>
      </c>
      <c r="G75" s="163">
        <v>8.626E-3</v>
      </c>
      <c r="H75" s="163">
        <v>1.3091999999999999E-2</v>
      </c>
      <c r="I75" s="73">
        <v>1.3476999999999999E-2</v>
      </c>
      <c r="J75" s="163">
        <v>1.1037999999999999E-2</v>
      </c>
      <c r="K75" s="163">
        <v>1.6446000000000002E-2</v>
      </c>
      <c r="L75" s="73">
        <v>0.77532100000000004</v>
      </c>
      <c r="M75" s="163">
        <v>0.76615100000000003</v>
      </c>
      <c r="N75" s="163">
        <v>0.78423199999999993</v>
      </c>
      <c r="O75" s="73">
        <v>0.67768499999999998</v>
      </c>
      <c r="P75" s="163">
        <v>0.66668000000000005</v>
      </c>
      <c r="Q75" s="163">
        <v>0.688496</v>
      </c>
      <c r="R75" s="73">
        <v>0.12742800000000001</v>
      </c>
      <c r="S75" s="163">
        <v>0.120379</v>
      </c>
      <c r="T75" s="163">
        <v>0.134827</v>
      </c>
      <c r="U75" s="73">
        <v>0.14143900000000001</v>
      </c>
      <c r="V75" s="163">
        <v>0.13349900000000001</v>
      </c>
      <c r="W75" s="163">
        <v>0.14976900000000001</v>
      </c>
      <c r="X75" s="73">
        <v>8.6622000000000005E-2</v>
      </c>
      <c r="Y75" s="163">
        <v>8.0719999999999986E-2</v>
      </c>
      <c r="Z75" s="163">
        <v>9.2911000000000007E-2</v>
      </c>
      <c r="AA75" s="73">
        <v>0.16739999999999999</v>
      </c>
      <c r="AB75" s="163">
        <v>0.15886600000000001</v>
      </c>
      <c r="AC75" s="163">
        <v>0.17629600000000001</v>
      </c>
      <c r="AD75" s="132">
        <v>8185</v>
      </c>
      <c r="AE75" s="132">
        <v>7049</v>
      </c>
      <c r="AF75" s="174">
        <v>0.877</v>
      </c>
      <c r="AG75" s="174">
        <v>0.88900000000000001</v>
      </c>
    </row>
    <row r="76" spans="1:33" x14ac:dyDescent="0.25">
      <c r="A76" s="17"/>
      <c r="B76" s="74" t="s">
        <v>273</v>
      </c>
      <c r="C76" s="72" t="s">
        <v>274</v>
      </c>
      <c r="D76" s="75" t="s">
        <v>275</v>
      </c>
      <c r="E76" s="72" t="s">
        <v>276</v>
      </c>
      <c r="F76" s="73">
        <v>1.2721E-2</v>
      </c>
      <c r="G76" s="163">
        <v>9.391E-3</v>
      </c>
      <c r="H76" s="163">
        <v>1.7211000000000001E-2</v>
      </c>
      <c r="I76" s="73">
        <v>1.7596000000000001E-2</v>
      </c>
      <c r="J76" s="163">
        <v>1.3259E-2</v>
      </c>
      <c r="K76" s="163">
        <v>2.3319999999999997E-2</v>
      </c>
      <c r="L76" s="73">
        <v>0.74464799999999998</v>
      </c>
      <c r="M76" s="163">
        <v>0.72930800000000007</v>
      </c>
      <c r="N76" s="163">
        <v>0.759405</v>
      </c>
      <c r="O76" s="73">
        <v>0.60239600000000004</v>
      </c>
      <c r="P76" s="163">
        <v>0.58370199999999994</v>
      </c>
      <c r="Q76" s="163">
        <v>0.62079600000000001</v>
      </c>
      <c r="R76" s="73">
        <v>0.134657</v>
      </c>
      <c r="S76" s="163">
        <v>0.123306</v>
      </c>
      <c r="T76" s="163">
        <v>0.14687799999999998</v>
      </c>
      <c r="U76" s="73">
        <v>0.146013</v>
      </c>
      <c r="V76" s="163">
        <v>0.133129</v>
      </c>
      <c r="W76" s="163">
        <v>0.159913</v>
      </c>
      <c r="X76" s="73">
        <v>0.107974</v>
      </c>
      <c r="Y76" s="163">
        <v>9.7722000000000003E-2</v>
      </c>
      <c r="Z76" s="163">
        <v>0.119159</v>
      </c>
      <c r="AA76" s="73">
        <v>0.23399500000000001</v>
      </c>
      <c r="AB76" s="163">
        <v>0.21832799999999999</v>
      </c>
      <c r="AC76" s="163">
        <v>0.25042599999999998</v>
      </c>
      <c r="AD76" s="132">
        <v>3223</v>
      </c>
      <c r="AE76" s="132">
        <v>2671</v>
      </c>
      <c r="AF76" s="174">
        <v>0.90100000000000002</v>
      </c>
      <c r="AG76" s="174">
        <v>0.91500000000000004</v>
      </c>
    </row>
    <row r="77" spans="1:33" x14ac:dyDescent="0.25">
      <c r="A77" s="17"/>
      <c r="B77" s="95" t="s">
        <v>277</v>
      </c>
      <c r="C77" s="72" t="s">
        <v>278</v>
      </c>
      <c r="D77" s="75" t="s">
        <v>279</v>
      </c>
      <c r="E77" s="82"/>
      <c r="F77" s="73">
        <v>1.0536E-2</v>
      </c>
      <c r="G77" s="163">
        <v>8.5799999999999991E-3</v>
      </c>
      <c r="H77" s="163">
        <v>1.2931999999999999E-2</v>
      </c>
      <c r="I77" s="73">
        <v>1.4585999999999998E-2</v>
      </c>
      <c r="J77" s="163">
        <v>1.2075000000000001E-2</v>
      </c>
      <c r="K77" s="163">
        <v>1.7611000000000002E-2</v>
      </c>
      <c r="L77" s="73">
        <v>0.78541300000000003</v>
      </c>
      <c r="M77" s="163">
        <v>0.77658000000000005</v>
      </c>
      <c r="N77" s="163">
        <v>0.79398999999999997</v>
      </c>
      <c r="O77" s="73">
        <v>0.67551899999999998</v>
      </c>
      <c r="P77" s="163">
        <v>0.66466499999999995</v>
      </c>
      <c r="Q77" s="163">
        <v>0.68618899999999994</v>
      </c>
      <c r="R77" s="73">
        <v>0.12631700000000001</v>
      </c>
      <c r="S77" s="163">
        <v>0.11944</v>
      </c>
      <c r="T77" s="163">
        <v>0.13353000000000001</v>
      </c>
      <c r="U77" s="73">
        <v>0.134856</v>
      </c>
      <c r="V77" s="163">
        <v>0.127196</v>
      </c>
      <c r="W77" s="163">
        <v>0.142903</v>
      </c>
      <c r="X77" s="73">
        <v>7.7733999999999998E-2</v>
      </c>
      <c r="Y77" s="163">
        <v>7.2243000000000002E-2</v>
      </c>
      <c r="Z77" s="163">
        <v>8.3603000000000011E-2</v>
      </c>
      <c r="AA77" s="73">
        <v>0.17503799999999997</v>
      </c>
      <c r="AB77" s="163">
        <v>0.16647300000000001</v>
      </c>
      <c r="AC77" s="163">
        <v>0.183946</v>
      </c>
      <c r="AD77" s="132">
        <v>8542</v>
      </c>
      <c r="AE77" s="132">
        <v>7267</v>
      </c>
      <c r="AF77" s="174">
        <v>0.92300000000000004</v>
      </c>
      <c r="AG77" s="174">
        <v>0.88500000000000001</v>
      </c>
    </row>
    <row r="78" spans="1:33" x14ac:dyDescent="0.25">
      <c r="A78" s="17"/>
      <c r="B78" s="74" t="s">
        <v>280</v>
      </c>
      <c r="C78" s="72" t="s">
        <v>281</v>
      </c>
      <c r="D78" s="75" t="s">
        <v>282</v>
      </c>
      <c r="E78" s="72" t="s">
        <v>283</v>
      </c>
      <c r="F78" s="73" t="s">
        <v>54</v>
      </c>
      <c r="G78" s="163" t="s">
        <v>54</v>
      </c>
      <c r="H78" s="163" t="s">
        <v>54</v>
      </c>
      <c r="I78" s="73" t="s">
        <v>54</v>
      </c>
      <c r="J78" s="163" t="s">
        <v>54</v>
      </c>
      <c r="K78" s="163" t="s">
        <v>54</v>
      </c>
      <c r="L78" s="73" t="s">
        <v>54</v>
      </c>
      <c r="M78" s="163" t="s">
        <v>54</v>
      </c>
      <c r="N78" s="163" t="s">
        <v>54</v>
      </c>
      <c r="O78" s="73" t="s">
        <v>54</v>
      </c>
      <c r="P78" s="163" t="s">
        <v>54</v>
      </c>
      <c r="Q78" s="163" t="s">
        <v>54</v>
      </c>
      <c r="R78" s="73">
        <v>9.3150999999999998E-2</v>
      </c>
      <c r="S78" s="163">
        <v>6.7426E-2</v>
      </c>
      <c r="T78" s="163">
        <v>0.12734999999999999</v>
      </c>
      <c r="U78" s="73">
        <v>0.13677799999999998</v>
      </c>
      <c r="V78" s="163">
        <v>0.10381800000000001</v>
      </c>
      <c r="W78" s="163">
        <v>0.178122</v>
      </c>
      <c r="X78" s="73">
        <v>7.1233000000000005E-2</v>
      </c>
      <c r="Y78" s="163">
        <v>4.9071999999999998E-2</v>
      </c>
      <c r="Z78" s="163">
        <v>0.102325</v>
      </c>
      <c r="AA78" s="73">
        <v>0.15501500000000001</v>
      </c>
      <c r="AB78" s="163">
        <v>0.11991199999999999</v>
      </c>
      <c r="AC78" s="163">
        <v>0.19808100000000001</v>
      </c>
      <c r="AD78" s="132">
        <v>365</v>
      </c>
      <c r="AE78" s="132">
        <v>329</v>
      </c>
      <c r="AF78" s="174">
        <v>0.92600000000000005</v>
      </c>
      <c r="AG78" s="174">
        <v>0.93200000000000005</v>
      </c>
    </row>
    <row r="79" spans="1:33" s="64" customFormat="1" x14ac:dyDescent="0.25">
      <c r="A79" s="17"/>
      <c r="F79" s="92"/>
      <c r="G79" s="166"/>
      <c r="H79" s="166"/>
      <c r="I79" s="92"/>
      <c r="J79" s="166"/>
      <c r="K79" s="166"/>
      <c r="L79" s="92"/>
      <c r="M79" s="166"/>
      <c r="N79" s="166"/>
      <c r="O79" s="92"/>
      <c r="P79" s="166"/>
      <c r="Q79" s="166"/>
      <c r="R79" s="92"/>
      <c r="S79" s="166"/>
      <c r="T79" s="166"/>
      <c r="U79" s="92"/>
      <c r="V79" s="166"/>
      <c r="W79" s="166"/>
      <c r="X79" s="92"/>
      <c r="Y79" s="166"/>
      <c r="Z79" s="166"/>
      <c r="AA79" s="92"/>
      <c r="AB79" s="166"/>
      <c r="AC79" s="166"/>
      <c r="AD79" s="136"/>
      <c r="AE79" s="136"/>
      <c r="AF79" s="175"/>
      <c r="AG79" s="175"/>
    </row>
    <row r="80" spans="1:33" x14ac:dyDescent="0.25">
      <c r="A80" s="17"/>
      <c r="B80" s="96" t="s">
        <v>284</v>
      </c>
      <c r="C80" s="72" t="s">
        <v>285</v>
      </c>
      <c r="D80" s="66" t="s">
        <v>286</v>
      </c>
      <c r="E80" s="66" t="s">
        <v>286</v>
      </c>
      <c r="F80" s="73">
        <v>1.1656999999999999E-2</v>
      </c>
      <c r="G80" s="162">
        <v>1.0862E-2</v>
      </c>
      <c r="H80" s="162">
        <v>1.2508999999999999E-2</v>
      </c>
      <c r="I80" s="73">
        <v>1.5486999999999999E-2</v>
      </c>
      <c r="J80" s="162">
        <v>1.4515999999999999E-2</v>
      </c>
      <c r="K80" s="162">
        <v>1.6522999999999999E-2</v>
      </c>
      <c r="L80" s="73">
        <v>0.75380499999999995</v>
      </c>
      <c r="M80" s="162">
        <v>0.75048800000000004</v>
      </c>
      <c r="N80" s="162">
        <v>0.75709300000000002</v>
      </c>
      <c r="O80" s="73">
        <v>0.62678800000000001</v>
      </c>
      <c r="P80" s="162">
        <v>0.62284899999999999</v>
      </c>
      <c r="Q80" s="162">
        <v>0.63070899999999996</v>
      </c>
      <c r="R80" s="73">
        <v>0.129859</v>
      </c>
      <c r="S80" s="162">
        <v>0.127304</v>
      </c>
      <c r="T80" s="162">
        <v>0.13245699999999999</v>
      </c>
      <c r="U80" s="73">
        <v>0.14787900000000001</v>
      </c>
      <c r="V80" s="162">
        <v>0.14501799999999998</v>
      </c>
      <c r="W80" s="162">
        <v>0.150787</v>
      </c>
      <c r="X80" s="73">
        <v>0.10467900000000001</v>
      </c>
      <c r="Y80" s="162">
        <v>0.102356</v>
      </c>
      <c r="Z80" s="162">
        <v>0.10705000000000001</v>
      </c>
      <c r="AA80" s="73">
        <v>0.209846</v>
      </c>
      <c r="AB80" s="162">
        <v>0.20655599999999999</v>
      </c>
      <c r="AC80" s="162">
        <v>0.213174</v>
      </c>
      <c r="AD80" s="131">
        <v>65371</v>
      </c>
      <c r="AE80" s="131">
        <v>58176</v>
      </c>
      <c r="AF80" s="174">
        <v>0.95299999999999996</v>
      </c>
      <c r="AG80" s="174">
        <v>0.95</v>
      </c>
    </row>
    <row r="81" spans="1:33" x14ac:dyDescent="0.25">
      <c r="A81" s="17"/>
      <c r="B81" s="74" t="s">
        <v>287</v>
      </c>
      <c r="C81" s="72" t="s">
        <v>288</v>
      </c>
      <c r="D81" s="75" t="s">
        <v>289</v>
      </c>
      <c r="E81" s="72" t="s">
        <v>290</v>
      </c>
      <c r="F81" s="73">
        <v>1.5219E-2</v>
      </c>
      <c r="G81" s="163">
        <v>1.3364000000000001E-2</v>
      </c>
      <c r="H81" s="163">
        <v>1.7328E-2</v>
      </c>
      <c r="I81" s="73">
        <v>1.9169000000000002E-2</v>
      </c>
      <c r="J81" s="163">
        <v>1.6949000000000002E-2</v>
      </c>
      <c r="K81" s="163">
        <v>2.1673000000000001E-2</v>
      </c>
      <c r="L81" s="73">
        <v>0.75227599999999994</v>
      </c>
      <c r="M81" s="163">
        <v>0.74523700000000004</v>
      </c>
      <c r="N81" s="163">
        <v>0.75918400000000008</v>
      </c>
      <c r="O81" s="73">
        <v>0.59291800000000006</v>
      </c>
      <c r="P81" s="163">
        <v>0.58444299999999993</v>
      </c>
      <c r="Q81" s="163">
        <v>0.60133700000000001</v>
      </c>
      <c r="R81" s="73">
        <v>0.119174</v>
      </c>
      <c r="S81" s="163">
        <v>0.114039</v>
      </c>
      <c r="T81" s="163">
        <v>0.12450799999999999</v>
      </c>
      <c r="U81" s="73">
        <v>0.14880699999999999</v>
      </c>
      <c r="V81" s="163">
        <v>0.14279</v>
      </c>
      <c r="W81" s="163">
        <v>0.155031</v>
      </c>
      <c r="X81" s="73">
        <v>0.113331</v>
      </c>
      <c r="Y81" s="163">
        <v>0.10830999999999999</v>
      </c>
      <c r="Z81" s="163">
        <v>0.11855299999999999</v>
      </c>
      <c r="AA81" s="73">
        <v>0.23910699999999999</v>
      </c>
      <c r="AB81" s="163">
        <v>0.23185</v>
      </c>
      <c r="AC81" s="163">
        <v>0.24651800000000001</v>
      </c>
      <c r="AD81" s="132">
        <v>14718</v>
      </c>
      <c r="AE81" s="132">
        <v>12990</v>
      </c>
      <c r="AF81" s="174">
        <v>0.97499999999999998</v>
      </c>
      <c r="AG81" s="174">
        <v>0.96199999999999997</v>
      </c>
    </row>
    <row r="82" spans="1:33" x14ac:dyDescent="0.25">
      <c r="A82" s="17"/>
      <c r="B82" s="74" t="s">
        <v>291</v>
      </c>
      <c r="C82" s="72" t="s">
        <v>292</v>
      </c>
      <c r="D82" s="75" t="s">
        <v>293</v>
      </c>
      <c r="E82" s="72" t="s">
        <v>294</v>
      </c>
      <c r="F82" s="73">
        <v>2.2006999999999999E-2</v>
      </c>
      <c r="G82" s="163">
        <v>1.7958999999999999E-2</v>
      </c>
      <c r="H82" s="163">
        <v>2.6942000000000001E-2</v>
      </c>
      <c r="I82" s="73">
        <v>1.7748E-2</v>
      </c>
      <c r="J82" s="163">
        <v>1.3924000000000001E-2</v>
      </c>
      <c r="K82" s="163">
        <v>2.2599000000000001E-2</v>
      </c>
      <c r="L82" s="73">
        <v>0.73252700000000004</v>
      </c>
      <c r="M82" s="163">
        <v>0.71882400000000002</v>
      </c>
      <c r="N82" s="163">
        <v>0.74579800000000007</v>
      </c>
      <c r="O82" s="73">
        <v>0.62728799999999996</v>
      </c>
      <c r="P82" s="163">
        <v>0.61137799999999998</v>
      </c>
      <c r="Q82" s="163">
        <v>0.64292599999999989</v>
      </c>
      <c r="R82" s="73">
        <v>0.133495</v>
      </c>
      <c r="S82" s="163">
        <v>0.12346799999999999</v>
      </c>
      <c r="T82" s="163">
        <v>0.144202</v>
      </c>
      <c r="U82" s="73">
        <v>0.142818</v>
      </c>
      <c r="V82" s="163">
        <v>0.13177700000000001</v>
      </c>
      <c r="W82" s="163">
        <v>0.15461800000000001</v>
      </c>
      <c r="X82" s="73">
        <v>0.111971</v>
      </c>
      <c r="Y82" s="163">
        <v>0.102718</v>
      </c>
      <c r="Z82" s="163">
        <v>0.121945</v>
      </c>
      <c r="AA82" s="73">
        <v>0.212146</v>
      </c>
      <c r="AB82" s="163">
        <v>0.19911300000000001</v>
      </c>
      <c r="AC82" s="163">
        <v>0.22579299999999999</v>
      </c>
      <c r="AD82" s="132">
        <v>4135</v>
      </c>
      <c r="AE82" s="132">
        <v>3606</v>
      </c>
      <c r="AF82" s="174">
        <v>0.98399999999999999</v>
      </c>
      <c r="AG82" s="174">
        <v>0.98099999999999998</v>
      </c>
    </row>
    <row r="83" spans="1:33" x14ac:dyDescent="0.25">
      <c r="A83" s="17"/>
      <c r="B83" s="74" t="s">
        <v>295</v>
      </c>
      <c r="C83" s="72" t="s">
        <v>296</v>
      </c>
      <c r="D83" s="75" t="s">
        <v>297</v>
      </c>
      <c r="E83" s="72" t="s">
        <v>298</v>
      </c>
      <c r="F83" s="73">
        <v>1.0579E-2</v>
      </c>
      <c r="G83" s="163">
        <v>7.7170000000000008E-3</v>
      </c>
      <c r="H83" s="163">
        <v>1.4487000000000002E-2</v>
      </c>
      <c r="I83" s="73">
        <v>1.4934000000000001E-2</v>
      </c>
      <c r="J83" s="163">
        <v>1.1314999999999999E-2</v>
      </c>
      <c r="K83" s="163">
        <v>1.9688000000000001E-2</v>
      </c>
      <c r="L83" s="73">
        <v>0.72522300000000006</v>
      </c>
      <c r="M83" s="163">
        <v>0.71038999999999997</v>
      </c>
      <c r="N83" s="163">
        <v>0.73957499999999998</v>
      </c>
      <c r="O83" s="73">
        <v>0.59859799999999996</v>
      </c>
      <c r="P83" s="163">
        <v>0.58171899999999999</v>
      </c>
      <c r="Q83" s="163">
        <v>0.61524599999999996</v>
      </c>
      <c r="R83" s="73">
        <v>0.14699299999999998</v>
      </c>
      <c r="S83" s="163">
        <v>0.135791</v>
      </c>
      <c r="T83" s="163">
        <v>0.15895000000000001</v>
      </c>
      <c r="U83" s="73">
        <v>0.14324899999999999</v>
      </c>
      <c r="V83" s="163">
        <v>0.13167899999999999</v>
      </c>
      <c r="W83" s="163">
        <v>0.15565400000000001</v>
      </c>
      <c r="X83" s="73">
        <v>0.11720499999999999</v>
      </c>
      <c r="Y83" s="163">
        <v>0.10709199999999999</v>
      </c>
      <c r="Z83" s="163">
        <v>0.128135</v>
      </c>
      <c r="AA83" s="73">
        <v>0.24321899999999999</v>
      </c>
      <c r="AB83" s="163">
        <v>0.22884399999999999</v>
      </c>
      <c r="AC83" s="163">
        <v>0.25819300000000001</v>
      </c>
      <c r="AD83" s="132">
        <v>3592</v>
      </c>
      <c r="AE83" s="132">
        <v>3281</v>
      </c>
      <c r="AF83" s="174">
        <v>0.98799999999999999</v>
      </c>
      <c r="AG83" s="174">
        <v>0.97199999999999998</v>
      </c>
    </row>
    <row r="84" spans="1:33" x14ac:dyDescent="0.25">
      <c r="A84" s="17"/>
      <c r="B84" s="74" t="s">
        <v>299</v>
      </c>
      <c r="C84" s="72" t="s">
        <v>300</v>
      </c>
      <c r="D84" s="75" t="s">
        <v>301</v>
      </c>
      <c r="E84" s="72" t="s">
        <v>302</v>
      </c>
      <c r="F84" s="73">
        <v>5.0729999999999994E-3</v>
      </c>
      <c r="G84" s="163">
        <v>2.6710000000000002E-3</v>
      </c>
      <c r="H84" s="163">
        <v>9.614000000000001E-3</v>
      </c>
      <c r="I84" s="73">
        <v>1.3349999999999999E-2</v>
      </c>
      <c r="J84" s="163">
        <v>8.7480000000000006E-3</v>
      </c>
      <c r="K84" s="163">
        <v>2.0323000000000001E-2</v>
      </c>
      <c r="L84" s="73">
        <v>0.8015779999999999</v>
      </c>
      <c r="M84" s="163">
        <v>0.78237699999999999</v>
      </c>
      <c r="N84" s="163">
        <v>0.81947599999999998</v>
      </c>
      <c r="O84" s="73">
        <v>0.67577900000000002</v>
      </c>
      <c r="P84" s="163">
        <v>0.65224300000000002</v>
      </c>
      <c r="Q84" s="163">
        <v>0.69845800000000002</v>
      </c>
      <c r="R84" s="73">
        <v>0.112176</v>
      </c>
      <c r="S84" s="163">
        <v>9.8320000000000005E-2</v>
      </c>
      <c r="T84" s="163">
        <v>0.12770699999999999</v>
      </c>
      <c r="U84" s="73">
        <v>0.143039</v>
      </c>
      <c r="V84" s="163">
        <v>0.126606</v>
      </c>
      <c r="W84" s="163">
        <v>0.16121099999999999</v>
      </c>
      <c r="X84" s="73">
        <v>8.1172000000000008E-2</v>
      </c>
      <c r="Y84" s="163">
        <v>6.9350999999999996E-2</v>
      </c>
      <c r="Z84" s="163">
        <v>9.4803999999999999E-2</v>
      </c>
      <c r="AA84" s="73">
        <v>0.16783200000000001</v>
      </c>
      <c r="AB84" s="163">
        <v>0.15017800000000001</v>
      </c>
      <c r="AC84" s="163">
        <v>0.18710499999999999</v>
      </c>
      <c r="AD84" s="132">
        <v>1774</v>
      </c>
      <c r="AE84" s="132">
        <v>1573</v>
      </c>
      <c r="AF84" s="174">
        <v>0.96299999999999997</v>
      </c>
      <c r="AG84" s="174">
        <v>0.90300000000000002</v>
      </c>
    </row>
    <row r="85" spans="1:33" x14ac:dyDescent="0.25">
      <c r="A85" s="17"/>
      <c r="B85" s="74" t="s">
        <v>303</v>
      </c>
      <c r="C85" s="72" t="s">
        <v>304</v>
      </c>
      <c r="D85" s="75" t="s">
        <v>305</v>
      </c>
      <c r="E85" s="72" t="s">
        <v>306</v>
      </c>
      <c r="F85" s="73">
        <v>2.3157999999999998E-2</v>
      </c>
      <c r="G85" s="163">
        <v>1.9167E-2</v>
      </c>
      <c r="H85" s="163">
        <v>2.7956999999999999E-2</v>
      </c>
      <c r="I85" s="73">
        <v>2.1882000000000002E-2</v>
      </c>
      <c r="J85" s="163">
        <v>1.7687999999999999E-2</v>
      </c>
      <c r="K85" s="163">
        <v>2.7045E-2</v>
      </c>
      <c r="L85" s="73">
        <v>0.75959399999999999</v>
      </c>
      <c r="M85" s="163">
        <v>0.74693900000000002</v>
      </c>
      <c r="N85" s="163">
        <v>0.77181</v>
      </c>
      <c r="O85" s="73">
        <v>0.58423400000000003</v>
      </c>
      <c r="P85" s="163">
        <v>0.56847199999999998</v>
      </c>
      <c r="Q85" s="163">
        <v>0.59982599999999997</v>
      </c>
      <c r="R85" s="73">
        <v>0.108513</v>
      </c>
      <c r="S85" s="163">
        <v>9.9788999999999989E-2</v>
      </c>
      <c r="T85" s="163">
        <v>0.11789999999999999</v>
      </c>
      <c r="U85" s="73">
        <v>0.14869499999999999</v>
      </c>
      <c r="V85" s="163">
        <v>0.13772799999999999</v>
      </c>
      <c r="W85" s="163">
        <v>0.16037299999999999</v>
      </c>
      <c r="X85" s="73">
        <v>0.108734</v>
      </c>
      <c r="Y85" s="163">
        <v>0.10000199999999999</v>
      </c>
      <c r="Z85" s="163">
        <v>0.11812900000000001</v>
      </c>
      <c r="AA85" s="73">
        <v>0.24518899999999999</v>
      </c>
      <c r="AB85" s="163">
        <v>0.23175999999999999</v>
      </c>
      <c r="AC85" s="163">
        <v>0.259133</v>
      </c>
      <c r="AD85" s="132">
        <v>4534</v>
      </c>
      <c r="AE85" s="132">
        <v>3793</v>
      </c>
      <c r="AF85" s="174">
        <v>0.98799999999999999</v>
      </c>
      <c r="AG85" s="174">
        <v>0.98799999999999999</v>
      </c>
    </row>
    <row r="86" spans="1:33" x14ac:dyDescent="0.25">
      <c r="A86" s="17"/>
      <c r="B86" s="74" t="s">
        <v>307</v>
      </c>
      <c r="C86" s="72" t="s">
        <v>308</v>
      </c>
      <c r="D86" s="75" t="s">
        <v>309</v>
      </c>
      <c r="E86" s="72" t="s">
        <v>310</v>
      </c>
      <c r="F86" s="73">
        <v>2.846E-3</v>
      </c>
      <c r="G86" s="163">
        <v>1.379E-3</v>
      </c>
      <c r="H86" s="163">
        <v>5.8620000000000009E-3</v>
      </c>
      <c r="I86" s="73">
        <v>1.0506E-2</v>
      </c>
      <c r="J86" s="163">
        <v>7.2299999999999994E-3</v>
      </c>
      <c r="K86" s="163">
        <v>1.5243E-2</v>
      </c>
      <c r="L86" s="73">
        <v>0.762602</v>
      </c>
      <c r="M86" s="163">
        <v>0.74538599999999999</v>
      </c>
      <c r="N86" s="163">
        <v>0.77899799999999997</v>
      </c>
      <c r="O86" s="73">
        <v>0.68638099999999991</v>
      </c>
      <c r="P86" s="163">
        <v>0.66817700000000002</v>
      </c>
      <c r="Q86" s="163">
        <v>0.70403000000000004</v>
      </c>
      <c r="R86" s="73">
        <v>0.134959</v>
      </c>
      <c r="S86" s="163">
        <v>0.12202500000000001</v>
      </c>
      <c r="T86" s="163">
        <v>0.149032</v>
      </c>
      <c r="U86" s="73">
        <v>0.14046700000000001</v>
      </c>
      <c r="V86" s="163">
        <v>0.12756899999999999</v>
      </c>
      <c r="W86" s="163">
        <v>0.15443799999999999</v>
      </c>
      <c r="X86" s="73">
        <v>9.9593000000000001E-2</v>
      </c>
      <c r="Y86" s="163">
        <v>8.8376999999999997E-2</v>
      </c>
      <c r="Z86" s="163">
        <v>0.11205899999999999</v>
      </c>
      <c r="AA86" s="73">
        <v>0.16264600000000001</v>
      </c>
      <c r="AB86" s="163">
        <v>0.14888299999999999</v>
      </c>
      <c r="AC86" s="163">
        <v>0.17741499999999999</v>
      </c>
      <c r="AD86" s="132">
        <v>2460</v>
      </c>
      <c r="AE86" s="132">
        <v>2570</v>
      </c>
      <c r="AF86" s="174">
        <v>0.90500000000000003</v>
      </c>
      <c r="AG86" s="174">
        <v>0.89700000000000002</v>
      </c>
    </row>
    <row r="87" spans="1:33" x14ac:dyDescent="0.25">
      <c r="A87" s="17"/>
      <c r="B87" s="74" t="s">
        <v>311</v>
      </c>
      <c r="C87" s="72" t="s">
        <v>312</v>
      </c>
      <c r="D87" s="75" t="s">
        <v>313</v>
      </c>
      <c r="E87" s="72" t="s">
        <v>314</v>
      </c>
      <c r="F87" s="73">
        <v>1.1358999999999999E-2</v>
      </c>
      <c r="G87" s="163">
        <v>7.8180000000000003E-3</v>
      </c>
      <c r="H87" s="163">
        <v>1.6476000000000001E-2</v>
      </c>
      <c r="I87" s="73">
        <v>1.4345000000000002E-2</v>
      </c>
      <c r="J87" s="163">
        <v>1.0123999999999999E-2</v>
      </c>
      <c r="K87" s="163">
        <v>2.0289999999999999E-2</v>
      </c>
      <c r="L87" s="73">
        <v>0.77703</v>
      </c>
      <c r="M87" s="163">
        <v>0.75985699999999989</v>
      </c>
      <c r="N87" s="163">
        <v>0.79330800000000001</v>
      </c>
      <c r="O87" s="73">
        <v>0.67746399999999996</v>
      </c>
      <c r="P87" s="163">
        <v>0.65745599999999993</v>
      </c>
      <c r="Q87" s="163">
        <v>0.69684299999999988</v>
      </c>
      <c r="R87" s="73">
        <v>0.122423</v>
      </c>
      <c r="S87" s="163">
        <v>0.10985200000000001</v>
      </c>
      <c r="T87" s="163">
        <v>0.136213</v>
      </c>
      <c r="U87" s="73">
        <v>0.147617</v>
      </c>
      <c r="V87" s="163">
        <v>0.13328699999999999</v>
      </c>
      <c r="W87" s="163">
        <v>0.16319800000000001</v>
      </c>
      <c r="X87" s="73">
        <v>8.918799999999999E-2</v>
      </c>
      <c r="Y87" s="163">
        <v>7.8383000000000008E-2</v>
      </c>
      <c r="Z87" s="163">
        <v>0.10131899999999999</v>
      </c>
      <c r="AA87" s="73">
        <v>0.16057400000000002</v>
      </c>
      <c r="AB87" s="163">
        <v>0.145699</v>
      </c>
      <c r="AC87" s="163">
        <v>0.17665299999999998</v>
      </c>
      <c r="AD87" s="132">
        <v>2377</v>
      </c>
      <c r="AE87" s="132">
        <v>2161</v>
      </c>
      <c r="AF87" s="174">
        <v>0.91200000000000003</v>
      </c>
      <c r="AG87" s="174">
        <v>0.89800000000000002</v>
      </c>
    </row>
    <row r="88" spans="1:33" x14ac:dyDescent="0.25">
      <c r="A88" s="17"/>
      <c r="B88" s="74" t="s">
        <v>315</v>
      </c>
      <c r="C88" s="72" t="s">
        <v>316</v>
      </c>
      <c r="D88" s="75" t="s">
        <v>317</v>
      </c>
      <c r="E88" s="94"/>
      <c r="F88" s="73">
        <v>7.6380000000000007E-3</v>
      </c>
      <c r="G88" s="163">
        <v>5.9979999999999999E-3</v>
      </c>
      <c r="H88" s="163">
        <v>9.7230000000000007E-3</v>
      </c>
      <c r="I88" s="73">
        <v>9.6690000000000005E-3</v>
      </c>
      <c r="J88" s="163">
        <v>7.6970000000000007E-3</v>
      </c>
      <c r="K88" s="163">
        <v>1.2139E-2</v>
      </c>
      <c r="L88" s="73">
        <v>0.75499399999999994</v>
      </c>
      <c r="M88" s="163">
        <v>0.74574299999999993</v>
      </c>
      <c r="N88" s="163">
        <v>0.76401600000000003</v>
      </c>
      <c r="O88" s="73">
        <v>0.662914</v>
      </c>
      <c r="P88" s="163">
        <v>0.65217100000000006</v>
      </c>
      <c r="Q88" s="163">
        <v>0.67349199999999998</v>
      </c>
      <c r="R88" s="73">
        <v>0.14065800000000001</v>
      </c>
      <c r="S88" s="163">
        <v>0.133433</v>
      </c>
      <c r="T88" s="163">
        <v>0.14820700000000001</v>
      </c>
      <c r="U88" s="73">
        <v>0.14768200000000001</v>
      </c>
      <c r="V88" s="163">
        <v>0.13985900000000001</v>
      </c>
      <c r="W88" s="163">
        <v>0.155864</v>
      </c>
      <c r="X88" s="73">
        <v>9.670999999999999E-2</v>
      </c>
      <c r="Y88" s="163">
        <v>9.0610999999999997E-2</v>
      </c>
      <c r="Z88" s="163">
        <v>0.103173</v>
      </c>
      <c r="AA88" s="73">
        <v>0.17973500000000001</v>
      </c>
      <c r="AB88" s="163">
        <v>0.171238</v>
      </c>
      <c r="AC88" s="163">
        <v>0.18855799999999998</v>
      </c>
      <c r="AD88" s="132">
        <v>8510</v>
      </c>
      <c r="AE88" s="132">
        <v>7550</v>
      </c>
      <c r="AF88" s="174">
        <v>0.85399999999999998</v>
      </c>
      <c r="AG88" s="174">
        <v>0.88500000000000001</v>
      </c>
    </row>
    <row r="89" spans="1:33" x14ac:dyDescent="0.25">
      <c r="A89" s="17"/>
      <c r="B89" s="74" t="s">
        <v>318</v>
      </c>
      <c r="C89" s="72" t="s">
        <v>319</v>
      </c>
      <c r="D89" s="75" t="s">
        <v>320</v>
      </c>
      <c r="E89" s="72" t="s">
        <v>321</v>
      </c>
      <c r="F89" s="73">
        <v>9.1649999999999995E-3</v>
      </c>
      <c r="G89" s="163">
        <v>6.3490000000000005E-3</v>
      </c>
      <c r="H89" s="163">
        <v>1.3214999999999999E-2</v>
      </c>
      <c r="I89" s="73">
        <v>1.2565999999999999E-2</v>
      </c>
      <c r="J89" s="163">
        <v>8.8669999999999999E-3</v>
      </c>
      <c r="K89" s="163">
        <v>1.7781000000000002E-2</v>
      </c>
      <c r="L89" s="73">
        <v>0.74697199999999997</v>
      </c>
      <c r="M89" s="163">
        <v>0.73125200000000001</v>
      </c>
      <c r="N89" s="163">
        <v>0.76207199999999997</v>
      </c>
      <c r="O89" s="73">
        <v>0.62140300000000004</v>
      </c>
      <c r="P89" s="163">
        <v>0.60208799999999996</v>
      </c>
      <c r="Q89" s="163">
        <v>0.64034000000000002</v>
      </c>
      <c r="R89" s="73">
        <v>0.13813400000000001</v>
      </c>
      <c r="S89" s="163">
        <v>0.12635300000000002</v>
      </c>
      <c r="T89" s="163">
        <v>0.15082499999999999</v>
      </c>
      <c r="U89" s="73">
        <v>0.141873</v>
      </c>
      <c r="V89" s="163">
        <v>0.12866</v>
      </c>
      <c r="W89" s="163">
        <v>0.156199</v>
      </c>
      <c r="X89" s="73">
        <v>0.105728</v>
      </c>
      <c r="Y89" s="163">
        <v>9.5314999999999997E-2</v>
      </c>
      <c r="Z89" s="163">
        <v>0.117132</v>
      </c>
      <c r="AA89" s="73">
        <v>0.224159</v>
      </c>
      <c r="AB89" s="163">
        <v>0.20813899999999999</v>
      </c>
      <c r="AC89" s="163">
        <v>0.241037</v>
      </c>
      <c r="AD89" s="132">
        <v>3055</v>
      </c>
      <c r="AE89" s="132">
        <v>2467</v>
      </c>
      <c r="AF89" s="174">
        <v>0.95699999999999996</v>
      </c>
      <c r="AG89" s="174">
        <v>0.93899999999999995</v>
      </c>
    </row>
    <row r="90" spans="1:33" x14ac:dyDescent="0.25">
      <c r="A90" s="17"/>
      <c r="B90" s="74" t="s">
        <v>322</v>
      </c>
      <c r="C90" s="72" t="s">
        <v>323</v>
      </c>
      <c r="D90" s="75" t="s">
        <v>324</v>
      </c>
      <c r="E90" s="72" t="s">
        <v>325</v>
      </c>
      <c r="F90" s="73">
        <v>4.4400000000000004E-3</v>
      </c>
      <c r="G90" s="163">
        <v>2.251E-3</v>
      </c>
      <c r="H90" s="163">
        <v>8.7360000000000007E-3</v>
      </c>
      <c r="I90" s="73">
        <v>1.5616000000000001E-2</v>
      </c>
      <c r="J90" s="163">
        <v>1.0826000000000001E-2</v>
      </c>
      <c r="K90" s="163">
        <v>2.2477E-2</v>
      </c>
      <c r="L90" s="73">
        <v>0.73640399999999995</v>
      </c>
      <c r="M90" s="163">
        <v>0.71557400000000004</v>
      </c>
      <c r="N90" s="163">
        <v>0.75622800000000001</v>
      </c>
      <c r="O90" s="73">
        <v>0.61182400000000003</v>
      </c>
      <c r="P90" s="163">
        <v>0.58904999999999996</v>
      </c>
      <c r="Q90" s="163">
        <v>0.63411899999999999</v>
      </c>
      <c r="R90" s="73">
        <v>0.13374</v>
      </c>
      <c r="S90" s="163">
        <v>0.118801</v>
      </c>
      <c r="T90" s="163">
        <v>0.15023700000000001</v>
      </c>
      <c r="U90" s="73">
        <v>0.15393200000000001</v>
      </c>
      <c r="V90" s="163">
        <v>0.13796900000000001</v>
      </c>
      <c r="W90" s="163">
        <v>0.171375</v>
      </c>
      <c r="X90" s="73">
        <v>0.125416</v>
      </c>
      <c r="Y90" s="163">
        <v>0.11091699999999999</v>
      </c>
      <c r="Z90" s="163">
        <v>0.141509</v>
      </c>
      <c r="AA90" s="73">
        <v>0.21862799999999999</v>
      </c>
      <c r="AB90" s="163">
        <v>0.20010899999999998</v>
      </c>
      <c r="AC90" s="163">
        <v>0.23835000000000001</v>
      </c>
      <c r="AD90" s="132">
        <v>1802</v>
      </c>
      <c r="AE90" s="132">
        <v>1793</v>
      </c>
      <c r="AF90" s="174">
        <v>0.878</v>
      </c>
      <c r="AG90" s="174">
        <v>0.97199999999999998</v>
      </c>
    </row>
    <row r="91" spans="1:33" x14ac:dyDescent="0.25">
      <c r="A91" s="17"/>
      <c r="B91" s="74" t="s">
        <v>326</v>
      </c>
      <c r="C91" s="72" t="s">
        <v>327</v>
      </c>
      <c r="D91" s="75" t="s">
        <v>328</v>
      </c>
      <c r="E91" s="72" t="s">
        <v>329</v>
      </c>
      <c r="F91" s="73">
        <v>1.2171000000000001E-2</v>
      </c>
      <c r="G91" s="163">
        <v>9.0489999999999998E-3</v>
      </c>
      <c r="H91" s="163">
        <v>1.6352999999999999E-2</v>
      </c>
      <c r="I91" s="73">
        <v>1.7077999999999999E-2</v>
      </c>
      <c r="J91" s="163">
        <v>1.3113E-2</v>
      </c>
      <c r="K91" s="163">
        <v>2.2214999999999999E-2</v>
      </c>
      <c r="L91" s="73">
        <v>0.74610799999999999</v>
      </c>
      <c r="M91" s="163">
        <v>0.73149399999999998</v>
      </c>
      <c r="N91" s="163">
        <v>0.76018699999999995</v>
      </c>
      <c r="O91" s="73">
        <v>0.57969599999999999</v>
      </c>
      <c r="P91" s="163">
        <v>0.56240499999999993</v>
      </c>
      <c r="Q91" s="163">
        <v>0.59679400000000005</v>
      </c>
      <c r="R91" s="73">
        <v>0.13048400000000002</v>
      </c>
      <c r="S91" s="163">
        <v>0.11977700000000001</v>
      </c>
      <c r="T91" s="163">
        <v>0.14199299999999998</v>
      </c>
      <c r="U91" s="73">
        <v>0.159077</v>
      </c>
      <c r="V91" s="163">
        <v>0.14674300000000001</v>
      </c>
      <c r="W91" s="163">
        <v>0.172237</v>
      </c>
      <c r="X91" s="73">
        <v>0.11123699999999999</v>
      </c>
      <c r="Y91" s="163">
        <v>0.101288</v>
      </c>
      <c r="Z91" s="163">
        <v>0.12203</v>
      </c>
      <c r="AA91" s="73">
        <v>0.244149</v>
      </c>
      <c r="AB91" s="163">
        <v>0.229492</v>
      </c>
      <c r="AC91" s="163">
        <v>0.25942699999999996</v>
      </c>
      <c r="AD91" s="132">
        <v>3533</v>
      </c>
      <c r="AE91" s="132">
        <v>3162</v>
      </c>
      <c r="AF91" s="174">
        <v>0.99399999999999999</v>
      </c>
      <c r="AG91" s="174">
        <v>0.97399999999999998</v>
      </c>
    </row>
    <row r="92" spans="1:33" x14ac:dyDescent="0.25">
      <c r="A92" s="17"/>
      <c r="B92" s="74" t="s">
        <v>330</v>
      </c>
      <c r="C92" s="72" t="s">
        <v>331</v>
      </c>
      <c r="D92" s="75" t="s">
        <v>332</v>
      </c>
      <c r="E92" s="94"/>
      <c r="F92" s="73">
        <v>7.4409999999999997E-3</v>
      </c>
      <c r="G92" s="163">
        <v>5.548E-3</v>
      </c>
      <c r="H92" s="163">
        <v>9.9740000000000002E-3</v>
      </c>
      <c r="I92" s="73">
        <v>1.312E-2</v>
      </c>
      <c r="J92" s="163">
        <v>1.0363000000000001E-2</v>
      </c>
      <c r="K92" s="163">
        <v>1.6597999999999998E-2</v>
      </c>
      <c r="L92" s="73">
        <v>0.78623399999999999</v>
      </c>
      <c r="M92" s="163">
        <v>0.77560000000000007</v>
      </c>
      <c r="N92" s="163">
        <v>0.79649600000000009</v>
      </c>
      <c r="O92" s="73">
        <v>0.68358099999999988</v>
      </c>
      <c r="P92" s="163">
        <v>0.67078700000000002</v>
      </c>
      <c r="Q92" s="163">
        <v>0.69610200000000011</v>
      </c>
      <c r="R92" s="73">
        <v>0.12481</v>
      </c>
      <c r="S92" s="163">
        <v>0.11662900000000001</v>
      </c>
      <c r="T92" s="163">
        <v>0.13347799999999999</v>
      </c>
      <c r="U92" s="73">
        <v>0.14701900000000001</v>
      </c>
      <c r="V92" s="163">
        <v>0.13763999999999998</v>
      </c>
      <c r="W92" s="163">
        <v>0.156921</v>
      </c>
      <c r="X92" s="73">
        <v>8.1515000000000004E-2</v>
      </c>
      <c r="Y92" s="163">
        <v>7.4810000000000001E-2</v>
      </c>
      <c r="Z92" s="163">
        <v>8.876400000000001E-2</v>
      </c>
      <c r="AA92" s="73">
        <v>0.15628</v>
      </c>
      <c r="AB92" s="163">
        <v>0.146649</v>
      </c>
      <c r="AC92" s="163">
        <v>0.16641999999999998</v>
      </c>
      <c r="AD92" s="132">
        <v>5913</v>
      </c>
      <c r="AE92" s="132">
        <v>5183</v>
      </c>
      <c r="AF92" s="174">
        <v>0.98399999999999999</v>
      </c>
      <c r="AG92" s="174">
        <v>0.97399999999999998</v>
      </c>
    </row>
    <row r="93" spans="1:33" x14ac:dyDescent="0.25">
      <c r="A93" s="17"/>
      <c r="B93" s="95" t="s">
        <v>333</v>
      </c>
      <c r="C93" s="72" t="s">
        <v>334</v>
      </c>
      <c r="D93" s="75" t="s">
        <v>335</v>
      </c>
      <c r="E93" s="72" t="s">
        <v>336</v>
      </c>
      <c r="F93" s="73">
        <v>1.4648000000000001E-2</v>
      </c>
      <c r="G93" s="163">
        <v>1.0966E-2</v>
      </c>
      <c r="H93" s="163">
        <v>1.9542999999999998E-2</v>
      </c>
      <c r="I93" s="73">
        <v>1.6153000000000001E-2</v>
      </c>
      <c r="J93" s="163">
        <v>1.2055E-2</v>
      </c>
      <c r="K93" s="163">
        <v>2.1614000000000001E-2</v>
      </c>
      <c r="L93" s="73">
        <v>0.72363299999999997</v>
      </c>
      <c r="M93" s="163">
        <v>0.70754700000000004</v>
      </c>
      <c r="N93" s="163">
        <v>0.73915999999999993</v>
      </c>
      <c r="O93" s="73">
        <v>0.56644600000000001</v>
      </c>
      <c r="P93" s="163">
        <v>0.54775600000000002</v>
      </c>
      <c r="Q93" s="163">
        <v>0.58494999999999997</v>
      </c>
      <c r="R93" s="73">
        <v>0.13639300000000001</v>
      </c>
      <c r="S93" s="163">
        <v>0.12471</v>
      </c>
      <c r="T93" s="163">
        <v>0.14898500000000001</v>
      </c>
      <c r="U93" s="73">
        <v>0.15565300000000001</v>
      </c>
      <c r="V93" s="163">
        <v>0.14252499999999999</v>
      </c>
      <c r="W93" s="163">
        <v>0.16975100000000001</v>
      </c>
      <c r="X93" s="73">
        <v>0.12532599999999999</v>
      </c>
      <c r="Y93" s="163">
        <v>0.114083</v>
      </c>
      <c r="Z93" s="163">
        <v>0.13750299999999999</v>
      </c>
      <c r="AA93" s="73">
        <v>0.26174700000000001</v>
      </c>
      <c r="AB93" s="163">
        <v>0.245583</v>
      </c>
      <c r="AC93" s="163">
        <v>0.278582</v>
      </c>
      <c r="AD93" s="132">
        <v>3072</v>
      </c>
      <c r="AE93" s="132">
        <v>2724</v>
      </c>
      <c r="AF93" s="174">
        <v>0.99299999999999999</v>
      </c>
      <c r="AG93" s="174">
        <v>0.98699999999999999</v>
      </c>
    </row>
    <row r="94" spans="1:33" x14ac:dyDescent="0.25">
      <c r="A94" s="17"/>
      <c r="B94" s="74" t="s">
        <v>337</v>
      </c>
      <c r="C94" s="72" t="s">
        <v>338</v>
      </c>
      <c r="D94" s="75" t="s">
        <v>339</v>
      </c>
      <c r="E94" s="94"/>
      <c r="F94" s="73">
        <v>4.7489999999999997E-3</v>
      </c>
      <c r="G94" s="163">
        <v>3.2879999999999997E-3</v>
      </c>
      <c r="H94" s="163">
        <v>6.855E-3</v>
      </c>
      <c r="I94" s="73">
        <v>1.4841E-2</v>
      </c>
      <c r="J94" s="163">
        <v>1.1924999999999998E-2</v>
      </c>
      <c r="K94" s="163">
        <v>1.8456999999999998E-2</v>
      </c>
      <c r="L94" s="73">
        <v>0.75305299999999997</v>
      </c>
      <c r="M94" s="163">
        <v>0.74188299999999996</v>
      </c>
      <c r="N94" s="163">
        <v>0.76389300000000004</v>
      </c>
      <c r="O94" s="73">
        <v>0.65282700000000005</v>
      </c>
      <c r="P94" s="163">
        <v>0.63993200000000006</v>
      </c>
      <c r="Q94" s="163">
        <v>0.66550200000000004</v>
      </c>
      <c r="R94" s="73">
        <v>0.14637</v>
      </c>
      <c r="S94" s="163">
        <v>0.13757800000000001</v>
      </c>
      <c r="T94" s="163">
        <v>0.15562300000000001</v>
      </c>
      <c r="U94" s="73">
        <v>0.14766099999999999</v>
      </c>
      <c r="V94" s="163">
        <v>0.13838500000000001</v>
      </c>
      <c r="W94" s="163">
        <v>0.157445</v>
      </c>
      <c r="X94" s="73">
        <v>9.582800000000001E-2</v>
      </c>
      <c r="Y94" s="163">
        <v>8.8575000000000001E-2</v>
      </c>
      <c r="Z94" s="163">
        <v>0.103606</v>
      </c>
      <c r="AA94" s="73">
        <v>0.18467</v>
      </c>
      <c r="AB94" s="163">
        <v>0.17447500000000002</v>
      </c>
      <c r="AC94" s="163">
        <v>0.19531999999999999</v>
      </c>
      <c r="AD94" s="132">
        <v>5896</v>
      </c>
      <c r="AE94" s="132">
        <v>5323</v>
      </c>
      <c r="AF94" s="174">
        <v>0.97899999999999998</v>
      </c>
      <c r="AG94" s="174">
        <v>0.96799999999999997</v>
      </c>
    </row>
    <row r="95" spans="1:33" s="64" customFormat="1" x14ac:dyDescent="0.25">
      <c r="A95" s="17"/>
      <c r="B95" s="97"/>
      <c r="C95" s="97"/>
      <c r="D95" s="97"/>
      <c r="E95" s="98"/>
      <c r="F95" s="99"/>
      <c r="G95" s="167"/>
      <c r="H95" s="167"/>
      <c r="I95" s="99"/>
      <c r="J95" s="167"/>
      <c r="K95" s="167"/>
      <c r="L95" s="99"/>
      <c r="M95" s="167"/>
      <c r="N95" s="167"/>
      <c r="O95" s="99"/>
      <c r="P95" s="167"/>
      <c r="Q95" s="167"/>
      <c r="R95" s="99"/>
      <c r="S95" s="167"/>
      <c r="T95" s="167"/>
      <c r="U95" s="99"/>
      <c r="V95" s="167"/>
      <c r="W95" s="167"/>
      <c r="X95" s="99"/>
      <c r="Y95" s="167"/>
      <c r="Z95" s="167"/>
      <c r="AA95" s="99"/>
      <c r="AB95" s="167"/>
      <c r="AC95" s="167"/>
      <c r="AD95" s="136"/>
      <c r="AE95" s="136"/>
      <c r="AF95" s="175"/>
      <c r="AG95" s="175"/>
    </row>
    <row r="96" spans="1:33" x14ac:dyDescent="0.25">
      <c r="A96" s="17"/>
      <c r="B96" s="71" t="s">
        <v>340</v>
      </c>
      <c r="C96" s="72" t="s">
        <v>341</v>
      </c>
      <c r="D96" s="66" t="s">
        <v>342</v>
      </c>
      <c r="E96" s="66" t="s">
        <v>342</v>
      </c>
      <c r="F96" s="73">
        <v>7.7619999999999998E-3</v>
      </c>
      <c r="G96" s="162">
        <v>7.1250000000000003E-3</v>
      </c>
      <c r="H96" s="162">
        <v>8.4550000000000007E-3</v>
      </c>
      <c r="I96" s="73">
        <v>1.3793999999999999E-2</v>
      </c>
      <c r="J96" s="162">
        <v>1.2867999999999999E-2</v>
      </c>
      <c r="K96" s="162">
        <v>1.4785999999999999E-2</v>
      </c>
      <c r="L96" s="73">
        <v>0.7767409999999999</v>
      </c>
      <c r="M96" s="162">
        <v>0.77357200000000004</v>
      </c>
      <c r="N96" s="162">
        <v>0.77987899999999999</v>
      </c>
      <c r="O96" s="73">
        <v>0.67557</v>
      </c>
      <c r="P96" s="162">
        <v>0.67171199999999998</v>
      </c>
      <c r="Q96" s="162">
        <v>0.67940400000000001</v>
      </c>
      <c r="R96" s="73">
        <v>0.130221</v>
      </c>
      <c r="S96" s="162">
        <v>0.127693</v>
      </c>
      <c r="T96" s="162">
        <v>0.13278999999999999</v>
      </c>
      <c r="U96" s="73">
        <v>0.13883599999999999</v>
      </c>
      <c r="V96" s="162">
        <v>0.136019</v>
      </c>
      <c r="W96" s="162">
        <v>0.14170099999999999</v>
      </c>
      <c r="X96" s="73">
        <v>8.5275999999999991E-2</v>
      </c>
      <c r="Y96" s="162">
        <v>8.3185000000000009E-2</v>
      </c>
      <c r="Z96" s="162">
        <v>8.7415000000000007E-2</v>
      </c>
      <c r="AA96" s="73">
        <v>0.17180099999999998</v>
      </c>
      <c r="AB96" s="162">
        <v>0.16872399999999999</v>
      </c>
      <c r="AC96" s="162">
        <v>0.17492199999999999</v>
      </c>
      <c r="AD96" s="131">
        <v>66994</v>
      </c>
      <c r="AE96" s="131">
        <v>56909</v>
      </c>
      <c r="AF96" s="174">
        <v>0.95499999999999996</v>
      </c>
      <c r="AG96" s="174">
        <v>0.93400000000000005</v>
      </c>
    </row>
    <row r="97" spans="1:33" x14ac:dyDescent="0.25">
      <c r="A97" s="17"/>
      <c r="B97" s="74" t="s">
        <v>343</v>
      </c>
      <c r="C97" s="72" t="s">
        <v>344</v>
      </c>
      <c r="D97" s="75" t="s">
        <v>345</v>
      </c>
      <c r="E97" s="72" t="s">
        <v>346</v>
      </c>
      <c r="F97" s="73">
        <v>9.1430000000000001E-3</v>
      </c>
      <c r="G97" s="163">
        <v>5.8609999999999999E-3</v>
      </c>
      <c r="H97" s="163">
        <v>1.4237E-2</v>
      </c>
      <c r="I97" s="73">
        <v>1.5097000000000001E-2</v>
      </c>
      <c r="J97" s="163">
        <v>1.0246E-2</v>
      </c>
      <c r="K97" s="163">
        <v>2.2191000000000002E-2</v>
      </c>
      <c r="L97" s="73">
        <v>0.77574600000000005</v>
      </c>
      <c r="M97" s="163">
        <v>0.75731300000000001</v>
      </c>
      <c r="N97" s="163">
        <v>0.793161</v>
      </c>
      <c r="O97" s="73">
        <v>0.65700500000000006</v>
      </c>
      <c r="P97" s="163">
        <v>0.63380099999999995</v>
      </c>
      <c r="Q97" s="163">
        <v>0.67948200000000003</v>
      </c>
      <c r="R97" s="73">
        <v>0.12656400000000001</v>
      </c>
      <c r="S97" s="163">
        <v>0.11295400000000001</v>
      </c>
      <c r="T97" s="163">
        <v>0.14155200000000001</v>
      </c>
      <c r="U97" s="73">
        <v>0.142512</v>
      </c>
      <c r="V97" s="163">
        <v>0.126502</v>
      </c>
      <c r="W97" s="163">
        <v>0.16017700000000001</v>
      </c>
      <c r="X97" s="73">
        <v>8.8546999999999987E-2</v>
      </c>
      <c r="Y97" s="163">
        <v>7.7079000000000009E-2</v>
      </c>
      <c r="Z97" s="163">
        <v>0.101533</v>
      </c>
      <c r="AA97" s="73">
        <v>0.185386</v>
      </c>
      <c r="AB97" s="163">
        <v>0.167405</v>
      </c>
      <c r="AC97" s="163">
        <v>0.20482399999999998</v>
      </c>
      <c r="AD97" s="132">
        <v>2078</v>
      </c>
      <c r="AE97" s="132">
        <v>1656</v>
      </c>
      <c r="AF97" s="174">
        <v>0.98499999999999999</v>
      </c>
      <c r="AG97" s="174">
        <v>0.94299999999999995</v>
      </c>
    </row>
    <row r="98" spans="1:33" x14ac:dyDescent="0.25">
      <c r="A98" s="17"/>
      <c r="B98" s="74" t="s">
        <v>347</v>
      </c>
      <c r="C98" s="72" t="s">
        <v>348</v>
      </c>
      <c r="D98" s="75" t="s">
        <v>349</v>
      </c>
      <c r="E98" s="94"/>
      <c r="F98" s="73">
        <v>5.4990000000000004E-3</v>
      </c>
      <c r="G98" s="163">
        <v>3.9919999999999999E-3</v>
      </c>
      <c r="H98" s="163">
        <v>7.5690000000000002E-3</v>
      </c>
      <c r="I98" s="73">
        <v>1.1624000000000001E-2</v>
      </c>
      <c r="J98" s="163">
        <v>9.1469999999999989E-3</v>
      </c>
      <c r="K98" s="163">
        <v>1.4761E-2</v>
      </c>
      <c r="L98" s="73">
        <v>0.78600099999999995</v>
      </c>
      <c r="M98" s="163">
        <v>0.77603999999999995</v>
      </c>
      <c r="N98" s="163">
        <v>0.79563500000000009</v>
      </c>
      <c r="O98" s="73">
        <v>0.69778099999999998</v>
      </c>
      <c r="P98" s="163">
        <v>0.68570600000000004</v>
      </c>
      <c r="Q98" s="163">
        <v>0.709588</v>
      </c>
      <c r="R98" s="73">
        <v>0.12765599999999999</v>
      </c>
      <c r="S98" s="163">
        <v>0.119895</v>
      </c>
      <c r="T98" s="163">
        <v>0.13584300000000002</v>
      </c>
      <c r="U98" s="73">
        <v>0.12803800000000001</v>
      </c>
      <c r="V98" s="163">
        <v>0.119598</v>
      </c>
      <c r="W98" s="163">
        <v>0.13698099999999999</v>
      </c>
      <c r="X98" s="73">
        <v>8.0843999999999999E-2</v>
      </c>
      <c r="Y98" s="163">
        <v>7.4568000000000009E-2</v>
      </c>
      <c r="Z98" s="163">
        <v>8.7598999999999996E-2</v>
      </c>
      <c r="AA98" s="73">
        <v>0.16255700000000001</v>
      </c>
      <c r="AB98" s="163">
        <v>0.15318899999999999</v>
      </c>
      <c r="AC98" s="163">
        <v>0.17238199999999998</v>
      </c>
      <c r="AD98" s="132">
        <v>6729</v>
      </c>
      <c r="AE98" s="132">
        <v>5678</v>
      </c>
      <c r="AF98" s="174">
        <v>0.95399999999999996</v>
      </c>
      <c r="AG98" s="174">
        <v>0.94199999999999995</v>
      </c>
    </row>
    <row r="99" spans="1:33" x14ac:dyDescent="0.25">
      <c r="A99" s="17"/>
      <c r="B99" s="74" t="s">
        <v>350</v>
      </c>
      <c r="C99" s="72" t="s">
        <v>351</v>
      </c>
      <c r="D99" s="75" t="s">
        <v>352</v>
      </c>
      <c r="E99" s="72" t="s">
        <v>353</v>
      </c>
      <c r="F99" s="73">
        <v>6.2810000000000001E-3</v>
      </c>
      <c r="G99" s="163">
        <v>4.0699999999999998E-3</v>
      </c>
      <c r="H99" s="163">
        <v>9.6830000000000006E-3</v>
      </c>
      <c r="I99" s="73">
        <v>6.5409999999999999E-3</v>
      </c>
      <c r="J99" s="163">
        <v>4.1410000000000006E-3</v>
      </c>
      <c r="K99" s="163">
        <v>1.0316000000000001E-2</v>
      </c>
      <c r="L99" s="73">
        <v>0.79334199999999999</v>
      </c>
      <c r="M99" s="163">
        <v>0.77892799999999995</v>
      </c>
      <c r="N99" s="163">
        <v>0.8070480000000001</v>
      </c>
      <c r="O99" s="73">
        <v>0.70021800000000001</v>
      </c>
      <c r="P99" s="163">
        <v>0.68283100000000008</v>
      </c>
      <c r="Q99" s="163">
        <v>0.71704699999999999</v>
      </c>
      <c r="R99" s="73">
        <v>0.11934699999999999</v>
      </c>
      <c r="S99" s="163">
        <v>0.108542</v>
      </c>
      <c r="T99" s="163">
        <v>0.13106899999999999</v>
      </c>
      <c r="U99" s="73">
        <v>0.13444800000000001</v>
      </c>
      <c r="V99" s="163">
        <v>0.122211</v>
      </c>
      <c r="W99" s="163">
        <v>0.147704</v>
      </c>
      <c r="X99" s="73">
        <v>8.1029999999999991E-2</v>
      </c>
      <c r="Y99" s="163">
        <v>7.2049000000000002E-2</v>
      </c>
      <c r="Z99" s="163">
        <v>9.1021000000000005E-2</v>
      </c>
      <c r="AA99" s="73">
        <v>0.15879399999999999</v>
      </c>
      <c r="AB99" s="163">
        <v>0.14561499999999999</v>
      </c>
      <c r="AC99" s="163">
        <v>0.17292300000000002</v>
      </c>
      <c r="AD99" s="132">
        <v>3184</v>
      </c>
      <c r="AE99" s="132">
        <v>2752</v>
      </c>
      <c r="AF99" s="174">
        <v>0.97699999999999998</v>
      </c>
      <c r="AG99" s="174">
        <v>0.97</v>
      </c>
    </row>
    <row r="100" spans="1:33" x14ac:dyDescent="0.25">
      <c r="A100" s="17"/>
      <c r="B100" s="74" t="s">
        <v>354</v>
      </c>
      <c r="C100" s="72" t="s">
        <v>355</v>
      </c>
      <c r="D100" s="75" t="s">
        <v>356</v>
      </c>
      <c r="E100" s="94"/>
      <c r="F100" s="73">
        <v>7.8410000000000007E-3</v>
      </c>
      <c r="G100" s="163">
        <v>6.5620000000000001E-3</v>
      </c>
      <c r="H100" s="163">
        <v>9.3670000000000003E-3</v>
      </c>
      <c r="I100" s="73">
        <v>1.286E-2</v>
      </c>
      <c r="J100" s="163">
        <v>1.1094999999999999E-2</v>
      </c>
      <c r="K100" s="163">
        <v>1.4902E-2</v>
      </c>
      <c r="L100" s="73">
        <v>0.78031899999999998</v>
      </c>
      <c r="M100" s="163">
        <v>0.77368899999999996</v>
      </c>
      <c r="N100" s="163">
        <v>0.78680800000000006</v>
      </c>
      <c r="O100" s="73">
        <v>0.67974900000000005</v>
      </c>
      <c r="P100" s="163">
        <v>0.67183700000000002</v>
      </c>
      <c r="Q100" s="163">
        <v>0.68755799999999989</v>
      </c>
      <c r="R100" s="73">
        <v>0.13075000000000001</v>
      </c>
      <c r="S100" s="163">
        <v>0.125501</v>
      </c>
      <c r="T100" s="163">
        <v>0.136184</v>
      </c>
      <c r="U100" s="73">
        <v>0.14028099999999999</v>
      </c>
      <c r="V100" s="163">
        <v>0.13453099999999998</v>
      </c>
      <c r="W100" s="163">
        <v>0.146235</v>
      </c>
      <c r="X100" s="73">
        <v>8.1089999999999995E-2</v>
      </c>
      <c r="Y100" s="163">
        <v>7.6870000000000008E-2</v>
      </c>
      <c r="Z100" s="163">
        <v>8.5521E-2</v>
      </c>
      <c r="AA100" s="73">
        <v>0.16710999999999998</v>
      </c>
      <c r="AB100" s="163">
        <v>0.16091899999999998</v>
      </c>
      <c r="AC100" s="163">
        <v>0.17349100000000001</v>
      </c>
      <c r="AD100" s="132">
        <v>15304</v>
      </c>
      <c r="AE100" s="132">
        <v>13530</v>
      </c>
      <c r="AF100" s="174">
        <v>0.93799999999999994</v>
      </c>
      <c r="AG100" s="174">
        <v>0.92500000000000004</v>
      </c>
    </row>
    <row r="101" spans="1:33" x14ac:dyDescent="0.25">
      <c r="A101" s="17"/>
      <c r="B101" s="74" t="s">
        <v>357</v>
      </c>
      <c r="C101" s="72" t="s">
        <v>358</v>
      </c>
      <c r="D101" s="75" t="s">
        <v>359</v>
      </c>
      <c r="E101" s="94"/>
      <c r="F101" s="73">
        <v>9.4279999999999989E-3</v>
      </c>
      <c r="G101" s="163">
        <v>7.9249999999999998E-3</v>
      </c>
      <c r="H101" s="163">
        <v>1.1214E-2</v>
      </c>
      <c r="I101" s="73">
        <v>1.5383000000000001E-2</v>
      </c>
      <c r="J101" s="163">
        <v>1.3222000000000001E-2</v>
      </c>
      <c r="K101" s="163">
        <v>1.7891999999999998E-2</v>
      </c>
      <c r="L101" s="73">
        <v>0.78322400000000003</v>
      </c>
      <c r="M101" s="163">
        <v>0.77615699999999999</v>
      </c>
      <c r="N101" s="163">
        <v>0.79012799999999994</v>
      </c>
      <c r="O101" s="73">
        <v>0.69858299999999995</v>
      </c>
      <c r="P101" s="163">
        <v>0.68982900000000003</v>
      </c>
      <c r="Q101" s="163">
        <v>0.70719500000000002</v>
      </c>
      <c r="R101" s="73">
        <v>0.127357</v>
      </c>
      <c r="S101" s="163">
        <v>0.121812</v>
      </c>
      <c r="T101" s="163">
        <v>0.13311600000000001</v>
      </c>
      <c r="U101" s="73">
        <v>0.134626</v>
      </c>
      <c r="V101" s="163">
        <v>0.12829699999999999</v>
      </c>
      <c r="W101" s="163">
        <v>0.14121700000000001</v>
      </c>
      <c r="X101" s="73">
        <v>7.9991000000000007E-2</v>
      </c>
      <c r="Y101" s="163">
        <v>7.5510999999999995E-2</v>
      </c>
      <c r="Z101" s="163">
        <v>8.4711999999999996E-2</v>
      </c>
      <c r="AA101" s="73">
        <v>0.15140800000000001</v>
      </c>
      <c r="AB101" s="163">
        <v>0.14474899999999999</v>
      </c>
      <c r="AC101" s="163">
        <v>0.15831600000000001</v>
      </c>
      <c r="AD101" s="132">
        <v>13364</v>
      </c>
      <c r="AE101" s="132">
        <v>10726</v>
      </c>
      <c r="AF101" s="174">
        <v>0.94299999999999995</v>
      </c>
      <c r="AG101" s="174">
        <v>0.89400000000000002</v>
      </c>
    </row>
    <row r="102" spans="1:33" x14ac:dyDescent="0.25">
      <c r="A102" s="17"/>
      <c r="B102" s="74" t="s">
        <v>360</v>
      </c>
      <c r="C102" s="72" t="s">
        <v>361</v>
      </c>
      <c r="D102" s="75" t="s">
        <v>362</v>
      </c>
      <c r="E102" s="72" t="s">
        <v>363</v>
      </c>
      <c r="F102" s="73">
        <v>1.8211999999999999E-2</v>
      </c>
      <c r="G102" s="163">
        <v>1.4018999999999998E-2</v>
      </c>
      <c r="H102" s="163">
        <v>2.3628999999999997E-2</v>
      </c>
      <c r="I102" s="73">
        <v>1.8841E-2</v>
      </c>
      <c r="J102" s="163">
        <v>1.4397E-2</v>
      </c>
      <c r="K102" s="163">
        <v>2.4622000000000002E-2</v>
      </c>
      <c r="L102" s="73">
        <v>0.75</v>
      </c>
      <c r="M102" s="163">
        <v>0.73424499999999993</v>
      </c>
      <c r="N102" s="163">
        <v>0.76511899999999999</v>
      </c>
      <c r="O102" s="73">
        <v>0.60470999999999997</v>
      </c>
      <c r="P102" s="163">
        <v>0.586337</v>
      </c>
      <c r="Q102" s="163">
        <v>0.62279300000000004</v>
      </c>
      <c r="R102" s="73">
        <v>0.12648999999999999</v>
      </c>
      <c r="S102" s="163">
        <v>0.115107</v>
      </c>
      <c r="T102" s="163">
        <v>0.138822</v>
      </c>
      <c r="U102" s="73">
        <v>0.13985500000000001</v>
      </c>
      <c r="V102" s="163">
        <v>0.127415</v>
      </c>
      <c r="W102" s="163">
        <v>0.15329599999999999</v>
      </c>
      <c r="X102" s="73">
        <v>0.105298</v>
      </c>
      <c r="Y102" s="163">
        <v>9.4848000000000002E-2</v>
      </c>
      <c r="Z102" s="163">
        <v>0.11675100000000001</v>
      </c>
      <c r="AA102" s="73">
        <v>0.23659400000000003</v>
      </c>
      <c r="AB102" s="163">
        <v>0.221112</v>
      </c>
      <c r="AC102" s="163">
        <v>0.25280900000000001</v>
      </c>
      <c r="AD102" s="132">
        <v>3020</v>
      </c>
      <c r="AE102" s="132">
        <v>2760</v>
      </c>
      <c r="AF102" s="174">
        <v>0.97699999999999998</v>
      </c>
      <c r="AG102" s="174">
        <v>0.996</v>
      </c>
    </row>
    <row r="103" spans="1:33" x14ac:dyDescent="0.25">
      <c r="A103" s="17"/>
      <c r="B103" s="74" t="s">
        <v>364</v>
      </c>
      <c r="C103" s="72" t="s">
        <v>365</v>
      </c>
      <c r="D103" s="75" t="s">
        <v>366</v>
      </c>
      <c r="E103" s="94"/>
      <c r="F103" s="73">
        <v>5.0179999999999999E-3</v>
      </c>
      <c r="G103" s="163">
        <v>3.7269999999999998E-3</v>
      </c>
      <c r="H103" s="163">
        <v>6.7510000000000001E-3</v>
      </c>
      <c r="I103" s="73">
        <v>1.1920999999999999E-2</v>
      </c>
      <c r="J103" s="163">
        <v>9.7090000000000006E-3</v>
      </c>
      <c r="K103" s="163">
        <v>1.4629000000000001E-2</v>
      </c>
      <c r="L103" s="73">
        <v>0.77176199999999995</v>
      </c>
      <c r="M103" s="163">
        <v>0.76275599999999999</v>
      </c>
      <c r="N103" s="163">
        <v>0.78052499999999991</v>
      </c>
      <c r="O103" s="73">
        <v>0.66582800000000009</v>
      </c>
      <c r="P103" s="163">
        <v>0.65510599999999997</v>
      </c>
      <c r="Q103" s="163">
        <v>0.6763809999999999</v>
      </c>
      <c r="R103" s="73">
        <v>0.13687299999999999</v>
      </c>
      <c r="S103" s="163">
        <v>0.12975799999999998</v>
      </c>
      <c r="T103" s="163">
        <v>0.144313</v>
      </c>
      <c r="U103" s="73">
        <v>0.14278099999999999</v>
      </c>
      <c r="V103" s="163">
        <v>0.135072</v>
      </c>
      <c r="W103" s="163">
        <v>0.15085499999999999</v>
      </c>
      <c r="X103" s="73">
        <v>8.6348000000000008E-2</v>
      </c>
      <c r="Y103" s="163">
        <v>8.0585000000000004E-2</v>
      </c>
      <c r="Z103" s="163">
        <v>9.2481000000000008E-2</v>
      </c>
      <c r="AA103" s="73">
        <v>0.17946999999999999</v>
      </c>
      <c r="AB103" s="163">
        <v>0.17097799999999999</v>
      </c>
      <c r="AC103" s="163">
        <v>0.18828900000000001</v>
      </c>
      <c r="AD103" s="132">
        <v>8570</v>
      </c>
      <c r="AE103" s="132">
        <v>7550</v>
      </c>
      <c r="AF103" s="174">
        <v>0.95599999999999996</v>
      </c>
      <c r="AG103" s="174">
        <v>0.95199999999999996</v>
      </c>
    </row>
    <row r="104" spans="1:33" x14ac:dyDescent="0.25">
      <c r="A104" s="17"/>
      <c r="B104" s="74" t="s">
        <v>367</v>
      </c>
      <c r="C104" s="72" t="s">
        <v>368</v>
      </c>
      <c r="D104" s="75" t="s">
        <v>369</v>
      </c>
      <c r="E104" s="72" t="s">
        <v>370</v>
      </c>
      <c r="F104" s="73">
        <v>1.3126000000000001E-2</v>
      </c>
      <c r="G104" s="163">
        <v>9.5779999999999997E-3</v>
      </c>
      <c r="H104" s="163">
        <v>1.7964000000000001E-2</v>
      </c>
      <c r="I104" s="73">
        <v>3.4419999999999999E-2</v>
      </c>
      <c r="J104" s="163">
        <v>2.7587999999999998E-2</v>
      </c>
      <c r="K104" s="163">
        <v>4.2869000000000004E-2</v>
      </c>
      <c r="L104" s="73">
        <v>0.74093299999999995</v>
      </c>
      <c r="M104" s="163">
        <v>0.724661</v>
      </c>
      <c r="N104" s="163">
        <v>0.75656499999999993</v>
      </c>
      <c r="O104" s="73">
        <v>0.66349599999999997</v>
      </c>
      <c r="P104" s="163">
        <v>0.64351899999999995</v>
      </c>
      <c r="Q104" s="163">
        <v>0.68290600000000001</v>
      </c>
      <c r="R104" s="73">
        <v>0.14024200000000001</v>
      </c>
      <c r="S104" s="163">
        <v>0.12806900000000002</v>
      </c>
      <c r="T104" s="163">
        <v>0.153368</v>
      </c>
      <c r="U104" s="73">
        <v>0.127717</v>
      </c>
      <c r="V104" s="163">
        <v>0.114439</v>
      </c>
      <c r="W104" s="163">
        <v>0.142289</v>
      </c>
      <c r="X104" s="73">
        <v>0.105699</v>
      </c>
      <c r="Y104" s="163">
        <v>9.5017999999999991E-2</v>
      </c>
      <c r="Z104" s="163">
        <v>0.11742599999999999</v>
      </c>
      <c r="AA104" s="73">
        <v>0.17436599999999999</v>
      </c>
      <c r="AB104" s="163">
        <v>0.159109</v>
      </c>
      <c r="AC104" s="163">
        <v>0.19075399999999998</v>
      </c>
      <c r="AD104" s="132">
        <v>2895</v>
      </c>
      <c r="AE104" s="132">
        <v>2208</v>
      </c>
      <c r="AF104" s="174">
        <v>0.97299999999999998</v>
      </c>
      <c r="AG104" s="174">
        <v>0.95799999999999996</v>
      </c>
    </row>
    <row r="105" spans="1:33" x14ac:dyDescent="0.25">
      <c r="A105" s="17"/>
      <c r="B105" s="74" t="s">
        <v>371</v>
      </c>
      <c r="C105" s="72" t="s">
        <v>372</v>
      </c>
      <c r="D105" s="75" t="s">
        <v>373</v>
      </c>
      <c r="E105" s="72" t="s">
        <v>374</v>
      </c>
      <c r="F105" s="73">
        <v>6.2649999999999997E-3</v>
      </c>
      <c r="G105" s="163">
        <v>3.6649999999999999E-3</v>
      </c>
      <c r="H105" s="163">
        <v>1.069E-2</v>
      </c>
      <c r="I105" s="73">
        <v>1.1016E-2</v>
      </c>
      <c r="J105" s="163">
        <v>6.979E-3</v>
      </c>
      <c r="K105" s="163">
        <v>1.7346E-2</v>
      </c>
      <c r="L105" s="73">
        <v>0.77590400000000004</v>
      </c>
      <c r="M105" s="163">
        <v>0.75746199999999997</v>
      </c>
      <c r="N105" s="163">
        <v>0.79332599999999998</v>
      </c>
      <c r="O105" s="73">
        <v>0.66401500000000002</v>
      </c>
      <c r="P105" s="163">
        <v>0.64075199999999999</v>
      </c>
      <c r="Q105" s="163">
        <v>0.68650800000000001</v>
      </c>
      <c r="R105" s="73">
        <v>0.124337</v>
      </c>
      <c r="S105" s="163">
        <v>0.11083</v>
      </c>
      <c r="T105" s="163">
        <v>0.139233</v>
      </c>
      <c r="U105" s="73">
        <v>0.14749100000000001</v>
      </c>
      <c r="V105" s="163">
        <v>0.13112500000000002</v>
      </c>
      <c r="W105" s="163">
        <v>0.16550999999999999</v>
      </c>
      <c r="X105" s="73">
        <v>9.3493999999999994E-2</v>
      </c>
      <c r="Y105" s="163">
        <v>8.1708000000000003E-2</v>
      </c>
      <c r="Z105" s="163">
        <v>0.106782</v>
      </c>
      <c r="AA105" s="73">
        <v>0.17747900000000003</v>
      </c>
      <c r="AB105" s="163">
        <v>0.159716</v>
      </c>
      <c r="AC105" s="163">
        <v>0.19675399999999998</v>
      </c>
      <c r="AD105" s="132">
        <v>2075</v>
      </c>
      <c r="AE105" s="132">
        <v>1634</v>
      </c>
      <c r="AF105" s="174">
        <v>0.97699999999999998</v>
      </c>
      <c r="AG105" s="174">
        <v>0.91</v>
      </c>
    </row>
    <row r="106" spans="1:33" x14ac:dyDescent="0.25">
      <c r="A106" s="17"/>
      <c r="B106" s="74" t="s">
        <v>375</v>
      </c>
      <c r="C106" s="72" t="s">
        <v>376</v>
      </c>
      <c r="D106" s="75" t="s">
        <v>377</v>
      </c>
      <c r="E106" s="100"/>
      <c r="F106" s="73">
        <v>4.8770000000000003E-3</v>
      </c>
      <c r="G106" s="163">
        <v>3.5410000000000003E-3</v>
      </c>
      <c r="H106" s="163">
        <v>6.7149999999999996E-3</v>
      </c>
      <c r="I106" s="73">
        <v>1.145E-2</v>
      </c>
      <c r="J106" s="163">
        <v>9.1710000000000003E-3</v>
      </c>
      <c r="K106" s="163">
        <v>1.4286E-2</v>
      </c>
      <c r="L106" s="73">
        <v>0.774057</v>
      </c>
      <c r="M106" s="163">
        <v>0.76450899999999999</v>
      </c>
      <c r="N106" s="163">
        <v>0.78332800000000002</v>
      </c>
      <c r="O106" s="73">
        <v>0.67182199999999992</v>
      </c>
      <c r="P106" s="163">
        <v>0.66050399999999998</v>
      </c>
      <c r="Q106" s="163">
        <v>0.68294300000000008</v>
      </c>
      <c r="R106" s="73">
        <v>0.13314000000000001</v>
      </c>
      <c r="S106" s="163">
        <v>0.12567999999999999</v>
      </c>
      <c r="T106" s="163">
        <v>0.14097099999999999</v>
      </c>
      <c r="U106" s="73">
        <v>0.14304800000000001</v>
      </c>
      <c r="V106" s="163">
        <v>0.134884</v>
      </c>
      <c r="W106" s="163">
        <v>0.15162</v>
      </c>
      <c r="X106" s="73">
        <v>8.7925000000000003E-2</v>
      </c>
      <c r="Y106" s="163">
        <v>8.1758999999999998E-2</v>
      </c>
      <c r="Z106" s="163">
        <v>9.4507999999999995E-2</v>
      </c>
      <c r="AA106" s="73">
        <v>0.17367999999999997</v>
      </c>
      <c r="AB106" s="163">
        <v>0.16481300000000002</v>
      </c>
      <c r="AC106" s="163">
        <v>0.18292000000000003</v>
      </c>
      <c r="AD106" s="132">
        <v>7586</v>
      </c>
      <c r="AE106" s="132">
        <v>6725</v>
      </c>
      <c r="AF106" s="174">
        <v>0.97299999999999998</v>
      </c>
      <c r="AG106" s="174">
        <v>0.95499999999999996</v>
      </c>
    </row>
    <row r="107" spans="1:33" x14ac:dyDescent="0.25">
      <c r="A107" s="17"/>
      <c r="B107" s="74" t="s">
        <v>378</v>
      </c>
      <c r="C107" s="72" t="s">
        <v>379</v>
      </c>
      <c r="D107" s="75" t="s">
        <v>380</v>
      </c>
      <c r="E107" s="72" t="s">
        <v>381</v>
      </c>
      <c r="F107" s="73">
        <v>5.4819999999999999E-3</v>
      </c>
      <c r="G107" s="163">
        <v>3.1390000000000003E-3</v>
      </c>
      <c r="H107" s="163">
        <v>9.5580000000000005E-3</v>
      </c>
      <c r="I107" s="73">
        <v>1.4200999999999998E-2</v>
      </c>
      <c r="J107" s="163">
        <v>9.5620000000000011E-3</v>
      </c>
      <c r="K107" s="163">
        <v>2.1044E-2</v>
      </c>
      <c r="L107" s="73">
        <v>0.77432599999999996</v>
      </c>
      <c r="M107" s="163">
        <v>0.75634299999999999</v>
      </c>
      <c r="N107" s="163">
        <v>0.79134899999999997</v>
      </c>
      <c r="O107" s="73">
        <v>0.60059200000000001</v>
      </c>
      <c r="P107" s="163">
        <v>0.57703800000000005</v>
      </c>
      <c r="Q107" s="163">
        <v>0.62368899999999994</v>
      </c>
      <c r="R107" s="73">
        <v>0.13248100000000002</v>
      </c>
      <c r="S107" s="163">
        <v>0.118921</v>
      </c>
      <c r="T107" s="163">
        <v>0.14732799999999999</v>
      </c>
      <c r="U107" s="73">
        <v>0.163905</v>
      </c>
      <c r="V107" s="163">
        <v>0.14702199999999999</v>
      </c>
      <c r="W107" s="163">
        <v>0.182313</v>
      </c>
      <c r="X107" s="73">
        <v>8.7711000000000011E-2</v>
      </c>
      <c r="Y107" s="163">
        <v>7.6572000000000001E-2</v>
      </c>
      <c r="Z107" s="163">
        <v>0.10029500000000001</v>
      </c>
      <c r="AA107" s="73">
        <v>0.221302</v>
      </c>
      <c r="AB107" s="163">
        <v>0.20215499999999997</v>
      </c>
      <c r="AC107" s="163">
        <v>0.24171299999999998</v>
      </c>
      <c r="AD107" s="132">
        <v>2189</v>
      </c>
      <c r="AE107" s="132">
        <v>1690</v>
      </c>
      <c r="AF107" s="174">
        <v>0.95699999999999996</v>
      </c>
      <c r="AG107" s="174">
        <v>0.92300000000000004</v>
      </c>
    </row>
    <row r="108" spans="1:33" s="64" customFormat="1" x14ac:dyDescent="0.25">
      <c r="A108" s="17"/>
      <c r="F108" s="92"/>
      <c r="G108" s="166"/>
      <c r="H108" s="166"/>
      <c r="I108" s="92"/>
      <c r="J108" s="166"/>
      <c r="K108" s="166"/>
      <c r="L108" s="92"/>
      <c r="M108" s="166"/>
      <c r="N108" s="166"/>
      <c r="O108" s="92"/>
      <c r="P108" s="166"/>
      <c r="Q108" s="166"/>
      <c r="R108" s="92"/>
      <c r="S108" s="166"/>
      <c r="T108" s="166"/>
      <c r="U108" s="92"/>
      <c r="V108" s="166"/>
      <c r="W108" s="166"/>
      <c r="X108" s="92"/>
      <c r="Y108" s="166"/>
      <c r="Z108" s="166"/>
      <c r="AA108" s="92"/>
      <c r="AB108" s="166"/>
      <c r="AC108" s="166"/>
      <c r="AD108" s="136"/>
      <c r="AE108" s="136"/>
      <c r="AF108" s="175"/>
      <c r="AG108" s="175"/>
    </row>
    <row r="109" spans="1:33" x14ac:dyDescent="0.25">
      <c r="A109" s="17"/>
      <c r="B109" s="65" t="s">
        <v>382</v>
      </c>
      <c r="C109" s="72" t="s">
        <v>383</v>
      </c>
      <c r="D109" s="72" t="s">
        <v>384</v>
      </c>
      <c r="E109" s="66" t="s">
        <v>384</v>
      </c>
      <c r="F109" s="73">
        <v>1.4718E-2</v>
      </c>
      <c r="G109" s="162">
        <v>1.397E-2</v>
      </c>
      <c r="H109" s="162">
        <v>1.5504E-2</v>
      </c>
      <c r="I109" s="73">
        <v>1.6664999999999999E-2</v>
      </c>
      <c r="J109" s="162">
        <v>1.5792999999999998E-2</v>
      </c>
      <c r="K109" s="162">
        <v>1.7583999999999999E-2</v>
      </c>
      <c r="L109" s="73">
        <v>0.75369799999999998</v>
      </c>
      <c r="M109" s="162">
        <v>0.75094399999999994</v>
      </c>
      <c r="N109" s="162">
        <v>0.75643100000000008</v>
      </c>
      <c r="O109" s="73">
        <v>0.60739900000000002</v>
      </c>
      <c r="P109" s="162">
        <v>0.60398000000000007</v>
      </c>
      <c r="Q109" s="162">
        <v>0.61080699999999999</v>
      </c>
      <c r="R109" s="73">
        <v>0.123378</v>
      </c>
      <c r="S109" s="162">
        <v>0.12129899999999999</v>
      </c>
      <c r="T109" s="162">
        <v>0.12548799999999999</v>
      </c>
      <c r="U109" s="73">
        <v>0.152005</v>
      </c>
      <c r="V109" s="162">
        <v>0.14951300000000001</v>
      </c>
      <c r="W109" s="162">
        <v>0.154532</v>
      </c>
      <c r="X109" s="73">
        <v>0.108207</v>
      </c>
      <c r="Y109" s="162">
        <v>0.10624399999999999</v>
      </c>
      <c r="Z109" s="162">
        <v>0.11020099999999999</v>
      </c>
      <c r="AA109" s="73">
        <v>0.22393099999999999</v>
      </c>
      <c r="AB109" s="162">
        <v>0.22103</v>
      </c>
      <c r="AC109" s="162">
        <v>0.22685900000000001</v>
      </c>
      <c r="AD109" s="131">
        <v>94717</v>
      </c>
      <c r="AE109" s="131">
        <v>78609</v>
      </c>
      <c r="AF109" s="174">
        <v>0.94799999999999995</v>
      </c>
      <c r="AG109" s="174">
        <v>0.94299999999999995</v>
      </c>
    </row>
    <row r="110" spans="1:33" x14ac:dyDescent="0.25">
      <c r="A110" s="17"/>
      <c r="B110" s="74" t="s">
        <v>385</v>
      </c>
      <c r="C110" s="72" t="s">
        <v>386</v>
      </c>
      <c r="D110" s="75" t="s">
        <v>387</v>
      </c>
      <c r="E110" s="74" t="s">
        <v>388</v>
      </c>
      <c r="F110" s="73">
        <v>9.7859999999999996E-3</v>
      </c>
      <c r="G110" s="163">
        <v>6.9399999999999991E-3</v>
      </c>
      <c r="H110" s="163">
        <v>1.3782000000000001E-2</v>
      </c>
      <c r="I110" s="73">
        <v>1.6188000000000001E-2</v>
      </c>
      <c r="J110" s="163">
        <v>1.191E-2</v>
      </c>
      <c r="K110" s="163">
        <v>2.1967E-2</v>
      </c>
      <c r="L110" s="73">
        <v>0.72201800000000005</v>
      </c>
      <c r="M110" s="163">
        <v>0.70640900000000006</v>
      </c>
      <c r="N110" s="163">
        <v>0.73710600000000004</v>
      </c>
      <c r="O110" s="73">
        <v>0.56212099999999998</v>
      </c>
      <c r="P110" s="163">
        <v>0.54247800000000002</v>
      </c>
      <c r="Q110" s="163">
        <v>0.58157099999999995</v>
      </c>
      <c r="R110" s="73">
        <v>0.126606</v>
      </c>
      <c r="S110" s="163">
        <v>0.11564500000000001</v>
      </c>
      <c r="T110" s="163">
        <v>0.13844300000000001</v>
      </c>
      <c r="U110" s="73">
        <v>0.15945000000000001</v>
      </c>
      <c r="V110" s="163">
        <v>0.14554500000000001</v>
      </c>
      <c r="W110" s="163">
        <v>0.17441099999999998</v>
      </c>
      <c r="X110" s="73">
        <v>0.14158999999999999</v>
      </c>
      <c r="Y110" s="163">
        <v>0.13006100000000001</v>
      </c>
      <c r="Z110" s="163">
        <v>0.15396000000000001</v>
      </c>
      <c r="AA110" s="73">
        <v>0.26224199999999998</v>
      </c>
      <c r="AB110" s="163">
        <v>0.245278</v>
      </c>
      <c r="AC110" s="163">
        <v>0.27994399999999997</v>
      </c>
      <c r="AD110" s="132">
        <v>3270</v>
      </c>
      <c r="AE110" s="132">
        <v>2471</v>
      </c>
      <c r="AF110" s="174">
        <v>0.93700000000000006</v>
      </c>
      <c r="AG110" s="174">
        <v>0.93300000000000005</v>
      </c>
    </row>
    <row r="111" spans="1:33" x14ac:dyDescent="0.25">
      <c r="A111" s="17"/>
      <c r="B111" s="74" t="s">
        <v>389</v>
      </c>
      <c r="C111" s="72" t="s">
        <v>390</v>
      </c>
      <c r="D111" s="75" t="s">
        <v>391</v>
      </c>
      <c r="E111" s="74" t="s">
        <v>392</v>
      </c>
      <c r="F111" s="73">
        <v>1.3521E-2</v>
      </c>
      <c r="G111" s="163">
        <v>1.0326E-2</v>
      </c>
      <c r="H111" s="163">
        <v>1.7686E-2</v>
      </c>
      <c r="I111" s="73">
        <v>1.7183E-2</v>
      </c>
      <c r="J111" s="163">
        <v>1.3257000000000001E-2</v>
      </c>
      <c r="K111" s="163">
        <v>2.2246999999999999E-2</v>
      </c>
      <c r="L111" s="73">
        <v>0.77665099999999998</v>
      </c>
      <c r="M111" s="163">
        <v>0.76321600000000001</v>
      </c>
      <c r="N111" s="163">
        <v>0.78953400000000007</v>
      </c>
      <c r="O111" s="73">
        <v>0.64007400000000003</v>
      </c>
      <c r="P111" s="163">
        <v>0.62343899999999997</v>
      </c>
      <c r="Q111" s="163">
        <v>0.65637900000000005</v>
      </c>
      <c r="R111" s="73">
        <v>0.11596500000000001</v>
      </c>
      <c r="S111" s="163">
        <v>0.106227</v>
      </c>
      <c r="T111" s="163">
        <v>0.126469</v>
      </c>
      <c r="U111" s="73">
        <v>0.15157999999999999</v>
      </c>
      <c r="V111" s="163">
        <v>0.139679</v>
      </c>
      <c r="W111" s="163">
        <v>0.164302</v>
      </c>
      <c r="X111" s="73">
        <v>9.3864000000000003E-2</v>
      </c>
      <c r="Y111" s="163">
        <v>8.5047999999999999E-2</v>
      </c>
      <c r="Z111" s="163">
        <v>0.10349</v>
      </c>
      <c r="AA111" s="73">
        <v>0.191163</v>
      </c>
      <c r="AB111" s="163">
        <v>0.17802900000000002</v>
      </c>
      <c r="AC111" s="163">
        <v>0.20502400000000001</v>
      </c>
      <c r="AD111" s="132">
        <v>3846</v>
      </c>
      <c r="AE111" s="132">
        <v>3259</v>
      </c>
      <c r="AF111" s="174">
        <v>0.92500000000000004</v>
      </c>
      <c r="AG111" s="174">
        <v>0.92600000000000005</v>
      </c>
    </row>
    <row r="112" spans="1:33" x14ac:dyDescent="0.25">
      <c r="A112" s="17"/>
      <c r="B112" s="74" t="s">
        <v>393</v>
      </c>
      <c r="C112" s="72" t="s">
        <v>394</v>
      </c>
      <c r="D112" s="75" t="s">
        <v>395</v>
      </c>
      <c r="E112" s="74" t="s">
        <v>396</v>
      </c>
      <c r="F112" s="73">
        <v>4.5989999999999998E-3</v>
      </c>
      <c r="G112" s="163">
        <v>2.7420000000000001E-3</v>
      </c>
      <c r="H112" s="163">
        <v>7.7059999999999993E-3</v>
      </c>
      <c r="I112" s="73">
        <v>8.6040000000000005E-3</v>
      </c>
      <c r="J112" s="163">
        <v>5.6889999999999996E-3</v>
      </c>
      <c r="K112" s="163">
        <v>1.2992999999999999E-2</v>
      </c>
      <c r="L112" s="73">
        <v>0.72109099999999993</v>
      </c>
      <c r="M112" s="163">
        <v>0.70488799999999996</v>
      </c>
      <c r="N112" s="163">
        <v>0.73673599999999995</v>
      </c>
      <c r="O112" s="73">
        <v>0.61048099999999994</v>
      </c>
      <c r="P112" s="163">
        <v>0.59142800000000006</v>
      </c>
      <c r="Q112" s="163">
        <v>0.62920299999999996</v>
      </c>
      <c r="R112" s="73">
        <v>0.162943</v>
      </c>
      <c r="S112" s="163">
        <v>0.15024999999999999</v>
      </c>
      <c r="T112" s="163">
        <v>0.176487</v>
      </c>
      <c r="U112" s="73">
        <v>0.15565099999999998</v>
      </c>
      <c r="V112" s="163">
        <v>0.14211699999999999</v>
      </c>
      <c r="W112" s="163">
        <v>0.17021799999999998</v>
      </c>
      <c r="X112" s="73">
        <v>0.11136699999999999</v>
      </c>
      <c r="Y112" s="163">
        <v>0.100677</v>
      </c>
      <c r="Z112" s="163">
        <v>0.12303599999999999</v>
      </c>
      <c r="AA112" s="73">
        <v>0.22526399999999999</v>
      </c>
      <c r="AB112" s="163">
        <v>0.20949100000000001</v>
      </c>
      <c r="AC112" s="163">
        <v>0.24186099999999999</v>
      </c>
      <c r="AD112" s="132">
        <v>3044</v>
      </c>
      <c r="AE112" s="132">
        <v>2557</v>
      </c>
      <c r="AF112" s="174">
        <v>0.98499999999999999</v>
      </c>
      <c r="AG112" s="174">
        <v>0.93600000000000005</v>
      </c>
    </row>
    <row r="113" spans="1:33" x14ac:dyDescent="0.25">
      <c r="A113" s="17"/>
      <c r="B113" s="74" t="s">
        <v>397</v>
      </c>
      <c r="C113" s="72" t="s">
        <v>398</v>
      </c>
      <c r="D113" s="75" t="s">
        <v>399</v>
      </c>
      <c r="E113" s="74" t="s">
        <v>400</v>
      </c>
      <c r="F113" s="73">
        <v>2.2136999999999997E-2</v>
      </c>
      <c r="G113" s="163">
        <v>1.7846999999999998E-2</v>
      </c>
      <c r="H113" s="163">
        <v>2.7429000000000002E-2</v>
      </c>
      <c r="I113" s="73">
        <v>2.4413000000000001E-2</v>
      </c>
      <c r="J113" s="163">
        <v>1.9658999999999999E-2</v>
      </c>
      <c r="K113" s="163">
        <v>3.0278999999999997E-2</v>
      </c>
      <c r="L113" s="73">
        <v>0.70757000000000003</v>
      </c>
      <c r="M113" s="163">
        <v>0.69262000000000001</v>
      </c>
      <c r="N113" s="163">
        <v>0.72208499999999998</v>
      </c>
      <c r="O113" s="73">
        <v>0.57094900000000004</v>
      </c>
      <c r="P113" s="163">
        <v>0.55393000000000003</v>
      </c>
      <c r="Q113" s="163">
        <v>0.58780200000000005</v>
      </c>
      <c r="R113" s="73">
        <v>0.130637</v>
      </c>
      <c r="S113" s="163">
        <v>0.120104</v>
      </c>
      <c r="T113" s="163">
        <v>0.14194499999999999</v>
      </c>
      <c r="U113" s="73">
        <v>0.15837699999999999</v>
      </c>
      <c r="V113" s="163">
        <v>0.14627700000000002</v>
      </c>
      <c r="W113" s="163">
        <v>0.17127600000000001</v>
      </c>
      <c r="X113" s="73">
        <v>0.139656</v>
      </c>
      <c r="Y113" s="163">
        <v>0.128802</v>
      </c>
      <c r="Z113" s="163">
        <v>0.15126500000000001</v>
      </c>
      <c r="AA113" s="73">
        <v>0.24626200000000001</v>
      </c>
      <c r="AB113" s="163">
        <v>0.23181399999999999</v>
      </c>
      <c r="AC113" s="163">
        <v>0.26130400000000004</v>
      </c>
      <c r="AD113" s="132">
        <v>3659</v>
      </c>
      <c r="AE113" s="132">
        <v>3277</v>
      </c>
      <c r="AF113" s="174">
        <v>0.97299999999999998</v>
      </c>
      <c r="AG113" s="174">
        <v>0.98699999999999999</v>
      </c>
    </row>
    <row r="114" spans="1:33" x14ac:dyDescent="0.25">
      <c r="A114" s="17"/>
      <c r="B114" s="74" t="s">
        <v>401</v>
      </c>
      <c r="C114" s="72" t="s">
        <v>402</v>
      </c>
      <c r="D114" s="75" t="s">
        <v>403</v>
      </c>
      <c r="E114" s="74" t="s">
        <v>404</v>
      </c>
      <c r="F114" s="73">
        <v>6.8360000000000001E-3</v>
      </c>
      <c r="G114" s="163">
        <v>4.6350000000000002E-3</v>
      </c>
      <c r="H114" s="163">
        <v>1.0073E-2</v>
      </c>
      <c r="I114" s="73">
        <v>1.4112E-2</v>
      </c>
      <c r="J114" s="163">
        <v>1.0529E-2</v>
      </c>
      <c r="K114" s="163">
        <v>1.8890000000000001E-2</v>
      </c>
      <c r="L114" s="73">
        <v>0.78014799999999995</v>
      </c>
      <c r="M114" s="163">
        <v>0.76643499999999998</v>
      </c>
      <c r="N114" s="163">
        <v>0.79327299999999989</v>
      </c>
      <c r="O114" s="73">
        <v>0.68697900000000001</v>
      </c>
      <c r="P114" s="163">
        <v>0.67047999999999996</v>
      </c>
      <c r="Q114" s="163">
        <v>0.703017</v>
      </c>
      <c r="R114" s="73">
        <v>0.12961400000000001</v>
      </c>
      <c r="S114" s="163">
        <v>0.119116</v>
      </c>
      <c r="T114" s="163">
        <v>0.14089000000000002</v>
      </c>
      <c r="U114" s="73">
        <v>0.145285</v>
      </c>
      <c r="V114" s="163">
        <v>0.133353</v>
      </c>
      <c r="W114" s="163">
        <v>0.15809100000000001</v>
      </c>
      <c r="X114" s="73">
        <v>8.340199999999999E-2</v>
      </c>
      <c r="Y114" s="163">
        <v>7.4871999999999994E-2</v>
      </c>
      <c r="Z114" s="163">
        <v>9.2806E-2</v>
      </c>
      <c r="AA114" s="73">
        <v>0.15362399999999998</v>
      </c>
      <c r="AB114" s="163">
        <v>0.14139399999999999</v>
      </c>
      <c r="AC114" s="163">
        <v>0.16670599999999999</v>
      </c>
      <c r="AD114" s="132">
        <v>3657</v>
      </c>
      <c r="AE114" s="132">
        <v>3118</v>
      </c>
      <c r="AF114" s="174">
        <v>0.96199999999999997</v>
      </c>
      <c r="AG114" s="174">
        <v>0.93700000000000006</v>
      </c>
    </row>
    <row r="115" spans="1:33" x14ac:dyDescent="0.25">
      <c r="A115" s="17"/>
      <c r="B115" s="74" t="s">
        <v>405</v>
      </c>
      <c r="C115" s="72" t="s">
        <v>406</v>
      </c>
      <c r="D115" s="75" t="s">
        <v>407</v>
      </c>
      <c r="E115" s="74" t="s">
        <v>408</v>
      </c>
      <c r="F115" s="73">
        <v>1.3601E-2</v>
      </c>
      <c r="G115" s="163">
        <v>8.912999999999999E-3</v>
      </c>
      <c r="H115" s="163">
        <v>2.0702999999999999E-2</v>
      </c>
      <c r="I115" s="73">
        <v>2.0863E-2</v>
      </c>
      <c r="J115" s="163">
        <v>1.4565E-2</v>
      </c>
      <c r="K115" s="163">
        <v>2.9801999999999999E-2</v>
      </c>
      <c r="L115" s="73">
        <v>0.76360099999999997</v>
      </c>
      <c r="M115" s="163">
        <v>0.74177099999999996</v>
      </c>
      <c r="N115" s="163">
        <v>0.78412300000000001</v>
      </c>
      <c r="O115" s="73">
        <v>0.63597099999999995</v>
      </c>
      <c r="P115" s="163">
        <v>0.61033400000000004</v>
      </c>
      <c r="Q115" s="163">
        <v>0.66085899999999997</v>
      </c>
      <c r="R115" s="73">
        <v>0.122409</v>
      </c>
      <c r="S115" s="163">
        <v>0.106991</v>
      </c>
      <c r="T115" s="163">
        <v>0.13970099999999999</v>
      </c>
      <c r="U115" s="73">
        <v>0.13309399999999999</v>
      </c>
      <c r="V115" s="163">
        <v>0.116244</v>
      </c>
      <c r="W115" s="163">
        <v>0.15196599999999999</v>
      </c>
      <c r="X115" s="73">
        <v>0.10038900000000001</v>
      </c>
      <c r="Y115" s="163">
        <v>8.6376000000000008E-2</v>
      </c>
      <c r="Z115" s="163">
        <v>0.116384</v>
      </c>
      <c r="AA115" s="73">
        <v>0.21007200000000001</v>
      </c>
      <c r="AB115" s="163">
        <v>0.189471</v>
      </c>
      <c r="AC115" s="163">
        <v>0.23227100000000001</v>
      </c>
      <c r="AD115" s="132">
        <v>1544</v>
      </c>
      <c r="AE115" s="132">
        <v>1390</v>
      </c>
      <c r="AF115" s="174">
        <v>0.96</v>
      </c>
      <c r="AG115" s="174">
        <v>0.95599999999999996</v>
      </c>
    </row>
    <row r="116" spans="1:33" x14ac:dyDescent="0.25">
      <c r="A116" s="17"/>
      <c r="B116" s="74" t="s">
        <v>409</v>
      </c>
      <c r="C116" s="72" t="s">
        <v>410</v>
      </c>
      <c r="D116" s="75" t="s">
        <v>411</v>
      </c>
      <c r="E116" s="74" t="s">
        <v>412</v>
      </c>
      <c r="F116" s="73">
        <v>1.2359999999999999E-2</v>
      </c>
      <c r="G116" s="163">
        <v>9.5079999999999991E-3</v>
      </c>
      <c r="H116" s="163">
        <v>1.6052E-2</v>
      </c>
      <c r="I116" s="73">
        <v>1.0631999999999999E-2</v>
      </c>
      <c r="J116" s="163">
        <v>7.7880000000000007E-3</v>
      </c>
      <c r="K116" s="163">
        <v>1.4501E-2</v>
      </c>
      <c r="L116" s="73">
        <v>0.75685400000000003</v>
      </c>
      <c r="M116" s="163">
        <v>0.74403200000000003</v>
      </c>
      <c r="N116" s="163">
        <v>0.76923299999999994</v>
      </c>
      <c r="O116" s="73">
        <v>0.60605200000000004</v>
      </c>
      <c r="P116" s="163">
        <v>0.59013700000000002</v>
      </c>
      <c r="Q116" s="163">
        <v>0.62174600000000002</v>
      </c>
      <c r="R116" s="73">
        <v>0.121798</v>
      </c>
      <c r="S116" s="163">
        <v>0.112513</v>
      </c>
      <c r="T116" s="163">
        <v>0.13173400000000002</v>
      </c>
      <c r="U116" s="73">
        <v>0.15485300000000002</v>
      </c>
      <c r="V116" s="163">
        <v>0.143507</v>
      </c>
      <c r="W116" s="163">
        <v>0.16692099999999999</v>
      </c>
      <c r="X116" s="73">
        <v>0.10898899999999999</v>
      </c>
      <c r="Y116" s="163">
        <v>0.10016799999999999</v>
      </c>
      <c r="Z116" s="163">
        <v>0.11848399999999999</v>
      </c>
      <c r="AA116" s="73">
        <v>0.228462</v>
      </c>
      <c r="AB116" s="163">
        <v>0.21516400000000002</v>
      </c>
      <c r="AC116" s="163">
        <v>0.24232900000000002</v>
      </c>
      <c r="AD116" s="132">
        <v>4450</v>
      </c>
      <c r="AE116" s="132">
        <v>3668</v>
      </c>
      <c r="AF116" s="174">
        <v>0.94699999999999995</v>
      </c>
      <c r="AG116" s="174">
        <v>0.95399999999999996</v>
      </c>
    </row>
    <row r="117" spans="1:33" x14ac:dyDescent="0.25">
      <c r="A117" s="17"/>
      <c r="B117" s="74" t="s">
        <v>413</v>
      </c>
      <c r="C117" s="72" t="s">
        <v>414</v>
      </c>
      <c r="D117" s="75" t="s">
        <v>415</v>
      </c>
      <c r="E117" s="74" t="s">
        <v>416</v>
      </c>
      <c r="F117" s="73">
        <v>1.8793999999999998E-2</v>
      </c>
      <c r="G117" s="163">
        <v>1.5146999999999999E-2</v>
      </c>
      <c r="H117" s="163">
        <v>2.3296999999999998E-2</v>
      </c>
      <c r="I117" s="73">
        <v>2.0815999999999998E-2</v>
      </c>
      <c r="J117" s="163">
        <v>1.6588000000000002E-2</v>
      </c>
      <c r="K117" s="163">
        <v>2.6091000000000003E-2</v>
      </c>
      <c r="L117" s="73">
        <v>0.75730900000000001</v>
      </c>
      <c r="M117" s="163">
        <v>0.74428399999999995</v>
      </c>
      <c r="N117" s="163">
        <v>0.76987499999999998</v>
      </c>
      <c r="O117" s="73">
        <v>0.59452499999999997</v>
      </c>
      <c r="P117" s="163">
        <v>0.57818100000000006</v>
      </c>
      <c r="Q117" s="163">
        <v>0.61066299999999996</v>
      </c>
      <c r="R117" s="73">
        <v>0.116937</v>
      </c>
      <c r="S117" s="163">
        <v>0.107683</v>
      </c>
      <c r="T117" s="163">
        <v>0.12687400000000001</v>
      </c>
      <c r="U117" s="73">
        <v>0.153693</v>
      </c>
      <c r="V117" s="163">
        <v>0.14213599999999998</v>
      </c>
      <c r="W117" s="163">
        <v>0.16600699999999999</v>
      </c>
      <c r="X117" s="73">
        <v>0.106961</v>
      </c>
      <c r="Y117" s="163">
        <v>9.8081000000000002E-2</v>
      </c>
      <c r="Z117" s="163">
        <v>0.11654</v>
      </c>
      <c r="AA117" s="73">
        <v>0.23096699999999998</v>
      </c>
      <c r="AB117" s="163">
        <v>0.21731700000000001</v>
      </c>
      <c r="AC117" s="163">
        <v>0.24520499999999998</v>
      </c>
      <c r="AD117" s="132">
        <v>4310</v>
      </c>
      <c r="AE117" s="132">
        <v>3507</v>
      </c>
      <c r="AF117" s="174">
        <v>0.97499999999999998</v>
      </c>
      <c r="AG117" s="174">
        <v>0.97499999999999998</v>
      </c>
    </row>
    <row r="118" spans="1:33" x14ac:dyDescent="0.25">
      <c r="A118" s="17"/>
      <c r="B118" s="74" t="s">
        <v>417</v>
      </c>
      <c r="C118" s="72" t="s">
        <v>418</v>
      </c>
      <c r="D118" s="75" t="s">
        <v>419</v>
      </c>
      <c r="E118" s="74" t="s">
        <v>420</v>
      </c>
      <c r="F118" s="73">
        <v>1.3118000000000001E-2</v>
      </c>
      <c r="G118" s="163">
        <v>1.0018000000000001E-2</v>
      </c>
      <c r="H118" s="163">
        <v>1.7160999999999999E-2</v>
      </c>
      <c r="I118" s="73">
        <v>1.2795000000000001E-2</v>
      </c>
      <c r="J118" s="163">
        <v>9.5759999999999994E-3</v>
      </c>
      <c r="K118" s="163">
        <v>1.7076999999999998E-2</v>
      </c>
      <c r="L118" s="73">
        <v>0.72275499999999993</v>
      </c>
      <c r="M118" s="163">
        <v>0.70860900000000004</v>
      </c>
      <c r="N118" s="163">
        <v>0.73646900000000004</v>
      </c>
      <c r="O118" s="73">
        <v>0.59141299999999997</v>
      </c>
      <c r="P118" s="163">
        <v>0.57507599999999992</v>
      </c>
      <c r="Q118" s="163">
        <v>0.60755099999999995</v>
      </c>
      <c r="R118" s="73">
        <v>0.14202799999999999</v>
      </c>
      <c r="S118" s="163">
        <v>0.13150800000000001</v>
      </c>
      <c r="T118" s="163">
        <v>0.15324199999999999</v>
      </c>
      <c r="U118" s="73">
        <v>0.14756900000000001</v>
      </c>
      <c r="V118" s="163">
        <v>0.13623200000000002</v>
      </c>
      <c r="W118" s="163">
        <v>0.15967499999999998</v>
      </c>
      <c r="X118" s="73">
        <v>0.122099</v>
      </c>
      <c r="Y118" s="163">
        <v>0.112271</v>
      </c>
      <c r="Z118" s="163">
        <v>0.132658</v>
      </c>
      <c r="AA118" s="73">
        <v>0.24822299999999997</v>
      </c>
      <c r="AB118" s="163">
        <v>0.23422599999999999</v>
      </c>
      <c r="AC118" s="163">
        <v>0.26276900000000003</v>
      </c>
      <c r="AD118" s="132">
        <v>3964</v>
      </c>
      <c r="AE118" s="132">
        <v>3517</v>
      </c>
      <c r="AF118" s="174">
        <v>0.88700000000000001</v>
      </c>
      <c r="AG118" s="174">
        <v>0.90900000000000003</v>
      </c>
    </row>
    <row r="119" spans="1:33" x14ac:dyDescent="0.25">
      <c r="A119" s="17"/>
      <c r="B119" s="74" t="s">
        <v>421</v>
      </c>
      <c r="C119" s="72" t="s">
        <v>422</v>
      </c>
      <c r="D119" s="75" t="s">
        <v>423</v>
      </c>
      <c r="E119" s="74" t="s">
        <v>424</v>
      </c>
      <c r="F119" s="73">
        <v>1.0650999999999999E-2</v>
      </c>
      <c r="G119" s="163">
        <v>7.7029999999999998E-3</v>
      </c>
      <c r="H119" s="163">
        <v>1.4709000000000002E-2</v>
      </c>
      <c r="I119" s="73">
        <v>1.115E-2</v>
      </c>
      <c r="J119" s="163">
        <v>7.7739999999999997E-3</v>
      </c>
      <c r="K119" s="163">
        <v>1.5966999999999999E-2</v>
      </c>
      <c r="L119" s="73">
        <v>0.70355000000000001</v>
      </c>
      <c r="M119" s="163">
        <v>0.68793000000000004</v>
      </c>
      <c r="N119" s="163">
        <v>0.71870800000000001</v>
      </c>
      <c r="O119" s="73">
        <v>0.58516000000000001</v>
      </c>
      <c r="P119" s="163">
        <v>0.56611299999999998</v>
      </c>
      <c r="Q119" s="163">
        <v>0.60395500000000002</v>
      </c>
      <c r="R119" s="73">
        <v>0.15</v>
      </c>
      <c r="S119" s="163">
        <v>0.13836000000000001</v>
      </c>
      <c r="T119" s="163">
        <v>0.162435</v>
      </c>
      <c r="U119" s="73">
        <v>0.149558</v>
      </c>
      <c r="V119" s="163">
        <v>0.13636900000000002</v>
      </c>
      <c r="W119" s="163">
        <v>0.16378000000000001</v>
      </c>
      <c r="X119" s="73">
        <v>0.135799</v>
      </c>
      <c r="Y119" s="163">
        <v>0.12466200000000001</v>
      </c>
      <c r="Z119" s="163">
        <v>0.147762</v>
      </c>
      <c r="AA119" s="73">
        <v>0.254133</v>
      </c>
      <c r="AB119" s="163">
        <v>0.23777200000000001</v>
      </c>
      <c r="AC119" s="163">
        <v>0.27121899999999999</v>
      </c>
      <c r="AD119" s="132">
        <v>3380</v>
      </c>
      <c r="AE119" s="132">
        <v>2601</v>
      </c>
      <c r="AF119" s="174">
        <v>0.98099999999999998</v>
      </c>
      <c r="AG119" s="174">
        <v>0.97699999999999998</v>
      </c>
    </row>
    <row r="120" spans="1:33" x14ac:dyDescent="0.25">
      <c r="A120" s="17"/>
      <c r="B120" s="74" t="s">
        <v>425</v>
      </c>
      <c r="C120" s="72" t="s">
        <v>426</v>
      </c>
      <c r="D120" s="75" t="s">
        <v>427</v>
      </c>
      <c r="E120" s="74" t="s">
        <v>428</v>
      </c>
      <c r="F120" s="73">
        <v>1.3420000000000001E-2</v>
      </c>
      <c r="G120" s="163">
        <v>9.665E-3</v>
      </c>
      <c r="H120" s="163">
        <v>1.8606000000000001E-2</v>
      </c>
      <c r="I120" s="73">
        <v>1.4692E-2</v>
      </c>
      <c r="J120" s="163">
        <v>1.0426E-2</v>
      </c>
      <c r="K120" s="163">
        <v>2.0667000000000001E-2</v>
      </c>
      <c r="L120" s="73">
        <v>0.71472399999999991</v>
      </c>
      <c r="M120" s="163">
        <v>0.69708799999999993</v>
      </c>
      <c r="N120" s="163">
        <v>0.73172799999999993</v>
      </c>
      <c r="O120" s="73">
        <v>0.58172600000000008</v>
      </c>
      <c r="P120" s="163">
        <v>0.56088400000000005</v>
      </c>
      <c r="Q120" s="163">
        <v>0.60228099999999996</v>
      </c>
      <c r="R120" s="73">
        <v>0.12806699999999999</v>
      </c>
      <c r="S120" s="163">
        <v>0.115787</v>
      </c>
      <c r="T120" s="163">
        <v>0.14144199999999998</v>
      </c>
      <c r="U120" s="73">
        <v>0.142792</v>
      </c>
      <c r="V120" s="163">
        <v>0.12872700000000001</v>
      </c>
      <c r="W120" s="163">
        <v>0.158114</v>
      </c>
      <c r="X120" s="73">
        <v>0.143788</v>
      </c>
      <c r="Y120" s="163">
        <v>0.13084599999999999</v>
      </c>
      <c r="Z120" s="163">
        <v>0.157779</v>
      </c>
      <c r="AA120" s="73">
        <v>0.26079000000000002</v>
      </c>
      <c r="AB120" s="163">
        <v>0.24278300000000003</v>
      </c>
      <c r="AC120" s="163">
        <v>0.27963899999999997</v>
      </c>
      <c r="AD120" s="132">
        <v>2608</v>
      </c>
      <c r="AE120" s="132">
        <v>2178</v>
      </c>
      <c r="AF120" s="174">
        <v>0.97799999999999998</v>
      </c>
      <c r="AG120" s="174">
        <v>0.96899999999999997</v>
      </c>
    </row>
    <row r="121" spans="1:33" x14ac:dyDescent="0.25">
      <c r="A121" s="17"/>
      <c r="B121" s="74" t="s">
        <v>429</v>
      </c>
      <c r="C121" s="72" t="s">
        <v>430</v>
      </c>
      <c r="D121" s="75" t="s">
        <v>431</v>
      </c>
      <c r="E121" s="74" t="s">
        <v>432</v>
      </c>
      <c r="F121" s="73">
        <v>8.541E-3</v>
      </c>
      <c r="G121" s="163">
        <v>4.8920000000000005E-3</v>
      </c>
      <c r="H121" s="163">
        <v>1.4869E-2</v>
      </c>
      <c r="I121" s="73">
        <v>7.986E-3</v>
      </c>
      <c r="J121" s="163">
        <v>4.2069999999999998E-3</v>
      </c>
      <c r="K121" s="163">
        <v>1.5106999999999999E-2</v>
      </c>
      <c r="L121" s="73">
        <v>0.78861199999999998</v>
      </c>
      <c r="M121" s="163">
        <v>0.76649100000000003</v>
      </c>
      <c r="N121" s="163">
        <v>0.80915999999999999</v>
      </c>
      <c r="O121" s="73">
        <v>0.61579399999999995</v>
      </c>
      <c r="P121" s="163">
        <v>0.58704800000000001</v>
      </c>
      <c r="Q121" s="163">
        <v>0.64375299999999991</v>
      </c>
      <c r="R121" s="73">
        <v>0.11387900000000001</v>
      </c>
      <c r="S121" s="163">
        <v>9.8310999999999996E-2</v>
      </c>
      <c r="T121" s="163">
        <v>0.131553</v>
      </c>
      <c r="U121" s="73">
        <v>0.15173</v>
      </c>
      <c r="V121" s="163">
        <v>0.13197</v>
      </c>
      <c r="W121" s="163">
        <v>0.17385700000000001</v>
      </c>
      <c r="X121" s="73">
        <v>8.8968000000000005E-2</v>
      </c>
      <c r="Y121" s="163">
        <v>7.5179999999999997E-2</v>
      </c>
      <c r="Z121" s="163">
        <v>0.10499700000000001</v>
      </c>
      <c r="AA121" s="73">
        <v>0.22449000000000002</v>
      </c>
      <c r="AB121" s="163">
        <v>0.20108899999999999</v>
      </c>
      <c r="AC121" s="163">
        <v>0.24976199999999998</v>
      </c>
      <c r="AD121" s="132">
        <v>1405</v>
      </c>
      <c r="AE121" s="132">
        <v>1127</v>
      </c>
      <c r="AF121" s="174">
        <v>0.90600000000000003</v>
      </c>
      <c r="AG121" s="174">
        <v>0.94299999999999995</v>
      </c>
    </row>
    <row r="122" spans="1:33" x14ac:dyDescent="0.25">
      <c r="A122" s="17"/>
      <c r="B122" s="74" t="s">
        <v>433</v>
      </c>
      <c r="C122" s="72" t="s">
        <v>434</v>
      </c>
      <c r="D122" s="75" t="s">
        <v>435</v>
      </c>
      <c r="E122" s="74" t="s">
        <v>436</v>
      </c>
      <c r="F122" s="73">
        <v>8.9320000000000007E-3</v>
      </c>
      <c r="G122" s="163">
        <v>6.1029999999999999E-3</v>
      </c>
      <c r="H122" s="163">
        <v>1.3055000000000001E-2</v>
      </c>
      <c r="I122" s="73">
        <v>1.554E-2</v>
      </c>
      <c r="J122" s="163">
        <v>1.1433E-2</v>
      </c>
      <c r="K122" s="163">
        <v>2.1091000000000002E-2</v>
      </c>
      <c r="L122" s="73">
        <v>0.78873199999999999</v>
      </c>
      <c r="M122" s="163">
        <v>0.77352799999999999</v>
      </c>
      <c r="N122" s="163">
        <v>0.803176</v>
      </c>
      <c r="O122" s="73">
        <v>0.60450700000000002</v>
      </c>
      <c r="P122" s="163">
        <v>0.58547499999999997</v>
      </c>
      <c r="Q122" s="163">
        <v>0.62322699999999998</v>
      </c>
      <c r="R122" s="73">
        <v>0.10580600000000001</v>
      </c>
      <c r="S122" s="163">
        <v>9.5146999999999995E-2</v>
      </c>
      <c r="T122" s="163">
        <v>0.117503</v>
      </c>
      <c r="U122" s="73">
        <v>0.15151500000000001</v>
      </c>
      <c r="V122" s="163">
        <v>0.138184</v>
      </c>
      <c r="W122" s="163">
        <v>0.165885</v>
      </c>
      <c r="X122" s="73">
        <v>9.6530000000000005E-2</v>
      </c>
      <c r="Y122" s="163">
        <v>8.6328000000000002E-2</v>
      </c>
      <c r="Z122" s="163">
        <v>0.107796</v>
      </c>
      <c r="AA122" s="73">
        <v>0.22843800000000003</v>
      </c>
      <c r="AB122" s="163">
        <v>0.21263100000000001</v>
      </c>
      <c r="AC122" s="163">
        <v>0.24505400000000002</v>
      </c>
      <c r="AD122" s="132">
        <v>2911</v>
      </c>
      <c r="AE122" s="132">
        <v>2574</v>
      </c>
      <c r="AF122" s="174">
        <v>0.90900000000000003</v>
      </c>
      <c r="AG122" s="174">
        <v>0.90700000000000003</v>
      </c>
    </row>
    <row r="123" spans="1:33" x14ac:dyDescent="0.25">
      <c r="A123" s="17"/>
      <c r="B123" s="74" t="s">
        <v>437</v>
      </c>
      <c r="C123" s="72" t="s">
        <v>438</v>
      </c>
      <c r="D123" s="75" t="s">
        <v>439</v>
      </c>
      <c r="E123" s="74" t="s">
        <v>440</v>
      </c>
      <c r="F123" s="73">
        <v>2.3392E-2</v>
      </c>
      <c r="G123" s="163">
        <v>1.8361000000000002E-2</v>
      </c>
      <c r="H123" s="163">
        <v>2.9759000000000001E-2</v>
      </c>
      <c r="I123" s="73">
        <v>2.2328999999999998E-2</v>
      </c>
      <c r="J123" s="163">
        <v>1.7023999999999997E-2</v>
      </c>
      <c r="K123" s="163">
        <v>2.9239000000000001E-2</v>
      </c>
      <c r="L123" s="73">
        <v>0.77302599999999999</v>
      </c>
      <c r="M123" s="163">
        <v>0.75695400000000002</v>
      </c>
      <c r="N123" s="163">
        <v>0.78833299999999995</v>
      </c>
      <c r="O123" s="73">
        <v>0.61077100000000006</v>
      </c>
      <c r="P123" s="163">
        <v>0.59060499999999994</v>
      </c>
      <c r="Q123" s="163">
        <v>0.63056500000000004</v>
      </c>
      <c r="R123" s="73">
        <v>0.11038000000000001</v>
      </c>
      <c r="S123" s="163">
        <v>9.917999999999999E-2</v>
      </c>
      <c r="T123" s="163">
        <v>0.122673</v>
      </c>
      <c r="U123" s="73">
        <v>0.15893199999999999</v>
      </c>
      <c r="V123" s="163">
        <v>0.144512</v>
      </c>
      <c r="W123" s="163">
        <v>0.17449700000000001</v>
      </c>
      <c r="X123" s="73">
        <v>9.3201999999999993E-2</v>
      </c>
      <c r="Y123" s="163">
        <v>8.2872000000000001E-2</v>
      </c>
      <c r="Z123" s="163">
        <v>0.104673</v>
      </c>
      <c r="AA123" s="73">
        <v>0.20796800000000001</v>
      </c>
      <c r="AB123" s="163">
        <v>0.19182099999999999</v>
      </c>
      <c r="AC123" s="163">
        <v>0.22509699999999999</v>
      </c>
      <c r="AD123" s="132">
        <v>2736</v>
      </c>
      <c r="AE123" s="132">
        <v>2284</v>
      </c>
      <c r="AF123" s="174">
        <v>0.90300000000000002</v>
      </c>
      <c r="AG123" s="174">
        <v>0.90300000000000002</v>
      </c>
    </row>
    <row r="124" spans="1:33" x14ac:dyDescent="0.25">
      <c r="A124" s="17"/>
      <c r="B124" s="74" t="s">
        <v>441</v>
      </c>
      <c r="C124" s="72" t="s">
        <v>442</v>
      </c>
      <c r="D124" s="75" t="s">
        <v>443</v>
      </c>
      <c r="E124" s="74" t="s">
        <v>444</v>
      </c>
      <c r="F124" s="73">
        <v>4.3419999999999995E-3</v>
      </c>
      <c r="G124" s="163">
        <v>2.4849999999999998E-3</v>
      </c>
      <c r="H124" s="163">
        <v>7.574E-3</v>
      </c>
      <c r="I124" s="73">
        <v>8.1969999999999994E-3</v>
      </c>
      <c r="J124" s="163">
        <v>5.3119999999999999E-3</v>
      </c>
      <c r="K124" s="163">
        <v>1.2626999999999999E-2</v>
      </c>
      <c r="L124" s="73">
        <v>0.73733700000000002</v>
      </c>
      <c r="M124" s="163">
        <v>0.72061000000000008</v>
      </c>
      <c r="N124" s="163">
        <v>0.75340599999999991</v>
      </c>
      <c r="O124" s="73">
        <v>0.63770499999999997</v>
      </c>
      <c r="P124" s="163">
        <v>0.61843000000000004</v>
      </c>
      <c r="Q124" s="163">
        <v>0.6565470000000001</v>
      </c>
      <c r="R124" s="73">
        <v>0.140376</v>
      </c>
      <c r="S124" s="163">
        <v>0.12792400000000001</v>
      </c>
      <c r="T124" s="163">
        <v>0.15382599999999999</v>
      </c>
      <c r="U124" s="73">
        <v>0.147951</v>
      </c>
      <c r="V124" s="163">
        <v>0.13441700000000001</v>
      </c>
      <c r="W124" s="163">
        <v>0.16259199999999999</v>
      </c>
      <c r="X124" s="73">
        <v>0.11794499999999999</v>
      </c>
      <c r="Y124" s="163">
        <v>0.106447</v>
      </c>
      <c r="Z124" s="163">
        <v>0.13050300000000001</v>
      </c>
      <c r="AA124" s="73">
        <v>0.206148</v>
      </c>
      <c r="AB124" s="163">
        <v>0.19056400000000001</v>
      </c>
      <c r="AC124" s="163">
        <v>0.22265499999999999</v>
      </c>
      <c r="AD124" s="132">
        <v>2764</v>
      </c>
      <c r="AE124" s="132">
        <v>2440</v>
      </c>
      <c r="AF124" s="174">
        <v>0.91600000000000004</v>
      </c>
      <c r="AG124" s="174">
        <v>0.93899999999999995</v>
      </c>
    </row>
    <row r="125" spans="1:33" x14ac:dyDescent="0.25">
      <c r="A125" s="17"/>
      <c r="B125" s="74" t="s">
        <v>445</v>
      </c>
      <c r="C125" s="72" t="s">
        <v>446</v>
      </c>
      <c r="D125" s="75" t="s">
        <v>447</v>
      </c>
      <c r="E125" s="74" t="s">
        <v>448</v>
      </c>
      <c r="F125" s="73">
        <v>2.3416000000000003E-2</v>
      </c>
      <c r="G125" s="163">
        <v>1.9193999999999999E-2</v>
      </c>
      <c r="H125" s="163">
        <v>2.8539999999999999E-2</v>
      </c>
      <c r="I125" s="73">
        <v>2.6341E-2</v>
      </c>
      <c r="J125" s="163">
        <v>2.1299999999999999E-2</v>
      </c>
      <c r="K125" s="163">
        <v>3.2536000000000002E-2</v>
      </c>
      <c r="L125" s="73">
        <v>0.76066100000000003</v>
      </c>
      <c r="M125" s="163">
        <v>0.74728800000000006</v>
      </c>
      <c r="N125" s="163">
        <v>0.77354000000000001</v>
      </c>
      <c r="O125" s="73">
        <v>0.62741999999999998</v>
      </c>
      <c r="P125" s="163">
        <v>0.61039299999999996</v>
      </c>
      <c r="Q125" s="163">
        <v>0.64413700000000007</v>
      </c>
      <c r="R125" s="73">
        <v>0.11510999999999999</v>
      </c>
      <c r="S125" s="163">
        <v>0.10565099999999999</v>
      </c>
      <c r="T125" s="163">
        <v>0.12529699999999999</v>
      </c>
      <c r="U125" s="73">
        <v>0.14788999999999999</v>
      </c>
      <c r="V125" s="163">
        <v>0.13592399999999999</v>
      </c>
      <c r="W125" s="163">
        <v>0.16071299999999999</v>
      </c>
      <c r="X125" s="73">
        <v>0.100813</v>
      </c>
      <c r="Y125" s="163">
        <v>9.1922999999999991E-2</v>
      </c>
      <c r="Z125" s="163">
        <v>0.110459</v>
      </c>
      <c r="AA125" s="73">
        <v>0.19835</v>
      </c>
      <c r="AB125" s="163">
        <v>0.18479800000000002</v>
      </c>
      <c r="AC125" s="163">
        <v>0.21263599999999999</v>
      </c>
      <c r="AD125" s="132">
        <v>4057</v>
      </c>
      <c r="AE125" s="132">
        <v>3151</v>
      </c>
      <c r="AF125" s="174">
        <v>0.98799999999999999</v>
      </c>
      <c r="AG125" s="174">
        <v>0.98</v>
      </c>
    </row>
    <row r="126" spans="1:33" x14ac:dyDescent="0.25">
      <c r="A126" s="17"/>
      <c r="B126" s="74" t="s">
        <v>449</v>
      </c>
      <c r="C126" s="72" t="s">
        <v>450</v>
      </c>
      <c r="D126" s="75" t="s">
        <v>451</v>
      </c>
      <c r="E126" s="74" t="s">
        <v>452</v>
      </c>
      <c r="F126" s="73">
        <v>2.8424999999999999E-2</v>
      </c>
      <c r="G126" s="163">
        <v>2.3157000000000001E-2</v>
      </c>
      <c r="H126" s="163">
        <v>3.4848999999999998E-2</v>
      </c>
      <c r="I126" s="73">
        <v>2.1621999999999999E-2</v>
      </c>
      <c r="J126" s="163">
        <v>1.6525999999999999E-2</v>
      </c>
      <c r="K126" s="163">
        <v>2.8243000000000001E-2</v>
      </c>
      <c r="L126" s="73">
        <v>0.76493100000000003</v>
      </c>
      <c r="M126" s="163">
        <v>0.74975899999999995</v>
      </c>
      <c r="N126" s="163">
        <v>0.77945400000000009</v>
      </c>
      <c r="O126" s="73">
        <v>0.58794199999999996</v>
      </c>
      <c r="P126" s="163">
        <v>0.56814500000000001</v>
      </c>
      <c r="Q126" s="163">
        <v>0.60745800000000005</v>
      </c>
      <c r="R126" s="73">
        <v>0.10571700000000001</v>
      </c>
      <c r="S126" s="163">
        <v>9.5425999999999997E-2</v>
      </c>
      <c r="T126" s="163">
        <v>0.11697399999999999</v>
      </c>
      <c r="U126" s="73">
        <v>0.15135099999999999</v>
      </c>
      <c r="V126" s="163">
        <v>0.13758499999999999</v>
      </c>
      <c r="W126" s="163">
        <v>0.16623000000000002</v>
      </c>
      <c r="X126" s="73">
        <v>0.10092599999999999</v>
      </c>
      <c r="Y126" s="163">
        <v>9.0859000000000009E-2</v>
      </c>
      <c r="Z126" s="163">
        <v>0.111971</v>
      </c>
      <c r="AA126" s="73">
        <v>0.23908499999999999</v>
      </c>
      <c r="AB126" s="163">
        <v>0.22246300000000002</v>
      </c>
      <c r="AC126" s="163">
        <v>0.25653900000000002</v>
      </c>
      <c r="AD126" s="132">
        <v>3131</v>
      </c>
      <c r="AE126" s="132">
        <v>2405</v>
      </c>
      <c r="AF126" s="174">
        <v>0.99099999999999999</v>
      </c>
      <c r="AG126" s="174">
        <v>0.99099999999999999</v>
      </c>
    </row>
    <row r="127" spans="1:33" x14ac:dyDescent="0.25">
      <c r="A127" s="17"/>
      <c r="B127" s="74" t="s">
        <v>453</v>
      </c>
      <c r="C127" s="72" t="s">
        <v>454</v>
      </c>
      <c r="D127" s="75" t="s">
        <v>455</v>
      </c>
      <c r="E127" s="74" t="s">
        <v>456</v>
      </c>
      <c r="F127" s="73">
        <v>8.4340000000000005E-3</v>
      </c>
      <c r="G127" s="163">
        <v>5.1980000000000004E-3</v>
      </c>
      <c r="H127" s="163">
        <v>1.3656999999999999E-2</v>
      </c>
      <c r="I127" s="73">
        <v>1.0243E-2</v>
      </c>
      <c r="J127" s="163">
        <v>6.3149999999999994E-3</v>
      </c>
      <c r="K127" s="163">
        <v>1.6574999999999999E-2</v>
      </c>
      <c r="L127" s="73">
        <v>0.75909300000000002</v>
      </c>
      <c r="M127" s="163">
        <v>0.73933800000000005</v>
      </c>
      <c r="N127" s="163">
        <v>0.77780100000000008</v>
      </c>
      <c r="O127" s="73">
        <v>0.60883500000000002</v>
      </c>
      <c r="P127" s="163">
        <v>0.584395</v>
      </c>
      <c r="Q127" s="163">
        <v>0.632741</v>
      </c>
      <c r="R127" s="73">
        <v>0.12493399999999999</v>
      </c>
      <c r="S127" s="163">
        <v>0.11080899999999999</v>
      </c>
      <c r="T127" s="163">
        <v>0.14057500000000001</v>
      </c>
      <c r="U127" s="73">
        <v>0.16645299999999999</v>
      </c>
      <c r="V127" s="163">
        <v>0.14880399999999999</v>
      </c>
      <c r="W127" s="163">
        <v>0.18573899999999999</v>
      </c>
      <c r="X127" s="73">
        <v>0.10753799999999999</v>
      </c>
      <c r="Y127" s="163">
        <v>9.4382000000000008E-2</v>
      </c>
      <c r="Z127" s="163">
        <v>0.122281</v>
      </c>
      <c r="AA127" s="73">
        <v>0.21446899999999999</v>
      </c>
      <c r="AB127" s="163">
        <v>0.194827</v>
      </c>
      <c r="AC127" s="163">
        <v>0.23551100000000003</v>
      </c>
      <c r="AD127" s="132">
        <v>1897</v>
      </c>
      <c r="AE127" s="132">
        <v>1562</v>
      </c>
      <c r="AF127" s="174">
        <v>0.92900000000000005</v>
      </c>
      <c r="AG127" s="174">
        <v>0.93700000000000006</v>
      </c>
    </row>
    <row r="128" spans="1:33" x14ac:dyDescent="0.25">
      <c r="A128" s="17"/>
      <c r="B128" s="74" t="s">
        <v>457</v>
      </c>
      <c r="C128" s="72" t="s">
        <v>458</v>
      </c>
      <c r="D128" s="75" t="s">
        <v>459</v>
      </c>
      <c r="E128" s="74" t="s">
        <v>460</v>
      </c>
      <c r="F128" s="73">
        <v>6.4520000000000003E-3</v>
      </c>
      <c r="G128" s="163">
        <v>2.96E-3</v>
      </c>
      <c r="H128" s="163">
        <v>1.4004000000000001E-2</v>
      </c>
      <c r="I128" s="73">
        <v>7.9550000000000003E-3</v>
      </c>
      <c r="J128" s="163">
        <v>3.8579999999999999E-3</v>
      </c>
      <c r="K128" s="163">
        <v>1.6327999999999999E-2</v>
      </c>
      <c r="L128" s="73">
        <v>0.76344099999999993</v>
      </c>
      <c r="M128" s="163">
        <v>0.73507900000000004</v>
      </c>
      <c r="N128" s="163">
        <v>0.78963499999999998</v>
      </c>
      <c r="O128" s="73">
        <v>0.63181799999999999</v>
      </c>
      <c r="P128" s="163">
        <v>0.59944299999999995</v>
      </c>
      <c r="Q128" s="163">
        <v>0.66304799999999997</v>
      </c>
      <c r="R128" s="73">
        <v>0.134409</v>
      </c>
      <c r="S128" s="163">
        <v>0.113984</v>
      </c>
      <c r="T128" s="163">
        <v>0.15784100000000001</v>
      </c>
      <c r="U128" s="73">
        <v>0.147727</v>
      </c>
      <c r="V128" s="163">
        <v>0.12581600000000001</v>
      </c>
      <c r="W128" s="163">
        <v>0.17270099999999999</v>
      </c>
      <c r="X128" s="73">
        <v>9.5699000000000006E-2</v>
      </c>
      <c r="Y128" s="163">
        <v>7.8421000000000005E-2</v>
      </c>
      <c r="Z128" s="163">
        <v>0.116303</v>
      </c>
      <c r="AA128" s="73">
        <v>0.21249999999999999</v>
      </c>
      <c r="AB128" s="163">
        <v>0.186752</v>
      </c>
      <c r="AC128" s="163">
        <v>0.24074799999999999</v>
      </c>
      <c r="AD128" s="132">
        <v>930</v>
      </c>
      <c r="AE128" s="132">
        <v>880</v>
      </c>
      <c r="AF128" s="174">
        <v>0.93600000000000005</v>
      </c>
      <c r="AG128" s="174">
        <v>0.95799999999999996</v>
      </c>
    </row>
    <row r="129" spans="1:33" x14ac:dyDescent="0.25">
      <c r="A129" s="17"/>
      <c r="B129" s="74" t="s">
        <v>461</v>
      </c>
      <c r="C129" s="72" t="s">
        <v>462</v>
      </c>
      <c r="D129" s="75" t="s">
        <v>463</v>
      </c>
      <c r="E129" s="74" t="s">
        <v>464</v>
      </c>
      <c r="F129" s="73">
        <v>1.2333E-2</v>
      </c>
      <c r="G129" s="163">
        <v>8.3020000000000004E-3</v>
      </c>
      <c r="H129" s="163">
        <v>1.8286E-2</v>
      </c>
      <c r="I129" s="73">
        <v>2.3841999999999999E-2</v>
      </c>
      <c r="J129" s="163">
        <v>1.7191999999999999E-2</v>
      </c>
      <c r="K129" s="163">
        <v>3.2976999999999999E-2</v>
      </c>
      <c r="L129" s="73">
        <v>0.81500499999999998</v>
      </c>
      <c r="M129" s="163">
        <v>0.79713800000000001</v>
      </c>
      <c r="N129" s="163">
        <v>0.83163100000000001</v>
      </c>
      <c r="O129" s="73">
        <v>0.69141699999999995</v>
      </c>
      <c r="P129" s="163">
        <v>0.66731399999999996</v>
      </c>
      <c r="Q129" s="163">
        <v>0.71452099999999996</v>
      </c>
      <c r="R129" s="73">
        <v>0.11305199999999999</v>
      </c>
      <c r="S129" s="163">
        <v>9.9739000000000008E-2</v>
      </c>
      <c r="T129" s="163">
        <v>0.127891</v>
      </c>
      <c r="U129" s="73">
        <v>0.13079000000000002</v>
      </c>
      <c r="V129" s="163">
        <v>0.11450200000000001</v>
      </c>
      <c r="W129" s="163">
        <v>0.149006</v>
      </c>
      <c r="X129" s="73">
        <v>5.9608999999999995E-2</v>
      </c>
      <c r="Y129" s="163">
        <v>4.9931999999999997E-2</v>
      </c>
      <c r="Z129" s="163">
        <v>7.1022000000000002E-2</v>
      </c>
      <c r="AA129" s="73">
        <v>0.153951</v>
      </c>
      <c r="AB129" s="163">
        <v>0.13639400000000002</v>
      </c>
      <c r="AC129" s="163">
        <v>0.173314</v>
      </c>
      <c r="AD129" s="132">
        <v>1946</v>
      </c>
      <c r="AE129" s="132">
        <v>1468</v>
      </c>
      <c r="AF129" s="174">
        <v>0.99199999999999999</v>
      </c>
      <c r="AG129" s="174">
        <v>0.99</v>
      </c>
    </row>
    <row r="130" spans="1:33" x14ac:dyDescent="0.25">
      <c r="A130" s="17"/>
      <c r="B130" s="74" t="s">
        <v>465</v>
      </c>
      <c r="C130" s="72" t="s">
        <v>466</v>
      </c>
      <c r="D130" s="75" t="s">
        <v>467</v>
      </c>
      <c r="E130" s="74" t="s">
        <v>468</v>
      </c>
      <c r="F130" s="73">
        <v>9.5409999999999991E-3</v>
      </c>
      <c r="G130" s="163">
        <v>6.5649999999999997E-3</v>
      </c>
      <c r="H130" s="163">
        <v>1.3846000000000001E-2</v>
      </c>
      <c r="I130" s="73">
        <v>7.8250000000000004E-3</v>
      </c>
      <c r="J130" s="163">
        <v>5.0149999999999995E-3</v>
      </c>
      <c r="K130" s="163">
        <v>1.2190000000000001E-2</v>
      </c>
      <c r="L130" s="73">
        <v>0.74311000000000005</v>
      </c>
      <c r="M130" s="163">
        <v>0.72668999999999995</v>
      </c>
      <c r="N130" s="163">
        <v>0.75887000000000004</v>
      </c>
      <c r="O130" s="73">
        <v>0.57743</v>
      </c>
      <c r="P130" s="163">
        <v>0.55767500000000003</v>
      </c>
      <c r="Q130" s="163">
        <v>0.59694099999999994</v>
      </c>
      <c r="R130" s="73">
        <v>0.12579499999999999</v>
      </c>
      <c r="S130" s="163">
        <v>0.114082</v>
      </c>
      <c r="T130" s="163">
        <v>0.13852200000000001</v>
      </c>
      <c r="U130" s="73">
        <v>0.16062599999999999</v>
      </c>
      <c r="V130" s="163">
        <v>0.14655899999999999</v>
      </c>
      <c r="W130" s="163">
        <v>0.17576599999999998</v>
      </c>
      <c r="X130" s="73">
        <v>0.121555</v>
      </c>
      <c r="Y130" s="163">
        <v>0.110026</v>
      </c>
      <c r="Z130" s="163">
        <v>0.13411000000000001</v>
      </c>
      <c r="AA130" s="73">
        <v>0.25411899999999998</v>
      </c>
      <c r="AB130" s="163">
        <v>0.23719899999999999</v>
      </c>
      <c r="AC130" s="163">
        <v>0.27181499999999997</v>
      </c>
      <c r="AD130" s="132">
        <v>2830</v>
      </c>
      <c r="AE130" s="132">
        <v>2428</v>
      </c>
      <c r="AF130" s="174">
        <v>0.98199999999999998</v>
      </c>
      <c r="AG130" s="174">
        <v>0.92500000000000004</v>
      </c>
    </row>
    <row r="131" spans="1:33" x14ac:dyDescent="0.25">
      <c r="A131" s="17"/>
      <c r="B131" s="74" t="s">
        <v>469</v>
      </c>
      <c r="C131" s="72" t="s">
        <v>470</v>
      </c>
      <c r="D131" s="75" t="s">
        <v>471</v>
      </c>
      <c r="E131" s="74" t="s">
        <v>472</v>
      </c>
      <c r="F131" s="73">
        <v>1.1184000000000001E-2</v>
      </c>
      <c r="G131" s="163">
        <v>8.1930000000000006E-3</v>
      </c>
      <c r="H131" s="163">
        <v>1.5251999999999998E-2</v>
      </c>
      <c r="I131" s="73">
        <v>1.0104999999999999E-2</v>
      </c>
      <c r="J131" s="163">
        <v>6.9540000000000001E-3</v>
      </c>
      <c r="K131" s="163">
        <v>1.4662E-2</v>
      </c>
      <c r="L131" s="73">
        <v>0.74247200000000002</v>
      </c>
      <c r="M131" s="163">
        <v>0.72769700000000004</v>
      </c>
      <c r="N131" s="163">
        <v>0.75671299999999997</v>
      </c>
      <c r="O131" s="73">
        <v>0.59693099999999999</v>
      </c>
      <c r="P131" s="163">
        <v>0.578206</v>
      </c>
      <c r="Q131" s="163">
        <v>0.61537799999999998</v>
      </c>
      <c r="R131" s="73">
        <v>0.13822800000000002</v>
      </c>
      <c r="S131" s="163">
        <v>0.12717000000000001</v>
      </c>
      <c r="T131" s="163">
        <v>0.15008199999999999</v>
      </c>
      <c r="U131" s="73">
        <v>0.15007500000000001</v>
      </c>
      <c r="V131" s="163">
        <v>0.13703599999999999</v>
      </c>
      <c r="W131" s="163">
        <v>0.16411899999999999</v>
      </c>
      <c r="X131" s="73">
        <v>0.108116</v>
      </c>
      <c r="Y131" s="163">
        <v>9.8237000000000005E-2</v>
      </c>
      <c r="Z131" s="163">
        <v>0.118857</v>
      </c>
      <c r="AA131" s="73">
        <v>0.24288900000000002</v>
      </c>
      <c r="AB131" s="163">
        <v>0.22700600000000001</v>
      </c>
      <c r="AC131" s="163">
        <v>0.25951099999999999</v>
      </c>
      <c r="AD131" s="132">
        <v>3487</v>
      </c>
      <c r="AE131" s="132">
        <v>2672</v>
      </c>
      <c r="AF131" s="174">
        <v>0.95499999999999996</v>
      </c>
      <c r="AG131" s="174">
        <v>0.93100000000000005</v>
      </c>
    </row>
    <row r="132" spans="1:33" x14ac:dyDescent="0.25">
      <c r="A132" s="17"/>
      <c r="B132" s="74" t="s">
        <v>473</v>
      </c>
      <c r="C132" s="72" t="s">
        <v>474</v>
      </c>
      <c r="D132" s="75" t="s">
        <v>475</v>
      </c>
      <c r="E132" s="74" t="s">
        <v>476</v>
      </c>
      <c r="F132" s="73">
        <v>1.3746000000000001E-2</v>
      </c>
      <c r="G132" s="163">
        <v>9.7540000000000005E-3</v>
      </c>
      <c r="H132" s="163">
        <v>1.934E-2</v>
      </c>
      <c r="I132" s="73">
        <v>1.5730000000000001E-2</v>
      </c>
      <c r="J132" s="163">
        <v>1.0906000000000001E-2</v>
      </c>
      <c r="K132" s="163">
        <v>2.2641000000000001E-2</v>
      </c>
      <c r="L132" s="73">
        <v>0.77706199999999992</v>
      </c>
      <c r="M132" s="163">
        <v>0.75970599999999999</v>
      </c>
      <c r="N132" s="163">
        <v>0.79350500000000002</v>
      </c>
      <c r="O132" s="73">
        <v>0.62078699999999998</v>
      </c>
      <c r="P132" s="163">
        <v>0.59800900000000001</v>
      </c>
      <c r="Q132" s="163">
        <v>0.64304300000000003</v>
      </c>
      <c r="R132" s="73">
        <v>0.118127</v>
      </c>
      <c r="S132" s="163">
        <v>0.105641</v>
      </c>
      <c r="T132" s="163">
        <v>0.13187099999999999</v>
      </c>
      <c r="U132" s="73">
        <v>0.16067399999999998</v>
      </c>
      <c r="V132" s="163">
        <v>0.144348</v>
      </c>
      <c r="W132" s="163">
        <v>0.17846200000000001</v>
      </c>
      <c r="X132" s="73">
        <v>9.1065000000000007E-2</v>
      </c>
      <c r="Y132" s="163">
        <v>8.0042000000000002E-2</v>
      </c>
      <c r="Z132" s="163">
        <v>0.103436</v>
      </c>
      <c r="AA132" s="73">
        <v>0.20280899999999999</v>
      </c>
      <c r="AB132" s="163">
        <v>0.18477900000000003</v>
      </c>
      <c r="AC132" s="163">
        <v>0.22211900000000001</v>
      </c>
      <c r="AD132" s="132">
        <v>2328</v>
      </c>
      <c r="AE132" s="132">
        <v>1780</v>
      </c>
      <c r="AF132" s="174">
        <v>0.94699999999999995</v>
      </c>
      <c r="AG132" s="174">
        <v>0.97099999999999997</v>
      </c>
    </row>
    <row r="133" spans="1:33" x14ac:dyDescent="0.25">
      <c r="A133" s="17"/>
      <c r="B133" s="74" t="s">
        <v>477</v>
      </c>
      <c r="C133" s="72" t="s">
        <v>478</v>
      </c>
      <c r="D133" s="75" t="s">
        <v>479</v>
      </c>
      <c r="E133" s="74" t="s">
        <v>480</v>
      </c>
      <c r="F133" s="73">
        <v>2.9500000000000002E-2</v>
      </c>
      <c r="G133" s="163">
        <v>2.4867E-2</v>
      </c>
      <c r="H133" s="163">
        <v>3.4965999999999997E-2</v>
      </c>
      <c r="I133" s="73">
        <v>2.8601999999999999E-2</v>
      </c>
      <c r="J133" s="163">
        <v>2.3744999999999999E-2</v>
      </c>
      <c r="K133" s="163">
        <v>3.4416000000000002E-2</v>
      </c>
      <c r="L133" s="73">
        <v>0.73957099999999998</v>
      </c>
      <c r="M133" s="163">
        <v>0.72630499999999998</v>
      </c>
      <c r="N133" s="163">
        <v>0.75241400000000003</v>
      </c>
      <c r="O133" s="73">
        <v>0.57203400000000004</v>
      </c>
      <c r="P133" s="163">
        <v>0.55618699999999999</v>
      </c>
      <c r="Q133" s="163">
        <v>0.58773399999999998</v>
      </c>
      <c r="R133" s="73">
        <v>0.106476</v>
      </c>
      <c r="S133" s="163">
        <v>9.7644000000000009E-2</v>
      </c>
      <c r="T133" s="163">
        <v>0.11600400000000001</v>
      </c>
      <c r="U133" s="73">
        <v>0.14804</v>
      </c>
      <c r="V133" s="163">
        <v>0.137071</v>
      </c>
      <c r="W133" s="163">
        <v>0.15972500000000001</v>
      </c>
      <c r="X133" s="73">
        <v>0.12445299999999999</v>
      </c>
      <c r="Y133" s="163">
        <v>0.11496199999999999</v>
      </c>
      <c r="Z133" s="163">
        <v>0.13460800000000001</v>
      </c>
      <c r="AA133" s="73">
        <v>0.25132399999999999</v>
      </c>
      <c r="AB133" s="163">
        <v>0.23774599999999999</v>
      </c>
      <c r="AC133" s="163">
        <v>0.26540800000000003</v>
      </c>
      <c r="AD133" s="132">
        <v>4339</v>
      </c>
      <c r="AE133" s="132">
        <v>3776</v>
      </c>
      <c r="AF133" s="174">
        <v>0.90100000000000002</v>
      </c>
      <c r="AG133" s="174">
        <v>0.91200000000000003</v>
      </c>
    </row>
    <row r="134" spans="1:33" x14ac:dyDescent="0.25">
      <c r="A134" s="17"/>
      <c r="B134" s="74" t="s">
        <v>481</v>
      </c>
      <c r="C134" s="72" t="s">
        <v>482</v>
      </c>
      <c r="D134" s="75" t="s">
        <v>483</v>
      </c>
      <c r="E134" s="74" t="s">
        <v>484</v>
      </c>
      <c r="F134" s="73">
        <v>2.4277000000000003E-2</v>
      </c>
      <c r="G134" s="163">
        <v>1.9879999999999998E-2</v>
      </c>
      <c r="H134" s="163">
        <v>2.9617000000000001E-2</v>
      </c>
      <c r="I134" s="73">
        <v>2.2553999999999998E-2</v>
      </c>
      <c r="J134" s="163">
        <v>1.8159999999999999E-2</v>
      </c>
      <c r="K134" s="163">
        <v>2.7982E-2</v>
      </c>
      <c r="L134" s="73">
        <v>0.77789299999999995</v>
      </c>
      <c r="M134" s="163">
        <v>0.76452799999999999</v>
      </c>
      <c r="N134" s="163">
        <v>0.79070600000000002</v>
      </c>
      <c r="O134" s="73">
        <v>0.60248100000000004</v>
      </c>
      <c r="P134" s="163">
        <v>0.58627299999999993</v>
      </c>
      <c r="Q134" s="163">
        <v>0.61846699999999999</v>
      </c>
      <c r="R134" s="73">
        <v>9.2974999999999988E-2</v>
      </c>
      <c r="S134" s="163">
        <v>8.422700000000001E-2</v>
      </c>
      <c r="T134" s="163">
        <v>0.10253</v>
      </c>
      <c r="U134" s="73">
        <v>0.149422</v>
      </c>
      <c r="V134" s="163">
        <v>0.138069</v>
      </c>
      <c r="W134" s="163">
        <v>0.16153300000000001</v>
      </c>
      <c r="X134" s="73">
        <v>0.104855</v>
      </c>
      <c r="Y134" s="163">
        <v>9.5593999999999998E-2</v>
      </c>
      <c r="Z134" s="163">
        <v>0.1149</v>
      </c>
      <c r="AA134" s="73">
        <v>0.22554300000000002</v>
      </c>
      <c r="AB134" s="163">
        <v>0.21209</v>
      </c>
      <c r="AC134" s="163">
        <v>0.239589</v>
      </c>
      <c r="AD134" s="132">
        <v>3872</v>
      </c>
      <c r="AE134" s="132">
        <v>3547</v>
      </c>
      <c r="AF134" s="174">
        <v>0.99299999999999999</v>
      </c>
      <c r="AG134" s="174">
        <v>0.98799999999999999</v>
      </c>
    </row>
    <row r="135" spans="1:33" x14ac:dyDescent="0.25">
      <c r="A135" s="17"/>
      <c r="B135" s="74" t="s">
        <v>485</v>
      </c>
      <c r="C135" s="72" t="s">
        <v>486</v>
      </c>
      <c r="D135" s="75" t="s">
        <v>487</v>
      </c>
      <c r="E135" s="74" t="s">
        <v>488</v>
      </c>
      <c r="F135" s="73">
        <v>4.3880000000000004E-3</v>
      </c>
      <c r="G135" s="163">
        <v>2.385E-3</v>
      </c>
      <c r="H135" s="163">
        <v>8.0590000000000002E-3</v>
      </c>
      <c r="I135" s="73">
        <v>1.1827000000000001E-2</v>
      </c>
      <c r="J135" s="163">
        <v>7.6690000000000005E-3</v>
      </c>
      <c r="K135" s="163">
        <v>1.8198000000000002E-2</v>
      </c>
      <c r="L135" s="73">
        <v>0.81483099999999997</v>
      </c>
      <c r="M135" s="163">
        <v>0.79835800000000001</v>
      </c>
      <c r="N135" s="163">
        <v>0.83024399999999998</v>
      </c>
      <c r="O135" s="73">
        <v>0.74453000000000003</v>
      </c>
      <c r="P135" s="163">
        <v>0.72320499999999999</v>
      </c>
      <c r="Q135" s="163">
        <v>0.76474599999999993</v>
      </c>
      <c r="R135" s="73">
        <v>0.12066700000000001</v>
      </c>
      <c r="S135" s="163">
        <v>0.107928</v>
      </c>
      <c r="T135" s="163">
        <v>0.134683</v>
      </c>
      <c r="U135" s="73">
        <v>0.13305700000000001</v>
      </c>
      <c r="V135" s="163">
        <v>0.117698</v>
      </c>
      <c r="W135" s="163">
        <v>0.15007999999999999</v>
      </c>
      <c r="X135" s="73">
        <v>6.0114000000000001E-2</v>
      </c>
      <c r="Y135" s="163">
        <v>5.1075999999999996E-2</v>
      </c>
      <c r="Z135" s="163">
        <v>7.0633000000000001E-2</v>
      </c>
      <c r="AA135" s="73">
        <v>0.110585</v>
      </c>
      <c r="AB135" s="163">
        <v>9.6511E-2</v>
      </c>
      <c r="AC135" s="163">
        <v>0.12642500000000001</v>
      </c>
      <c r="AD135" s="132">
        <v>2279</v>
      </c>
      <c r="AE135" s="132">
        <v>1691</v>
      </c>
      <c r="AF135" s="174">
        <v>0.94</v>
      </c>
      <c r="AG135" s="174">
        <v>0.92</v>
      </c>
    </row>
    <row r="136" spans="1:33" x14ac:dyDescent="0.25">
      <c r="A136" s="17"/>
      <c r="B136" s="74" t="s">
        <v>489</v>
      </c>
      <c r="C136" s="72" t="s">
        <v>490</v>
      </c>
      <c r="D136" s="75" t="s">
        <v>491</v>
      </c>
      <c r="E136" s="74" t="s">
        <v>492</v>
      </c>
      <c r="F136" s="73">
        <v>1.1110999999999999E-2</v>
      </c>
      <c r="G136" s="163">
        <v>7.9620000000000003E-3</v>
      </c>
      <c r="H136" s="163">
        <v>1.5486E-2</v>
      </c>
      <c r="I136" s="73">
        <v>1.1394999999999999E-2</v>
      </c>
      <c r="J136" s="163">
        <v>7.9459999999999999E-3</v>
      </c>
      <c r="K136" s="163">
        <v>1.6316999999999998E-2</v>
      </c>
      <c r="L136" s="73">
        <v>0.707843</v>
      </c>
      <c r="M136" s="163">
        <v>0.69147800000000004</v>
      </c>
      <c r="N136" s="163">
        <v>0.72368700000000008</v>
      </c>
      <c r="O136" s="73">
        <v>0.55284900000000003</v>
      </c>
      <c r="P136" s="163">
        <v>0.53346700000000002</v>
      </c>
      <c r="Q136" s="163">
        <v>0.572071</v>
      </c>
      <c r="R136" s="73">
        <v>0.14934600000000001</v>
      </c>
      <c r="S136" s="163">
        <v>0.137158</v>
      </c>
      <c r="T136" s="163">
        <v>0.16241499999999998</v>
      </c>
      <c r="U136" s="73">
        <v>0.172102</v>
      </c>
      <c r="V136" s="163">
        <v>0.15793399999999999</v>
      </c>
      <c r="W136" s="163">
        <v>0.18725899999999998</v>
      </c>
      <c r="X136" s="73">
        <v>0.13169900000000001</v>
      </c>
      <c r="Y136" s="163">
        <v>0.12017799999999999</v>
      </c>
      <c r="Z136" s="163">
        <v>0.14414399999999999</v>
      </c>
      <c r="AA136" s="73">
        <v>0.263654</v>
      </c>
      <c r="AB136" s="163">
        <v>0.24690100000000001</v>
      </c>
      <c r="AC136" s="163">
        <v>0.28111999999999998</v>
      </c>
      <c r="AD136" s="132">
        <v>3060</v>
      </c>
      <c r="AE136" s="132">
        <v>2545</v>
      </c>
      <c r="AF136" s="174">
        <v>0.94</v>
      </c>
      <c r="AG136" s="174">
        <v>0.91100000000000003</v>
      </c>
    </row>
    <row r="137" spans="1:33" x14ac:dyDescent="0.25">
      <c r="A137" s="17"/>
      <c r="B137" s="74" t="s">
        <v>493</v>
      </c>
      <c r="C137" s="72" t="s">
        <v>494</v>
      </c>
      <c r="D137" s="75" t="s">
        <v>495</v>
      </c>
      <c r="E137" s="74" t="s">
        <v>496</v>
      </c>
      <c r="F137" s="73">
        <v>1.379E-2</v>
      </c>
      <c r="G137" s="163">
        <v>9.7319999999999993E-3</v>
      </c>
      <c r="H137" s="163">
        <v>1.9507E-2</v>
      </c>
      <c r="I137" s="73">
        <v>1.6198999999999998E-2</v>
      </c>
      <c r="J137" s="163">
        <v>1.137E-2</v>
      </c>
      <c r="K137" s="163">
        <v>2.3029999999999998E-2</v>
      </c>
      <c r="L137" s="73">
        <v>0.79225999999999996</v>
      </c>
      <c r="M137" s="163">
        <v>0.77499799999999996</v>
      </c>
      <c r="N137" s="163">
        <v>0.80852500000000005</v>
      </c>
      <c r="O137" s="73">
        <v>0.64362900000000001</v>
      </c>
      <c r="P137" s="163">
        <v>0.62153999999999998</v>
      </c>
      <c r="Q137" s="163">
        <v>0.66512299999999991</v>
      </c>
      <c r="R137" s="73">
        <v>0.11921699999999999</v>
      </c>
      <c r="S137" s="163">
        <v>0.10646699999999999</v>
      </c>
      <c r="T137" s="163">
        <v>0.133266</v>
      </c>
      <c r="U137" s="73">
        <v>0.162527</v>
      </c>
      <c r="V137" s="163">
        <v>0.146426</v>
      </c>
      <c r="W137" s="163">
        <v>0.18002500000000002</v>
      </c>
      <c r="X137" s="73">
        <v>7.4732999999999994E-2</v>
      </c>
      <c r="Y137" s="163">
        <v>6.4573000000000005E-2</v>
      </c>
      <c r="Z137" s="163">
        <v>8.634399999999999E-2</v>
      </c>
      <c r="AA137" s="73">
        <v>0.17764600000000003</v>
      </c>
      <c r="AB137" s="163">
        <v>0.160911</v>
      </c>
      <c r="AC137" s="163">
        <v>0.195715</v>
      </c>
      <c r="AD137" s="132">
        <v>2248</v>
      </c>
      <c r="AE137" s="132">
        <v>1852</v>
      </c>
      <c r="AF137" s="174">
        <v>0.91900000000000004</v>
      </c>
      <c r="AG137" s="174">
        <v>0.95199999999999996</v>
      </c>
    </row>
    <row r="138" spans="1:33" x14ac:dyDescent="0.25">
      <c r="A138" s="17"/>
      <c r="B138" s="74" t="s">
        <v>497</v>
      </c>
      <c r="C138" s="72" t="s">
        <v>498</v>
      </c>
      <c r="D138" s="75" t="s">
        <v>499</v>
      </c>
      <c r="E138" s="74" t="s">
        <v>500</v>
      </c>
      <c r="F138" s="73">
        <v>2.1780000000000001E-2</v>
      </c>
      <c r="G138" s="163">
        <v>1.7246999999999998E-2</v>
      </c>
      <c r="H138" s="163">
        <v>2.7472E-2</v>
      </c>
      <c r="I138" s="73">
        <v>1.8294999999999999E-2</v>
      </c>
      <c r="J138" s="163">
        <v>1.3905000000000001E-2</v>
      </c>
      <c r="K138" s="163">
        <v>2.4037000000000003E-2</v>
      </c>
      <c r="L138" s="73">
        <v>0.7411620000000001</v>
      </c>
      <c r="M138" s="163">
        <v>0.72562399999999994</v>
      </c>
      <c r="N138" s="163">
        <v>0.75611500000000009</v>
      </c>
      <c r="O138" s="73">
        <v>0.55872699999999997</v>
      </c>
      <c r="P138" s="163">
        <v>0.54004099999999999</v>
      </c>
      <c r="Q138" s="163">
        <v>0.57724699999999995</v>
      </c>
      <c r="R138" s="73">
        <v>0.11458299999999999</v>
      </c>
      <c r="S138" s="163">
        <v>0.10395599999999999</v>
      </c>
      <c r="T138" s="163">
        <v>0.12614500000000001</v>
      </c>
      <c r="U138" s="73">
        <v>0.17160599999999998</v>
      </c>
      <c r="V138" s="163">
        <v>0.15793399999999999</v>
      </c>
      <c r="W138" s="163">
        <v>0.1862</v>
      </c>
      <c r="X138" s="73">
        <v>0.122475</v>
      </c>
      <c r="Y138" s="163">
        <v>0.111514</v>
      </c>
      <c r="Z138" s="163">
        <v>0.13435</v>
      </c>
      <c r="AA138" s="73">
        <v>0.25137199999999998</v>
      </c>
      <c r="AB138" s="163">
        <v>0.23546500000000001</v>
      </c>
      <c r="AC138" s="163">
        <v>0.26797699999999997</v>
      </c>
      <c r="AD138" s="132">
        <v>3168</v>
      </c>
      <c r="AE138" s="132">
        <v>2733</v>
      </c>
      <c r="AF138" s="174">
        <v>0.94299999999999995</v>
      </c>
      <c r="AG138" s="174">
        <v>0.90400000000000003</v>
      </c>
    </row>
    <row r="139" spans="1:33" x14ac:dyDescent="0.25">
      <c r="A139" s="17"/>
      <c r="B139" s="74" t="s">
        <v>501</v>
      </c>
      <c r="C139" s="72" t="s">
        <v>502</v>
      </c>
      <c r="D139" s="75" t="s">
        <v>503</v>
      </c>
      <c r="E139" s="74" t="s">
        <v>504</v>
      </c>
      <c r="F139" s="73">
        <v>1.3959999999999998E-2</v>
      </c>
      <c r="G139" s="163">
        <v>1.0576E-2</v>
      </c>
      <c r="H139" s="163">
        <v>1.8407E-2</v>
      </c>
      <c r="I139" s="73">
        <v>2.6731999999999999E-2</v>
      </c>
      <c r="J139" s="163">
        <v>2.1410999999999999E-2</v>
      </c>
      <c r="K139" s="163">
        <v>3.3329999999999999E-2</v>
      </c>
      <c r="L139" s="73">
        <v>0.75840500000000011</v>
      </c>
      <c r="M139" s="163">
        <v>0.74396600000000002</v>
      </c>
      <c r="N139" s="163">
        <v>0.77227800000000002</v>
      </c>
      <c r="O139" s="73">
        <v>0.59373900000000002</v>
      </c>
      <c r="P139" s="163">
        <v>0.57557099999999994</v>
      </c>
      <c r="Q139" s="163">
        <v>0.61165400000000003</v>
      </c>
      <c r="R139" s="73">
        <v>0.11452999999999999</v>
      </c>
      <c r="S139" s="163">
        <v>0.10441300000000001</v>
      </c>
      <c r="T139" s="163">
        <v>0.12548899999999999</v>
      </c>
      <c r="U139" s="73">
        <v>0.14421400000000001</v>
      </c>
      <c r="V139" s="163">
        <v>0.13178000000000001</v>
      </c>
      <c r="W139" s="163">
        <v>0.157608</v>
      </c>
      <c r="X139" s="73">
        <v>0.113105</v>
      </c>
      <c r="Y139" s="163">
        <v>0.103048</v>
      </c>
      <c r="Z139" s="163">
        <v>0.12400899999999999</v>
      </c>
      <c r="AA139" s="73">
        <v>0.23531500000000002</v>
      </c>
      <c r="AB139" s="163">
        <v>0.220086</v>
      </c>
      <c r="AC139" s="163">
        <v>0.25125800000000004</v>
      </c>
      <c r="AD139" s="132">
        <v>3510</v>
      </c>
      <c r="AE139" s="132">
        <v>2843</v>
      </c>
      <c r="AF139" s="174">
        <v>0.96699999999999997</v>
      </c>
      <c r="AG139" s="174">
        <v>0.95499999999999996</v>
      </c>
    </row>
    <row r="140" spans="1:33" x14ac:dyDescent="0.25">
      <c r="A140" s="17"/>
      <c r="B140" s="74" t="s">
        <v>505</v>
      </c>
      <c r="C140" s="72" t="s">
        <v>506</v>
      </c>
      <c r="D140" s="75" t="s">
        <v>507</v>
      </c>
      <c r="E140" s="74" t="s">
        <v>508</v>
      </c>
      <c r="F140" s="73">
        <v>1.47E-2</v>
      </c>
      <c r="G140" s="163">
        <v>1.0728999999999999E-2</v>
      </c>
      <c r="H140" s="163">
        <v>2.0112000000000001E-2</v>
      </c>
      <c r="I140" s="73">
        <v>1.4632000000000001E-2</v>
      </c>
      <c r="J140" s="163">
        <v>1.0206999999999999E-2</v>
      </c>
      <c r="K140" s="163">
        <v>2.0933999999999998E-2</v>
      </c>
      <c r="L140" s="73">
        <v>0.78723399999999999</v>
      </c>
      <c r="M140" s="163">
        <v>0.77103700000000008</v>
      </c>
      <c r="N140" s="163">
        <v>0.80257900000000004</v>
      </c>
      <c r="O140" s="73">
        <v>0.63975800000000005</v>
      </c>
      <c r="P140" s="163">
        <v>0.618371</v>
      </c>
      <c r="Q140" s="163">
        <v>0.66060399999999997</v>
      </c>
      <c r="R140" s="73">
        <v>0.12147000000000001</v>
      </c>
      <c r="S140" s="163">
        <v>0.109435</v>
      </c>
      <c r="T140" s="163">
        <v>0.134628</v>
      </c>
      <c r="U140" s="73">
        <v>0.142785</v>
      </c>
      <c r="V140" s="163">
        <v>0.12807299999999999</v>
      </c>
      <c r="W140" s="163">
        <v>0.15887899999999999</v>
      </c>
      <c r="X140" s="73">
        <v>7.6595999999999997E-2</v>
      </c>
      <c r="Y140" s="163">
        <v>6.6959999999999992E-2</v>
      </c>
      <c r="Z140" s="163">
        <v>8.7487999999999996E-2</v>
      </c>
      <c r="AA140" s="73">
        <v>0.20282499999999998</v>
      </c>
      <c r="AB140" s="163">
        <v>0.18570599999999998</v>
      </c>
      <c r="AC140" s="163">
        <v>0.22109500000000001</v>
      </c>
      <c r="AD140" s="132">
        <v>2585</v>
      </c>
      <c r="AE140" s="132">
        <v>1982</v>
      </c>
      <c r="AF140" s="174">
        <v>0.92800000000000005</v>
      </c>
      <c r="AG140" s="174">
        <v>0.90600000000000003</v>
      </c>
    </row>
    <row r="141" spans="1:33" x14ac:dyDescent="0.25">
      <c r="A141" s="17"/>
      <c r="B141" s="74" t="s">
        <v>509</v>
      </c>
      <c r="C141" s="72" t="s">
        <v>510</v>
      </c>
      <c r="D141" s="75" t="s">
        <v>511</v>
      </c>
      <c r="E141" s="74" t="s">
        <v>512</v>
      </c>
      <c r="F141" s="73">
        <v>9.9870000000000011E-3</v>
      </c>
      <c r="G141" s="163">
        <v>6.0609999999999995E-3</v>
      </c>
      <c r="H141" s="163">
        <v>1.6412E-2</v>
      </c>
      <c r="I141" s="73">
        <v>9.0500000000000008E-3</v>
      </c>
      <c r="J141" s="163">
        <v>5.1839999999999994E-3</v>
      </c>
      <c r="K141" s="163">
        <v>1.5751999999999999E-2</v>
      </c>
      <c r="L141" s="73">
        <v>0.758988</v>
      </c>
      <c r="M141" s="163">
        <v>0.7367149999999999</v>
      </c>
      <c r="N141" s="163">
        <v>0.77993899999999994</v>
      </c>
      <c r="O141" s="73">
        <v>0.59049799999999997</v>
      </c>
      <c r="P141" s="163">
        <v>0.56380600000000003</v>
      </c>
      <c r="Q141" s="163">
        <v>0.61666699999999997</v>
      </c>
      <c r="R141" s="73">
        <v>0.12450100000000001</v>
      </c>
      <c r="S141" s="163">
        <v>0.10875600000000001</v>
      </c>
      <c r="T141" s="163">
        <v>0.14216100000000001</v>
      </c>
      <c r="U141" s="73">
        <v>0.144042</v>
      </c>
      <c r="V141" s="163">
        <v>0.12617</v>
      </c>
      <c r="W141" s="163">
        <v>0.16397099999999998</v>
      </c>
      <c r="X141" s="73">
        <v>0.10652499999999999</v>
      </c>
      <c r="Y141" s="163">
        <v>9.1913999999999996E-2</v>
      </c>
      <c r="Z141" s="163">
        <v>0.12314299999999999</v>
      </c>
      <c r="AA141" s="73">
        <v>0.25640999999999997</v>
      </c>
      <c r="AB141" s="163">
        <v>0.23363499999999998</v>
      </c>
      <c r="AC141" s="163">
        <v>0.28059299999999998</v>
      </c>
      <c r="AD141" s="132">
        <v>1502</v>
      </c>
      <c r="AE141" s="132">
        <v>1326</v>
      </c>
      <c r="AF141" s="174">
        <v>0.91500000000000004</v>
      </c>
      <c r="AG141" s="174">
        <v>0.91500000000000004</v>
      </c>
    </row>
    <row r="142" spans="1:33" s="104" customFormat="1" x14ac:dyDescent="0.25">
      <c r="A142" s="17"/>
      <c r="B142" s="101"/>
      <c r="C142" s="102"/>
      <c r="D142" s="103"/>
      <c r="E142" s="101"/>
      <c r="F142" s="99"/>
      <c r="G142" s="167"/>
      <c r="H142" s="167"/>
      <c r="I142" s="99"/>
      <c r="J142" s="167"/>
      <c r="K142" s="167"/>
      <c r="L142" s="99"/>
      <c r="M142" s="167"/>
      <c r="N142" s="167"/>
      <c r="O142" s="99"/>
      <c r="P142" s="167"/>
      <c r="Q142" s="167"/>
      <c r="R142" s="99"/>
      <c r="S142" s="167"/>
      <c r="T142" s="167"/>
      <c r="U142" s="99"/>
      <c r="V142" s="167"/>
      <c r="W142" s="167"/>
      <c r="X142" s="99"/>
      <c r="Y142" s="167"/>
      <c r="Z142" s="167"/>
      <c r="AA142" s="99"/>
      <c r="AB142" s="167"/>
      <c r="AC142" s="167"/>
      <c r="AD142" s="136"/>
      <c r="AE142" s="136"/>
      <c r="AF142" s="175"/>
      <c r="AG142" s="175"/>
    </row>
    <row r="143" spans="1:33" x14ac:dyDescent="0.25">
      <c r="A143" s="17"/>
      <c r="B143" s="65" t="s">
        <v>513</v>
      </c>
      <c r="C143" s="72" t="s">
        <v>514</v>
      </c>
      <c r="D143" s="66" t="s">
        <v>515</v>
      </c>
      <c r="E143" s="66" t="s">
        <v>515</v>
      </c>
      <c r="F143" s="73">
        <v>7.3070000000000001E-3</v>
      </c>
      <c r="G143" s="162">
        <v>6.7610000000000005E-3</v>
      </c>
      <c r="H143" s="162">
        <v>7.8969999999999995E-3</v>
      </c>
      <c r="I143" s="73">
        <v>1.2506E-2</v>
      </c>
      <c r="J143" s="162">
        <v>1.1758999999999999E-2</v>
      </c>
      <c r="K143" s="162">
        <v>1.3300000000000001E-2</v>
      </c>
      <c r="L143" s="73">
        <v>0.78815400000000002</v>
      </c>
      <c r="M143" s="162">
        <v>0.78541499999999997</v>
      </c>
      <c r="N143" s="162">
        <v>0.79086600000000007</v>
      </c>
      <c r="O143" s="73">
        <v>0.68420400000000003</v>
      </c>
      <c r="P143" s="162">
        <v>0.68097300000000005</v>
      </c>
      <c r="Q143" s="162">
        <v>0.68741699999999994</v>
      </c>
      <c r="R143" s="73">
        <v>0.124903</v>
      </c>
      <c r="S143" s="162">
        <v>0.12271499999999999</v>
      </c>
      <c r="T143" s="162">
        <v>0.12712500000000002</v>
      </c>
      <c r="U143" s="73">
        <v>0.139039</v>
      </c>
      <c r="V143" s="162">
        <v>0.136659</v>
      </c>
      <c r="W143" s="162">
        <v>0.141455</v>
      </c>
      <c r="X143" s="73">
        <v>7.9635999999999998E-2</v>
      </c>
      <c r="Y143" s="162">
        <v>7.7849000000000002E-2</v>
      </c>
      <c r="Z143" s="162">
        <v>8.1461000000000006E-2</v>
      </c>
      <c r="AA143" s="73">
        <v>0.16425100000000001</v>
      </c>
      <c r="AB143" s="162">
        <v>0.16169899999999998</v>
      </c>
      <c r="AC143" s="162">
        <v>0.16683499999999998</v>
      </c>
      <c r="AD143" s="131">
        <v>86355</v>
      </c>
      <c r="AE143" s="131">
        <v>79963</v>
      </c>
      <c r="AF143" s="174">
        <v>0.872</v>
      </c>
      <c r="AG143" s="174">
        <v>0.92500000000000004</v>
      </c>
    </row>
    <row r="144" spans="1:33" x14ac:dyDescent="0.25">
      <c r="A144" s="17"/>
      <c r="B144" s="74" t="s">
        <v>516</v>
      </c>
      <c r="C144" s="72" t="s">
        <v>517</v>
      </c>
      <c r="D144" s="75" t="s">
        <v>518</v>
      </c>
      <c r="E144" s="74" t="s">
        <v>519</v>
      </c>
      <c r="F144" s="73" t="s">
        <v>54</v>
      </c>
      <c r="G144" s="163" t="s">
        <v>54</v>
      </c>
      <c r="H144" s="163" t="s">
        <v>54</v>
      </c>
      <c r="I144" s="73">
        <v>1.3023E-2</v>
      </c>
      <c r="J144" s="163">
        <v>7.7729999999999995E-3</v>
      </c>
      <c r="K144" s="163">
        <v>2.1741E-2</v>
      </c>
      <c r="L144" s="73" t="s">
        <v>54</v>
      </c>
      <c r="M144" s="163" t="s">
        <v>54</v>
      </c>
      <c r="N144" s="163" t="s">
        <v>54</v>
      </c>
      <c r="O144" s="73">
        <v>0.70139499999999999</v>
      </c>
      <c r="P144" s="163">
        <v>0.67335999999999996</v>
      </c>
      <c r="Q144" s="163">
        <v>0.72799599999999998</v>
      </c>
      <c r="R144" s="73">
        <v>0.13065300000000002</v>
      </c>
      <c r="S144" s="163">
        <v>0.10104399999999999</v>
      </c>
      <c r="T144" s="163">
        <v>0.16732399999999997</v>
      </c>
      <c r="U144" s="73">
        <v>0.124651</v>
      </c>
      <c r="V144" s="163">
        <v>0.10623100000000001</v>
      </c>
      <c r="W144" s="163">
        <v>0.14574400000000001</v>
      </c>
      <c r="X144" s="73">
        <v>7.0351999999999998E-2</v>
      </c>
      <c r="Y144" s="163">
        <v>4.9119000000000003E-2</v>
      </c>
      <c r="Z144" s="163">
        <v>9.9799000000000013E-2</v>
      </c>
      <c r="AA144" s="73">
        <v>0.16092999999999999</v>
      </c>
      <c r="AB144" s="163">
        <v>0.140177</v>
      </c>
      <c r="AC144" s="163">
        <v>0.18409800000000001</v>
      </c>
      <c r="AD144" s="132">
        <v>398</v>
      </c>
      <c r="AE144" s="132">
        <v>1075</v>
      </c>
      <c r="AF144" s="174">
        <v>0.29499999999999998</v>
      </c>
      <c r="AG144" s="174">
        <v>0.95399999999999996</v>
      </c>
    </row>
    <row r="145" spans="1:33" x14ac:dyDescent="0.25">
      <c r="A145" s="17"/>
      <c r="B145" s="74" t="s">
        <v>520</v>
      </c>
      <c r="C145" s="72" t="s">
        <v>521</v>
      </c>
      <c r="D145" s="75" t="s">
        <v>522</v>
      </c>
      <c r="E145" s="74" t="s">
        <v>523</v>
      </c>
      <c r="F145" s="73">
        <v>8.907E-3</v>
      </c>
      <c r="G145" s="163">
        <v>5.8890000000000001E-3</v>
      </c>
      <c r="H145" s="163">
        <v>1.345E-2</v>
      </c>
      <c r="I145" s="73">
        <v>1.5363999999999999E-2</v>
      </c>
      <c r="J145" s="163">
        <v>1.1014999999999999E-2</v>
      </c>
      <c r="K145" s="163">
        <v>2.1392000000000001E-2</v>
      </c>
      <c r="L145" s="73">
        <v>0.81052599999999997</v>
      </c>
      <c r="M145" s="163">
        <v>0.79459400000000002</v>
      </c>
      <c r="N145" s="163">
        <v>0.82549400000000006</v>
      </c>
      <c r="O145" s="73">
        <v>0.71893399999999996</v>
      </c>
      <c r="P145" s="163">
        <v>0.69983800000000007</v>
      </c>
      <c r="Q145" s="163">
        <v>0.73727000000000009</v>
      </c>
      <c r="R145" s="73">
        <v>0.107692</v>
      </c>
      <c r="S145" s="163">
        <v>9.6071000000000004E-2</v>
      </c>
      <c r="T145" s="163">
        <v>0.120532</v>
      </c>
      <c r="U145" s="73">
        <v>0.132851</v>
      </c>
      <c r="V145" s="163">
        <v>0.11934400000000001</v>
      </c>
      <c r="W145" s="163">
        <v>0.14763099999999998</v>
      </c>
      <c r="X145" s="73">
        <v>7.2873999999999994E-2</v>
      </c>
      <c r="Y145" s="163">
        <v>6.3272999999999996E-2</v>
      </c>
      <c r="Z145" s="163">
        <v>8.3802000000000001E-2</v>
      </c>
      <c r="AA145" s="73">
        <v>0.132851</v>
      </c>
      <c r="AB145" s="163">
        <v>0.11934400000000001</v>
      </c>
      <c r="AC145" s="163">
        <v>0.14763099999999998</v>
      </c>
      <c r="AD145" s="132">
        <v>2470</v>
      </c>
      <c r="AE145" s="132">
        <v>2213</v>
      </c>
      <c r="AF145" s="174">
        <v>0.88900000000000001</v>
      </c>
      <c r="AG145" s="174">
        <v>0.90600000000000003</v>
      </c>
    </row>
    <row r="146" spans="1:33" x14ac:dyDescent="0.25">
      <c r="A146" s="17"/>
      <c r="B146" s="74" t="s">
        <v>524</v>
      </c>
      <c r="C146" s="72" t="s">
        <v>525</v>
      </c>
      <c r="D146" s="75" t="s">
        <v>526</v>
      </c>
      <c r="E146" s="74"/>
      <c r="F146" s="73">
        <v>1.1831000000000001E-2</v>
      </c>
      <c r="G146" s="163">
        <v>9.3279999999999995E-3</v>
      </c>
      <c r="H146" s="163">
        <v>1.4997E-2</v>
      </c>
      <c r="I146" s="73">
        <v>1.3568999999999999E-2</v>
      </c>
      <c r="J146" s="163">
        <v>1.068E-2</v>
      </c>
      <c r="K146" s="163">
        <v>1.7225999999999998E-2</v>
      </c>
      <c r="L146" s="73">
        <v>0.8075230000000001</v>
      </c>
      <c r="M146" s="163">
        <v>0.79704700000000006</v>
      </c>
      <c r="N146" s="163">
        <v>0.817581</v>
      </c>
      <c r="O146" s="73">
        <v>0.712171</v>
      </c>
      <c r="P146" s="163">
        <v>0.69928400000000002</v>
      </c>
      <c r="Q146" s="163">
        <v>0.72472300000000001</v>
      </c>
      <c r="R146" s="73">
        <v>0.10965899999999999</v>
      </c>
      <c r="S146" s="163">
        <v>0.101784</v>
      </c>
      <c r="T146" s="163">
        <v>0.118063</v>
      </c>
      <c r="U146" s="73">
        <v>0.134046</v>
      </c>
      <c r="V146" s="163">
        <v>0.12476000000000001</v>
      </c>
      <c r="W146" s="163">
        <v>0.14391000000000001</v>
      </c>
      <c r="X146" s="73">
        <v>7.0986999999999995E-2</v>
      </c>
      <c r="Y146" s="163">
        <v>6.4585000000000004E-2</v>
      </c>
      <c r="Z146" s="163">
        <v>7.7969999999999998E-2</v>
      </c>
      <c r="AA146" s="73">
        <v>0.14021400000000001</v>
      </c>
      <c r="AB146" s="163">
        <v>0.13074</v>
      </c>
      <c r="AC146" s="163">
        <v>0.150256</v>
      </c>
      <c r="AD146" s="132">
        <v>5663</v>
      </c>
      <c r="AE146" s="132">
        <v>4864</v>
      </c>
      <c r="AF146" s="174">
        <v>0.93600000000000005</v>
      </c>
      <c r="AG146" s="174">
        <v>0.91800000000000004</v>
      </c>
    </row>
    <row r="147" spans="1:33" x14ac:dyDescent="0.25">
      <c r="A147" s="17"/>
      <c r="B147" s="74" t="s">
        <v>527</v>
      </c>
      <c r="C147" s="72" t="s">
        <v>528</v>
      </c>
      <c r="D147" s="75" t="s">
        <v>529</v>
      </c>
      <c r="E147" s="74"/>
      <c r="F147" s="73">
        <v>7.1240000000000001E-3</v>
      </c>
      <c r="G147" s="163">
        <v>5.1270000000000005E-3</v>
      </c>
      <c r="H147" s="163">
        <v>9.8910000000000005E-3</v>
      </c>
      <c r="I147" s="73">
        <v>1.2468E-2</v>
      </c>
      <c r="J147" s="163">
        <v>9.5449999999999997E-3</v>
      </c>
      <c r="K147" s="163">
        <v>1.6271000000000001E-2</v>
      </c>
      <c r="L147" s="73">
        <v>0.77427199999999996</v>
      </c>
      <c r="M147" s="163">
        <v>0.76237100000000002</v>
      </c>
      <c r="N147" s="163">
        <v>0.78574500000000003</v>
      </c>
      <c r="O147" s="73">
        <v>0.68101600000000007</v>
      </c>
      <c r="P147" s="163">
        <v>0.66684700000000008</v>
      </c>
      <c r="Q147" s="163">
        <v>0.69485799999999998</v>
      </c>
      <c r="R147" s="73">
        <v>0.142072</v>
      </c>
      <c r="S147" s="163">
        <v>0.13258900000000001</v>
      </c>
      <c r="T147" s="163">
        <v>0.152114</v>
      </c>
      <c r="U147" s="73">
        <v>0.142319</v>
      </c>
      <c r="V147" s="163">
        <v>0.13214000000000001</v>
      </c>
      <c r="W147" s="163">
        <v>0.153145</v>
      </c>
      <c r="X147" s="73">
        <v>7.6532000000000003E-2</v>
      </c>
      <c r="Y147" s="163">
        <v>6.9424E-2</v>
      </c>
      <c r="Z147" s="163">
        <v>8.4301000000000001E-2</v>
      </c>
      <c r="AA147" s="73">
        <v>0.16419699999999998</v>
      </c>
      <c r="AB147" s="163">
        <v>0.153365</v>
      </c>
      <c r="AC147" s="163">
        <v>0.17563500000000001</v>
      </c>
      <c r="AD147" s="132">
        <v>4913</v>
      </c>
      <c r="AE147" s="132">
        <v>4251</v>
      </c>
      <c r="AF147" s="174">
        <v>0.92100000000000004</v>
      </c>
      <c r="AG147" s="174">
        <v>0.871</v>
      </c>
    </row>
    <row r="148" spans="1:33" x14ac:dyDescent="0.25">
      <c r="A148" s="17"/>
      <c r="B148" s="74" t="s">
        <v>530</v>
      </c>
      <c r="C148" s="72" t="s">
        <v>531</v>
      </c>
      <c r="D148" s="75" t="s">
        <v>532</v>
      </c>
      <c r="E148" s="94"/>
      <c r="F148" s="73">
        <v>5.0920000000000002E-3</v>
      </c>
      <c r="G148" s="163">
        <v>4.045E-3</v>
      </c>
      <c r="H148" s="163">
        <v>6.4070000000000004E-3</v>
      </c>
      <c r="I148" s="73">
        <v>1.1115999999999999E-2</v>
      </c>
      <c r="J148" s="163">
        <v>9.4050000000000002E-3</v>
      </c>
      <c r="K148" s="163">
        <v>1.3132999999999999E-2</v>
      </c>
      <c r="L148" s="73">
        <v>0.78721400000000008</v>
      </c>
      <c r="M148" s="163">
        <v>0.78039100000000006</v>
      </c>
      <c r="N148" s="163">
        <v>0.79388199999999998</v>
      </c>
      <c r="O148" s="73">
        <v>0.69906000000000001</v>
      </c>
      <c r="P148" s="163">
        <v>0.69087100000000001</v>
      </c>
      <c r="Q148" s="163">
        <v>0.70712399999999997</v>
      </c>
      <c r="R148" s="73">
        <v>0.12927</v>
      </c>
      <c r="S148" s="163">
        <v>0.12384000000000001</v>
      </c>
      <c r="T148" s="163">
        <v>0.13489999999999999</v>
      </c>
      <c r="U148" s="73">
        <v>0.135268</v>
      </c>
      <c r="V148" s="163">
        <v>0.12932199999999999</v>
      </c>
      <c r="W148" s="163">
        <v>0.14144199999999998</v>
      </c>
      <c r="X148" s="73">
        <v>7.8423999999999994E-2</v>
      </c>
      <c r="Y148" s="163">
        <v>7.4107000000000006E-2</v>
      </c>
      <c r="Z148" s="163">
        <v>8.2971000000000003E-2</v>
      </c>
      <c r="AA148" s="73">
        <v>0.154557</v>
      </c>
      <c r="AB148" s="163">
        <v>0.14826</v>
      </c>
      <c r="AC148" s="163">
        <v>0.16106999999999999</v>
      </c>
      <c r="AD148" s="132">
        <v>14141</v>
      </c>
      <c r="AE148" s="132">
        <v>12235</v>
      </c>
      <c r="AF148" s="174">
        <v>0.95899999999999996</v>
      </c>
      <c r="AG148" s="174">
        <v>0.93100000000000005</v>
      </c>
    </row>
    <row r="149" spans="1:33" x14ac:dyDescent="0.25">
      <c r="A149" s="17"/>
      <c r="B149" s="74" t="s">
        <v>533</v>
      </c>
      <c r="C149" s="72" t="s">
        <v>534</v>
      </c>
      <c r="D149" s="75" t="s">
        <v>535</v>
      </c>
      <c r="E149" s="74" t="s">
        <v>536</v>
      </c>
      <c r="F149" s="73" t="s">
        <v>54</v>
      </c>
      <c r="G149" s="163" t="s">
        <v>54</v>
      </c>
      <c r="H149" s="163" t="s">
        <v>54</v>
      </c>
      <c r="I149" s="73">
        <v>9.5160000000000002E-3</v>
      </c>
      <c r="J149" s="163">
        <v>5.3220000000000003E-3</v>
      </c>
      <c r="K149" s="163">
        <v>1.6958999999999998E-2</v>
      </c>
      <c r="L149" s="73" t="s">
        <v>54</v>
      </c>
      <c r="M149" s="163" t="s">
        <v>54</v>
      </c>
      <c r="N149" s="163" t="s">
        <v>54</v>
      </c>
      <c r="O149" s="73">
        <v>0.67474000000000001</v>
      </c>
      <c r="P149" s="163">
        <v>0.64719499999999996</v>
      </c>
      <c r="Q149" s="163">
        <v>0.701129</v>
      </c>
      <c r="R149" s="73">
        <v>0.13636400000000001</v>
      </c>
      <c r="S149" s="163">
        <v>0.117856</v>
      </c>
      <c r="T149" s="163">
        <v>0.15725899999999998</v>
      </c>
      <c r="U149" s="73">
        <v>0.14446400000000001</v>
      </c>
      <c r="V149" s="163">
        <v>0.12537499999999999</v>
      </c>
      <c r="W149" s="163">
        <v>0.16590800000000003</v>
      </c>
      <c r="X149" s="73">
        <v>7.6329000000000008E-2</v>
      </c>
      <c r="Y149" s="163">
        <v>6.2441000000000003E-2</v>
      </c>
      <c r="Z149" s="163">
        <v>9.3000000000000013E-2</v>
      </c>
      <c r="AA149" s="73">
        <v>0.17127999999999999</v>
      </c>
      <c r="AB149" s="163">
        <v>0.15065899999999999</v>
      </c>
      <c r="AC149" s="163">
        <v>0.194079</v>
      </c>
      <c r="AD149" s="132">
        <v>1166</v>
      </c>
      <c r="AE149" s="132">
        <v>1156</v>
      </c>
      <c r="AF149" s="174">
        <v>0.94</v>
      </c>
      <c r="AG149" s="174">
        <v>0.93899999999999995</v>
      </c>
    </row>
    <row r="150" spans="1:33" x14ac:dyDescent="0.25">
      <c r="A150" s="17"/>
      <c r="B150" s="74" t="s">
        <v>537</v>
      </c>
      <c r="C150" s="72" t="s">
        <v>538</v>
      </c>
      <c r="D150" s="75">
        <v>29</v>
      </c>
      <c r="E150" s="94"/>
      <c r="F150" s="73">
        <v>6.9940000000000002E-3</v>
      </c>
      <c r="G150" s="163">
        <v>5.8309999999999994E-3</v>
      </c>
      <c r="H150" s="163">
        <v>8.3879999999999996E-3</v>
      </c>
      <c r="I150" s="73">
        <v>1.0548E-2</v>
      </c>
      <c r="J150" s="163">
        <v>9.0100000000000006E-3</v>
      </c>
      <c r="K150" s="163">
        <v>1.2345E-2</v>
      </c>
      <c r="L150" s="73">
        <v>0.78506299999999996</v>
      </c>
      <c r="M150" s="163">
        <v>0.77871799999999991</v>
      </c>
      <c r="N150" s="163">
        <v>0.79127499999999995</v>
      </c>
      <c r="O150" s="73">
        <v>0.66218500000000002</v>
      </c>
      <c r="P150" s="163">
        <v>0.65444599999999997</v>
      </c>
      <c r="Q150" s="163">
        <v>0.66983900000000007</v>
      </c>
      <c r="R150" s="73">
        <v>0.12595800000000001</v>
      </c>
      <c r="S150" s="163">
        <v>0.12097300000000001</v>
      </c>
      <c r="T150" s="163">
        <v>0.13111700000000001</v>
      </c>
      <c r="U150" s="73">
        <v>0.14222699999999999</v>
      </c>
      <c r="V150" s="163">
        <v>0.13663700000000001</v>
      </c>
      <c r="W150" s="163">
        <v>0.148006</v>
      </c>
      <c r="X150" s="73">
        <v>8.1984999999999988E-2</v>
      </c>
      <c r="Y150" s="163">
        <v>7.7889E-2</v>
      </c>
      <c r="Z150" s="163">
        <v>8.6277000000000006E-2</v>
      </c>
      <c r="AA150" s="73">
        <v>0.18504000000000001</v>
      </c>
      <c r="AB150" s="163">
        <v>0.17880400000000002</v>
      </c>
      <c r="AC150" s="163">
        <v>0.191442</v>
      </c>
      <c r="AD150" s="132">
        <v>16442</v>
      </c>
      <c r="AE150" s="132">
        <v>14505</v>
      </c>
      <c r="AF150" s="174">
        <v>0.95799999999999996</v>
      </c>
      <c r="AG150" s="174">
        <v>0.93899999999999995</v>
      </c>
    </row>
    <row r="151" spans="1:33" x14ac:dyDescent="0.25">
      <c r="A151" s="17"/>
      <c r="B151" s="74" t="s">
        <v>539</v>
      </c>
      <c r="C151" s="72" t="s">
        <v>540</v>
      </c>
      <c r="D151" s="75" t="s">
        <v>541</v>
      </c>
      <c r="E151" s="74" t="s">
        <v>542</v>
      </c>
      <c r="F151" s="73">
        <v>7.1269999999999997E-3</v>
      </c>
      <c r="G151" s="163">
        <v>4.7109999999999999E-3</v>
      </c>
      <c r="H151" s="163">
        <v>1.0767000000000001E-2</v>
      </c>
      <c r="I151" s="73">
        <v>1.1179E-2</v>
      </c>
      <c r="J151" s="163">
        <v>7.8869999999999999E-3</v>
      </c>
      <c r="K151" s="163">
        <v>1.5824000000000001E-2</v>
      </c>
      <c r="L151" s="73">
        <v>0.773891</v>
      </c>
      <c r="M151" s="163">
        <v>0.75879900000000011</v>
      </c>
      <c r="N151" s="163">
        <v>0.78830100000000003</v>
      </c>
      <c r="O151" s="73">
        <v>0.66065600000000002</v>
      </c>
      <c r="P151" s="163">
        <v>0.642822</v>
      </c>
      <c r="Q151" s="163">
        <v>0.67804599999999993</v>
      </c>
      <c r="R151" s="73">
        <v>0.12892799999999999</v>
      </c>
      <c r="S151" s="163">
        <v>0.117566</v>
      </c>
      <c r="T151" s="163">
        <v>0.141212</v>
      </c>
      <c r="U151" s="73">
        <v>0.15398500000000001</v>
      </c>
      <c r="V151" s="163">
        <v>0.14102999999999999</v>
      </c>
      <c r="W151" s="163">
        <v>0.16789699999999999</v>
      </c>
      <c r="X151" s="73">
        <v>9.0054999999999996E-2</v>
      </c>
      <c r="Y151" s="163">
        <v>8.045999999999999E-2</v>
      </c>
      <c r="Z151" s="163">
        <v>0.10066900000000001</v>
      </c>
      <c r="AA151" s="73">
        <v>0.17418</v>
      </c>
      <c r="AB151" s="163">
        <v>0.16051699999999999</v>
      </c>
      <c r="AC151" s="163">
        <v>0.18874400000000002</v>
      </c>
      <c r="AD151" s="132">
        <v>3087</v>
      </c>
      <c r="AE151" s="132">
        <v>2773</v>
      </c>
      <c r="AF151" s="174">
        <v>0.90800000000000003</v>
      </c>
      <c r="AG151" s="174">
        <v>0.92400000000000004</v>
      </c>
    </row>
    <row r="152" spans="1:33" x14ac:dyDescent="0.25">
      <c r="A152" s="17"/>
      <c r="B152" s="74" t="s">
        <v>543</v>
      </c>
      <c r="C152" s="72" t="s">
        <v>544</v>
      </c>
      <c r="D152" s="75" t="s">
        <v>545</v>
      </c>
      <c r="E152" s="74" t="s">
        <v>546</v>
      </c>
      <c r="F152" s="73">
        <v>9.5180000000000004E-3</v>
      </c>
      <c r="G152" s="163">
        <v>6.8200000000000005E-3</v>
      </c>
      <c r="H152" s="163">
        <v>1.3271E-2</v>
      </c>
      <c r="I152" s="73">
        <v>1.2215999999999999E-2</v>
      </c>
      <c r="J152" s="163">
        <v>8.8370000000000011E-3</v>
      </c>
      <c r="K152" s="163">
        <v>1.6865000000000002E-2</v>
      </c>
      <c r="L152" s="73">
        <v>0.76875699999999991</v>
      </c>
      <c r="M152" s="163">
        <v>0.75464600000000004</v>
      </c>
      <c r="N152" s="163">
        <v>0.78229100000000007</v>
      </c>
      <c r="O152" s="73">
        <v>0.64981300000000008</v>
      </c>
      <c r="P152" s="163">
        <v>0.63240600000000002</v>
      </c>
      <c r="Q152" s="163">
        <v>0.66683099999999995</v>
      </c>
      <c r="R152" s="73">
        <v>0.12542</v>
      </c>
      <c r="S152" s="163">
        <v>0.11496000000000001</v>
      </c>
      <c r="T152" s="163">
        <v>0.136685</v>
      </c>
      <c r="U152" s="73">
        <v>0.15235799999999999</v>
      </c>
      <c r="V152" s="163">
        <v>0.13983700000000002</v>
      </c>
      <c r="W152" s="163">
        <v>0.16578499999999999</v>
      </c>
      <c r="X152" s="73">
        <v>9.6305000000000002E-2</v>
      </c>
      <c r="Y152" s="163">
        <v>8.7058999999999997E-2</v>
      </c>
      <c r="Z152" s="163">
        <v>0.106417</v>
      </c>
      <c r="AA152" s="73">
        <v>0.185612</v>
      </c>
      <c r="AB152" s="163">
        <v>0.17198799999999997</v>
      </c>
      <c r="AC152" s="163">
        <v>0.20005600000000001</v>
      </c>
      <c r="AD152" s="132">
        <v>3572</v>
      </c>
      <c r="AE152" s="132">
        <v>2947</v>
      </c>
      <c r="AF152" s="174">
        <v>0.94899999999999995</v>
      </c>
      <c r="AG152" s="174">
        <v>0.94899999999999995</v>
      </c>
    </row>
    <row r="153" spans="1:33" x14ac:dyDescent="0.25">
      <c r="A153" s="17"/>
      <c r="B153" s="74" t="s">
        <v>547</v>
      </c>
      <c r="C153" s="72" t="s">
        <v>548</v>
      </c>
      <c r="D153" s="75" t="s">
        <v>549</v>
      </c>
      <c r="E153" s="94"/>
      <c r="F153" s="73">
        <v>6.9630000000000004E-3</v>
      </c>
      <c r="G153" s="163">
        <v>5.2710000000000005E-3</v>
      </c>
      <c r="H153" s="163">
        <v>9.1929999999999998E-3</v>
      </c>
      <c r="I153" s="73">
        <v>1.2837000000000001E-2</v>
      </c>
      <c r="J153" s="163">
        <v>1.0299000000000001E-2</v>
      </c>
      <c r="K153" s="163">
        <v>1.5991999999999999E-2</v>
      </c>
      <c r="L153" s="73">
        <v>0.792099</v>
      </c>
      <c r="M153" s="163">
        <v>0.78245900000000002</v>
      </c>
      <c r="N153" s="163">
        <v>0.80141999999999991</v>
      </c>
      <c r="O153" s="73">
        <v>0.68021699999999996</v>
      </c>
      <c r="P153" s="163">
        <v>0.66837900000000006</v>
      </c>
      <c r="Q153" s="163">
        <v>0.69182699999999997</v>
      </c>
      <c r="R153" s="73">
        <v>0.12789500000000001</v>
      </c>
      <c r="S153" s="163">
        <v>0.120295</v>
      </c>
      <c r="T153" s="163">
        <v>0.135902</v>
      </c>
      <c r="U153" s="73">
        <v>0.13824899999999998</v>
      </c>
      <c r="V153" s="163">
        <v>0.129798</v>
      </c>
      <c r="W153" s="163">
        <v>0.14715700000000001</v>
      </c>
      <c r="X153" s="73">
        <v>7.3041999999999996E-2</v>
      </c>
      <c r="Y153" s="163">
        <v>6.7193000000000003E-2</v>
      </c>
      <c r="Z153" s="163">
        <v>7.9357999999999998E-2</v>
      </c>
      <c r="AA153" s="73">
        <v>0.16869700000000001</v>
      </c>
      <c r="AB153" s="163">
        <v>0.15948999999999999</v>
      </c>
      <c r="AC153" s="163">
        <v>0.17832100000000001</v>
      </c>
      <c r="AD153" s="132">
        <v>7037</v>
      </c>
      <c r="AE153" s="132">
        <v>6076</v>
      </c>
      <c r="AF153" s="174">
        <v>0.96899999999999997</v>
      </c>
      <c r="AG153" s="174">
        <v>0.95599999999999996</v>
      </c>
    </row>
    <row r="154" spans="1:33" x14ac:dyDescent="0.25">
      <c r="A154" s="17"/>
      <c r="B154" s="74" t="s">
        <v>550</v>
      </c>
      <c r="C154" s="72" t="s">
        <v>551</v>
      </c>
      <c r="D154" s="75" t="s">
        <v>552</v>
      </c>
      <c r="E154" s="74" t="s">
        <v>553</v>
      </c>
      <c r="F154" s="73">
        <v>3.8549999999999999E-3</v>
      </c>
      <c r="G154" s="163">
        <v>1.9550000000000001E-3</v>
      </c>
      <c r="H154" s="163">
        <v>7.5900000000000004E-3</v>
      </c>
      <c r="I154" s="73">
        <v>1.3635999999999999E-2</v>
      </c>
      <c r="J154" s="163">
        <v>8.9359999999999995E-3</v>
      </c>
      <c r="K154" s="163">
        <v>2.0756999999999998E-2</v>
      </c>
      <c r="L154" s="73">
        <v>0.76337299999999997</v>
      </c>
      <c r="M154" s="163">
        <v>0.74460999999999999</v>
      </c>
      <c r="N154" s="163">
        <v>0.78116299999999994</v>
      </c>
      <c r="O154" s="73">
        <v>0.65</v>
      </c>
      <c r="P154" s="163">
        <v>0.62583100000000003</v>
      </c>
      <c r="Q154" s="163">
        <v>0.67342200000000008</v>
      </c>
      <c r="R154" s="73">
        <v>0.133494</v>
      </c>
      <c r="S154" s="163">
        <v>0.119535</v>
      </c>
      <c r="T154" s="163">
        <v>0.14880699999999999</v>
      </c>
      <c r="U154" s="73">
        <v>0.13311700000000001</v>
      </c>
      <c r="V154" s="163">
        <v>0.11706</v>
      </c>
      <c r="W154" s="163">
        <v>0.15099899999999999</v>
      </c>
      <c r="X154" s="73">
        <v>9.9277000000000004E-2</v>
      </c>
      <c r="Y154" s="163">
        <v>8.7141999999999997E-2</v>
      </c>
      <c r="Z154" s="163">
        <v>0.11289300000000001</v>
      </c>
      <c r="AA154" s="73">
        <v>0.20324700000000001</v>
      </c>
      <c r="AB154" s="163">
        <v>0.18389800000000001</v>
      </c>
      <c r="AC154" s="163">
        <v>0.22407199999999999</v>
      </c>
      <c r="AD154" s="132">
        <v>2075</v>
      </c>
      <c r="AE154" s="132">
        <v>1540</v>
      </c>
      <c r="AF154" s="174">
        <v>0.88</v>
      </c>
      <c r="AG154" s="174">
        <v>0.85099999999999998</v>
      </c>
    </row>
    <row r="155" spans="1:33" x14ac:dyDescent="0.25">
      <c r="A155" s="17"/>
      <c r="B155" s="74" t="s">
        <v>554</v>
      </c>
      <c r="C155" s="72" t="s">
        <v>555</v>
      </c>
      <c r="D155" s="75" t="s">
        <v>556</v>
      </c>
      <c r="E155" s="74" t="s">
        <v>557</v>
      </c>
      <c r="F155" s="73">
        <v>7.8969999999999995E-3</v>
      </c>
      <c r="G155" s="163">
        <v>4.4149999999999997E-3</v>
      </c>
      <c r="H155" s="163">
        <v>1.4085E-2</v>
      </c>
      <c r="I155" s="73">
        <v>1.5467999999999999E-2</v>
      </c>
      <c r="J155" s="163">
        <v>1.0035000000000001E-2</v>
      </c>
      <c r="K155" s="163">
        <v>2.3771E-2</v>
      </c>
      <c r="L155" s="73">
        <v>0.75663999999999998</v>
      </c>
      <c r="M155" s="163">
        <v>0.73341999999999996</v>
      </c>
      <c r="N155" s="163">
        <v>0.77844899999999995</v>
      </c>
      <c r="O155" s="73">
        <v>0.63805100000000003</v>
      </c>
      <c r="P155" s="163">
        <v>0.61148400000000003</v>
      </c>
      <c r="Q155" s="163">
        <v>0.66379999999999995</v>
      </c>
      <c r="R155" s="73">
        <v>0.12490999999999999</v>
      </c>
      <c r="S155" s="163">
        <v>0.108573</v>
      </c>
      <c r="T155" s="163">
        <v>0.14330999999999999</v>
      </c>
      <c r="U155" s="73">
        <v>0.144625</v>
      </c>
      <c r="V155" s="163">
        <v>0.12650600000000001</v>
      </c>
      <c r="W155" s="163">
        <v>0.164849</v>
      </c>
      <c r="X155" s="73">
        <v>0.11055300000000001</v>
      </c>
      <c r="Y155" s="163">
        <v>9.5144000000000006E-2</v>
      </c>
      <c r="Z155" s="163">
        <v>0.12810299999999999</v>
      </c>
      <c r="AA155" s="73">
        <v>0.20185600000000001</v>
      </c>
      <c r="AB155" s="163">
        <v>0.18087599999999998</v>
      </c>
      <c r="AC155" s="163">
        <v>0.224603</v>
      </c>
      <c r="AD155" s="132">
        <v>1393</v>
      </c>
      <c r="AE155" s="132">
        <v>1293</v>
      </c>
      <c r="AF155" s="174">
        <v>0.79200000000000004</v>
      </c>
      <c r="AG155" s="174">
        <v>0.95399999999999996</v>
      </c>
    </row>
    <row r="156" spans="1:33" x14ac:dyDescent="0.25">
      <c r="A156" s="17"/>
      <c r="B156" s="74" t="s">
        <v>558</v>
      </c>
      <c r="C156" s="72" t="s">
        <v>559</v>
      </c>
      <c r="D156" s="75" t="s">
        <v>560</v>
      </c>
      <c r="E156" s="74" t="s">
        <v>561</v>
      </c>
      <c r="F156" s="73">
        <v>2.3809999999999998E-2</v>
      </c>
      <c r="G156" s="163">
        <v>1.4480999999999999E-2</v>
      </c>
      <c r="H156" s="163">
        <v>3.891E-2</v>
      </c>
      <c r="I156" s="73">
        <v>2.6093000000000002E-2</v>
      </c>
      <c r="J156" s="163">
        <v>1.9220000000000001E-2</v>
      </c>
      <c r="K156" s="163">
        <v>3.5334999999999998E-2</v>
      </c>
      <c r="L156" s="73">
        <v>0.76507900000000006</v>
      </c>
      <c r="M156" s="163">
        <v>0.73042899999999999</v>
      </c>
      <c r="N156" s="163">
        <v>0.796516</v>
      </c>
      <c r="O156" s="73">
        <v>0.60469700000000004</v>
      </c>
      <c r="P156" s="163">
        <v>0.57999000000000001</v>
      </c>
      <c r="Q156" s="163">
        <v>0.62887999999999999</v>
      </c>
      <c r="R156" s="73">
        <v>9.3650999999999998E-2</v>
      </c>
      <c r="S156" s="163">
        <v>7.3299000000000003E-2</v>
      </c>
      <c r="T156" s="163">
        <v>0.11892799999999999</v>
      </c>
      <c r="U156" s="73">
        <v>0.15198999999999999</v>
      </c>
      <c r="V156" s="163">
        <v>0.13488899999999998</v>
      </c>
      <c r="W156" s="163">
        <v>0.17082999999999998</v>
      </c>
      <c r="X156" s="73">
        <v>0.11746000000000001</v>
      </c>
      <c r="Y156" s="163">
        <v>9.4606999999999997E-2</v>
      </c>
      <c r="Z156" s="163">
        <v>0.144951</v>
      </c>
      <c r="AA156" s="73">
        <v>0.217221</v>
      </c>
      <c r="AB156" s="163">
        <v>0.1973</v>
      </c>
      <c r="AC156" s="163">
        <v>0.23855599999999999</v>
      </c>
      <c r="AD156" s="132">
        <v>630</v>
      </c>
      <c r="AE156" s="132">
        <v>1533</v>
      </c>
      <c r="AF156" s="174">
        <v>0.29499999999999998</v>
      </c>
      <c r="AG156" s="174">
        <v>0.91</v>
      </c>
    </row>
    <row r="157" spans="1:33" x14ac:dyDescent="0.25">
      <c r="A157" s="17"/>
      <c r="B157" s="74" t="s">
        <v>562</v>
      </c>
      <c r="C157" s="72" t="s">
        <v>563</v>
      </c>
      <c r="D157" s="75" t="s">
        <v>564</v>
      </c>
      <c r="E157" s="74" t="s">
        <v>565</v>
      </c>
      <c r="F157" s="73">
        <v>7.502E-3</v>
      </c>
      <c r="G157" s="163">
        <v>4.862E-3</v>
      </c>
      <c r="H157" s="163">
        <v>1.1559E-2</v>
      </c>
      <c r="I157" s="73">
        <v>1.1846000000000001E-2</v>
      </c>
      <c r="J157" s="163">
        <v>7.9730000000000009E-3</v>
      </c>
      <c r="K157" s="163">
        <v>1.7565999999999998E-2</v>
      </c>
      <c r="L157" s="73">
        <v>0.74793699999999996</v>
      </c>
      <c r="M157" s="163">
        <v>0.73110600000000003</v>
      </c>
      <c r="N157" s="163">
        <v>0.76405400000000001</v>
      </c>
      <c r="O157" s="73">
        <v>0.61994100000000008</v>
      </c>
      <c r="P157" s="163">
        <v>0.59859600000000002</v>
      </c>
      <c r="Q157" s="163">
        <v>0.64083100000000004</v>
      </c>
      <c r="R157" s="73">
        <v>0.13428399999999999</v>
      </c>
      <c r="S157" s="163">
        <v>0.121866</v>
      </c>
      <c r="T157" s="163">
        <v>0.147754</v>
      </c>
      <c r="U157" s="73">
        <v>0.15202400000000002</v>
      </c>
      <c r="V157" s="163">
        <v>0.137049</v>
      </c>
      <c r="W157" s="163">
        <v>0.16831600000000002</v>
      </c>
      <c r="X157" s="73">
        <v>0.11027799999999999</v>
      </c>
      <c r="Y157" s="163">
        <v>9.8942999999999989E-2</v>
      </c>
      <c r="Z157" s="163">
        <v>0.12273300000000001</v>
      </c>
      <c r="AA157" s="73">
        <v>0.21618999999999999</v>
      </c>
      <c r="AB157" s="163">
        <v>0.19881099999999999</v>
      </c>
      <c r="AC157" s="163">
        <v>0.23464200000000002</v>
      </c>
      <c r="AD157" s="132">
        <v>2666</v>
      </c>
      <c r="AE157" s="132">
        <v>2026</v>
      </c>
      <c r="AF157" s="174">
        <v>0.93300000000000005</v>
      </c>
      <c r="AG157" s="174">
        <v>0.95199999999999996</v>
      </c>
    </row>
    <row r="158" spans="1:33" x14ac:dyDescent="0.25">
      <c r="A158" s="17"/>
      <c r="B158" s="74" t="s">
        <v>566</v>
      </c>
      <c r="C158" s="72" t="s">
        <v>567</v>
      </c>
      <c r="D158" s="75" t="s">
        <v>568</v>
      </c>
      <c r="E158" s="94"/>
      <c r="F158" s="73">
        <v>8.6569999999999998E-3</v>
      </c>
      <c r="G158" s="163">
        <v>7.1370000000000001E-3</v>
      </c>
      <c r="H158" s="163">
        <v>1.0497000000000001E-2</v>
      </c>
      <c r="I158" s="73">
        <v>1.3387E-2</v>
      </c>
      <c r="J158" s="163">
        <v>1.1301E-2</v>
      </c>
      <c r="K158" s="163">
        <v>1.5852999999999999E-2</v>
      </c>
      <c r="L158" s="73">
        <v>0.81099900000000003</v>
      </c>
      <c r="M158" s="163">
        <v>0.80382900000000002</v>
      </c>
      <c r="N158" s="163">
        <v>0.81796599999999997</v>
      </c>
      <c r="O158" s="73">
        <v>0.72008099999999997</v>
      </c>
      <c r="P158" s="163">
        <v>0.71113500000000007</v>
      </c>
      <c r="Q158" s="163">
        <v>0.72885599999999995</v>
      </c>
      <c r="R158" s="73">
        <v>0.11321400000000001</v>
      </c>
      <c r="S158" s="163">
        <v>0.10761799999999999</v>
      </c>
      <c r="T158" s="163">
        <v>0.119062</v>
      </c>
      <c r="U158" s="73">
        <v>0.132049</v>
      </c>
      <c r="V158" s="163">
        <v>0.12550900000000001</v>
      </c>
      <c r="W158" s="163">
        <v>0.138874</v>
      </c>
      <c r="X158" s="73">
        <v>6.7130999999999996E-2</v>
      </c>
      <c r="Y158" s="163">
        <v>6.2752000000000002E-2</v>
      </c>
      <c r="Z158" s="163">
        <v>7.1791999999999995E-2</v>
      </c>
      <c r="AA158" s="73">
        <v>0.13448299999999999</v>
      </c>
      <c r="AB158" s="163">
        <v>0.127891</v>
      </c>
      <c r="AC158" s="163">
        <v>0.14135899999999998</v>
      </c>
      <c r="AD158" s="132">
        <v>11783</v>
      </c>
      <c r="AE158" s="132">
        <v>9860</v>
      </c>
      <c r="AF158" s="174">
        <v>0.92300000000000004</v>
      </c>
      <c r="AG158" s="174">
        <v>0.91400000000000003</v>
      </c>
    </row>
    <row r="159" spans="1:33" x14ac:dyDescent="0.25">
      <c r="A159" s="17"/>
      <c r="B159" s="74" t="s">
        <v>569</v>
      </c>
      <c r="C159" s="72" t="s">
        <v>570</v>
      </c>
      <c r="D159" s="75" t="s">
        <v>571</v>
      </c>
      <c r="E159" s="74" t="s">
        <v>572</v>
      </c>
      <c r="F159" s="73" t="s">
        <v>54</v>
      </c>
      <c r="G159" s="163" t="s">
        <v>54</v>
      </c>
      <c r="H159" s="163" t="s">
        <v>54</v>
      </c>
      <c r="I159" s="73">
        <v>1.1628000000000001E-2</v>
      </c>
      <c r="J159" s="163">
        <v>7.3680000000000004E-3</v>
      </c>
      <c r="K159" s="163">
        <v>1.8305999999999999E-2</v>
      </c>
      <c r="L159" s="73" t="s">
        <v>54</v>
      </c>
      <c r="M159" s="163" t="s">
        <v>54</v>
      </c>
      <c r="N159" s="163" t="s">
        <v>54</v>
      </c>
      <c r="O159" s="73">
        <v>0.70736399999999999</v>
      </c>
      <c r="P159" s="163">
        <v>0.68420900000000007</v>
      </c>
      <c r="Q159" s="163">
        <v>0.72949299999999995</v>
      </c>
      <c r="R159" s="73">
        <v>0.12836999999999998</v>
      </c>
      <c r="S159" s="163">
        <v>0.11266899999999999</v>
      </c>
      <c r="T159" s="163">
        <v>0.145898</v>
      </c>
      <c r="U159" s="73">
        <v>0.12080099999999999</v>
      </c>
      <c r="V159" s="163">
        <v>0.10549799999999999</v>
      </c>
      <c r="W159" s="163">
        <v>0.13798099999999999</v>
      </c>
      <c r="X159" s="73">
        <v>6.6752000000000006E-2</v>
      </c>
      <c r="Y159" s="163">
        <v>5.5393999999999999E-2</v>
      </c>
      <c r="Z159" s="163">
        <v>8.0242000000000008E-2</v>
      </c>
      <c r="AA159" s="73">
        <v>0.16020700000000002</v>
      </c>
      <c r="AB159" s="163">
        <v>0.14277900000000002</v>
      </c>
      <c r="AC159" s="163">
        <v>0.179317</v>
      </c>
      <c r="AD159" s="132">
        <v>1558</v>
      </c>
      <c r="AE159" s="132">
        <v>1548</v>
      </c>
      <c r="AF159" s="174">
        <v>0.88300000000000001</v>
      </c>
      <c r="AG159" s="174">
        <v>0.93500000000000005</v>
      </c>
    </row>
    <row r="160" spans="1:33" x14ac:dyDescent="0.25">
      <c r="A160" s="17"/>
      <c r="B160" s="74" t="s">
        <v>573</v>
      </c>
      <c r="C160" s="72" t="s">
        <v>574</v>
      </c>
      <c r="D160" s="75" t="s">
        <v>575</v>
      </c>
      <c r="E160" s="74"/>
      <c r="F160" s="73">
        <v>5.7799999999999995E-3</v>
      </c>
      <c r="G160" s="163">
        <v>4.0980000000000001E-3</v>
      </c>
      <c r="H160" s="163">
        <v>8.149E-3</v>
      </c>
      <c r="I160" s="73">
        <v>1.1808000000000001E-2</v>
      </c>
      <c r="J160" s="163">
        <v>9.5720000000000006E-3</v>
      </c>
      <c r="K160" s="163">
        <v>1.4558999999999999E-2</v>
      </c>
      <c r="L160" s="73">
        <v>0.77601200000000004</v>
      </c>
      <c r="M160" s="163">
        <v>0.76483999999999996</v>
      </c>
      <c r="N160" s="163">
        <v>0.78680000000000005</v>
      </c>
      <c r="O160" s="73">
        <v>0.69476899999999997</v>
      </c>
      <c r="P160" s="163">
        <v>0.68409200000000003</v>
      </c>
      <c r="Q160" s="163">
        <v>0.70523999999999998</v>
      </c>
      <c r="R160" s="73">
        <v>0.13367100000000001</v>
      </c>
      <c r="S160" s="163">
        <v>0.12496</v>
      </c>
      <c r="T160" s="163">
        <v>0.14288899999999999</v>
      </c>
      <c r="U160" s="73">
        <v>0.133187</v>
      </c>
      <c r="V160" s="163">
        <v>0.12557600000000002</v>
      </c>
      <c r="W160" s="163">
        <v>0.141184</v>
      </c>
      <c r="X160" s="73">
        <v>8.4537999999999988E-2</v>
      </c>
      <c r="Y160" s="163">
        <v>7.7493999999999993E-2</v>
      </c>
      <c r="Z160" s="163">
        <v>9.2157000000000003E-2</v>
      </c>
      <c r="AA160" s="73">
        <v>0.16023599999999999</v>
      </c>
      <c r="AB160" s="163">
        <v>0.15199099999999999</v>
      </c>
      <c r="AC160" s="163">
        <v>0.16883999999999999</v>
      </c>
      <c r="AD160" s="132">
        <v>5536</v>
      </c>
      <c r="AE160" s="132">
        <v>7283</v>
      </c>
      <c r="AF160" s="174">
        <v>0.61199999999999999</v>
      </c>
      <c r="AG160" s="174">
        <v>0.91200000000000003</v>
      </c>
    </row>
    <row r="161" spans="1:33" x14ac:dyDescent="0.25">
      <c r="A161" s="17"/>
      <c r="B161" s="74" t="s">
        <v>576</v>
      </c>
      <c r="C161" s="72" t="s">
        <v>577</v>
      </c>
      <c r="D161" s="75" t="s">
        <v>578</v>
      </c>
      <c r="E161" s="74" t="s">
        <v>579</v>
      </c>
      <c r="F161" s="73" t="s">
        <v>54</v>
      </c>
      <c r="G161" s="163" t="s">
        <v>54</v>
      </c>
      <c r="H161" s="163" t="s">
        <v>54</v>
      </c>
      <c r="I161" s="73">
        <v>2.3151999999999999E-2</v>
      </c>
      <c r="J161" s="163">
        <v>1.5848000000000001E-2</v>
      </c>
      <c r="K161" s="163">
        <v>3.3708000000000002E-2</v>
      </c>
      <c r="L161" s="73" t="s">
        <v>54</v>
      </c>
      <c r="M161" s="163" t="s">
        <v>54</v>
      </c>
      <c r="N161" s="163" t="s">
        <v>54</v>
      </c>
      <c r="O161" s="73">
        <v>0.66429199999999999</v>
      </c>
      <c r="P161" s="163">
        <v>0.636154</v>
      </c>
      <c r="Q161" s="163">
        <v>0.69130999999999998</v>
      </c>
      <c r="R161" s="73">
        <v>0.10408200000000001</v>
      </c>
      <c r="S161" s="163">
        <v>8.0052999999999999E-2</v>
      </c>
      <c r="T161" s="163">
        <v>0.134269</v>
      </c>
      <c r="U161" s="73">
        <v>0.15048999999999998</v>
      </c>
      <c r="V161" s="163">
        <v>0.130771</v>
      </c>
      <c r="W161" s="163">
        <v>0.172592</v>
      </c>
      <c r="X161" s="73">
        <v>5.5102000000000005E-2</v>
      </c>
      <c r="Y161" s="163">
        <v>3.8142999999999996E-2</v>
      </c>
      <c r="Z161" s="163">
        <v>7.8982999999999998E-2</v>
      </c>
      <c r="AA161" s="73">
        <v>0.16206600000000002</v>
      </c>
      <c r="AB161" s="163">
        <v>0.14167099999999999</v>
      </c>
      <c r="AC161" s="163">
        <v>0.18476500000000001</v>
      </c>
      <c r="AD161" s="132">
        <v>490</v>
      </c>
      <c r="AE161" s="132">
        <v>1123</v>
      </c>
      <c r="AF161" s="174">
        <v>0.34200000000000003</v>
      </c>
      <c r="AG161" s="174">
        <v>0.86299999999999999</v>
      </c>
    </row>
    <row r="162" spans="1:33" x14ac:dyDescent="0.25">
      <c r="A162" s="17"/>
      <c r="B162" s="74" t="s">
        <v>580</v>
      </c>
      <c r="C162" s="72" t="s">
        <v>581</v>
      </c>
      <c r="D162" s="75" t="s">
        <v>582</v>
      </c>
      <c r="E162" s="74" t="s">
        <v>583</v>
      </c>
      <c r="F162" s="73">
        <v>1.1235999999999999E-2</v>
      </c>
      <c r="G162" s="163">
        <v>6.8210000000000007E-3</v>
      </c>
      <c r="H162" s="163">
        <v>1.8456E-2</v>
      </c>
      <c r="I162" s="73">
        <v>1.2635E-2</v>
      </c>
      <c r="J162" s="163">
        <v>8.2789999999999999E-3</v>
      </c>
      <c r="K162" s="163">
        <v>1.9238999999999999E-2</v>
      </c>
      <c r="L162" s="73">
        <v>0.80674199999999996</v>
      </c>
      <c r="M162" s="163">
        <v>0.78469300000000008</v>
      </c>
      <c r="N162" s="163">
        <v>0.82703000000000004</v>
      </c>
      <c r="O162" s="73">
        <v>0.70938599999999996</v>
      </c>
      <c r="P162" s="163">
        <v>0.68709399999999998</v>
      </c>
      <c r="Q162" s="163">
        <v>0.73071299999999995</v>
      </c>
      <c r="R162" s="73">
        <v>0.113858</v>
      </c>
      <c r="S162" s="163">
        <v>9.7914999999999988E-2</v>
      </c>
      <c r="T162" s="163">
        <v>0.13201599999999999</v>
      </c>
      <c r="U162" s="73">
        <v>0.16305700000000001</v>
      </c>
      <c r="V162" s="163">
        <v>0.14607699999999998</v>
      </c>
      <c r="W162" s="163">
        <v>0.18159</v>
      </c>
      <c r="X162" s="73">
        <v>6.8164999999999989E-2</v>
      </c>
      <c r="Y162" s="163">
        <v>5.5847000000000001E-2</v>
      </c>
      <c r="Z162" s="163">
        <v>8.2960999999999993E-2</v>
      </c>
      <c r="AA162" s="73">
        <v>0.11492200000000001</v>
      </c>
      <c r="AB162" s="163">
        <v>0.100469</v>
      </c>
      <c r="AC162" s="163">
        <v>0.13115099999999999</v>
      </c>
      <c r="AD162" s="132">
        <v>1335</v>
      </c>
      <c r="AE162" s="132">
        <v>1662</v>
      </c>
      <c r="AF162" s="174">
        <v>0.73099999999999998</v>
      </c>
      <c r="AG162" s="174">
        <v>0.95</v>
      </c>
    </row>
    <row r="163" spans="1:33" x14ac:dyDescent="0.25">
      <c r="A163" s="17"/>
      <c r="B163" s="106"/>
      <c r="C163" s="106"/>
      <c r="D163" s="106"/>
      <c r="E163" s="107"/>
      <c r="F163" s="116"/>
      <c r="G163" s="167"/>
      <c r="H163" s="167"/>
      <c r="I163" s="116"/>
      <c r="J163" s="167"/>
      <c r="K163" s="167"/>
      <c r="L163" s="116"/>
      <c r="M163" s="167"/>
      <c r="N163" s="167"/>
      <c r="O163" s="116"/>
      <c r="P163" s="167"/>
      <c r="Q163" s="167"/>
      <c r="R163" s="116"/>
      <c r="S163" s="167"/>
      <c r="T163" s="167"/>
      <c r="U163" s="116"/>
      <c r="V163" s="167"/>
      <c r="W163" s="167"/>
      <c r="X163" s="116"/>
      <c r="Y163" s="167"/>
      <c r="Z163" s="167"/>
      <c r="AA163" s="116"/>
      <c r="AB163" s="167"/>
      <c r="AC163" s="167"/>
      <c r="AD163" s="136"/>
      <c r="AE163" s="136"/>
      <c r="AF163" s="175"/>
      <c r="AG163" s="175"/>
    </row>
    <row r="164" spans="1:33" x14ac:dyDescent="0.25">
      <c r="A164" s="17"/>
      <c r="B164" s="65" t="s">
        <v>584</v>
      </c>
      <c r="C164" s="72" t="s">
        <v>585</v>
      </c>
      <c r="D164" s="66" t="s">
        <v>586</v>
      </c>
      <c r="E164" s="66" t="s">
        <v>586</v>
      </c>
      <c r="F164" s="73">
        <v>5.5300000000000002E-3</v>
      </c>
      <c r="G164" s="162">
        <v>4.9389999999999998E-3</v>
      </c>
      <c r="H164" s="162">
        <v>6.1909999999999995E-3</v>
      </c>
      <c r="I164" s="73">
        <v>9.8899999999999995E-3</v>
      </c>
      <c r="J164" s="162">
        <v>9.0380000000000009E-3</v>
      </c>
      <c r="K164" s="162">
        <v>1.0821000000000001E-2</v>
      </c>
      <c r="L164" s="73">
        <v>0.75949700000000009</v>
      </c>
      <c r="M164" s="162">
        <v>0.75587599999999999</v>
      </c>
      <c r="N164" s="162">
        <v>0.76308100000000001</v>
      </c>
      <c r="O164" s="73">
        <v>0.67976200000000009</v>
      </c>
      <c r="P164" s="162">
        <v>0.67554800000000004</v>
      </c>
      <c r="Q164" s="162">
        <v>0.68394699999999997</v>
      </c>
      <c r="R164" s="73">
        <v>0.142537</v>
      </c>
      <c r="S164" s="162">
        <v>0.13961600000000002</v>
      </c>
      <c r="T164" s="162">
        <v>0.14551</v>
      </c>
      <c r="U164" s="73">
        <v>0.14352299999999998</v>
      </c>
      <c r="V164" s="162">
        <v>0.14039599999999999</v>
      </c>
      <c r="W164" s="162">
        <v>0.146707</v>
      </c>
      <c r="X164" s="73">
        <v>9.2436000000000004E-2</v>
      </c>
      <c r="Y164" s="162">
        <v>9.0023000000000006E-2</v>
      </c>
      <c r="Z164" s="162">
        <v>9.4906000000000004E-2</v>
      </c>
      <c r="AA164" s="73">
        <v>0.166825</v>
      </c>
      <c r="AB164" s="162">
        <v>0.16349599999999997</v>
      </c>
      <c r="AC164" s="162">
        <v>0.17020700000000002</v>
      </c>
      <c r="AD164" s="131">
        <v>54070</v>
      </c>
      <c r="AE164" s="131">
        <v>47421</v>
      </c>
      <c r="AF164" s="174">
        <v>0.94799999999999995</v>
      </c>
      <c r="AG164" s="174">
        <v>0.91600000000000004</v>
      </c>
    </row>
    <row r="165" spans="1:33" x14ac:dyDescent="0.25">
      <c r="A165" s="17"/>
      <c r="B165" s="74" t="s">
        <v>587</v>
      </c>
      <c r="C165" s="72" t="s">
        <v>588</v>
      </c>
      <c r="D165" s="75" t="s">
        <v>589</v>
      </c>
      <c r="E165" s="74" t="s">
        <v>590</v>
      </c>
      <c r="F165" s="73" t="s">
        <v>54</v>
      </c>
      <c r="G165" s="163" t="s">
        <v>54</v>
      </c>
      <c r="H165" s="163" t="s">
        <v>54</v>
      </c>
      <c r="I165" s="73">
        <v>1.2219000000000001E-2</v>
      </c>
      <c r="J165" s="163">
        <v>7.8359999999999992E-3</v>
      </c>
      <c r="K165" s="163">
        <v>1.9005000000000001E-2</v>
      </c>
      <c r="L165" s="73" t="s">
        <v>54</v>
      </c>
      <c r="M165" s="163" t="s">
        <v>54</v>
      </c>
      <c r="N165" s="163" t="s">
        <v>54</v>
      </c>
      <c r="O165" s="73">
        <v>0.69581999999999988</v>
      </c>
      <c r="P165" s="163">
        <v>0.67249399999999993</v>
      </c>
      <c r="Q165" s="163">
        <v>0.71818099999999996</v>
      </c>
      <c r="R165" s="73">
        <v>0.14221200000000001</v>
      </c>
      <c r="S165" s="163">
        <v>0.126723</v>
      </c>
      <c r="T165" s="163">
        <v>0.159249</v>
      </c>
      <c r="U165" s="73">
        <v>0.134405</v>
      </c>
      <c r="V165" s="163">
        <v>0.11835000000000001</v>
      </c>
      <c r="W165" s="163">
        <v>0.15226200000000001</v>
      </c>
      <c r="X165" s="73">
        <v>8.9164999999999994E-2</v>
      </c>
      <c r="Y165" s="163">
        <v>7.6769000000000004E-2</v>
      </c>
      <c r="Z165" s="163">
        <v>0.103338</v>
      </c>
      <c r="AA165" s="73">
        <v>0.157556</v>
      </c>
      <c r="AB165" s="163">
        <v>0.140295</v>
      </c>
      <c r="AC165" s="163">
        <v>0.176506</v>
      </c>
      <c r="AD165" s="132">
        <v>1772</v>
      </c>
      <c r="AE165" s="132">
        <v>1555</v>
      </c>
      <c r="AF165" s="174">
        <v>0.98899999999999999</v>
      </c>
      <c r="AG165" s="174">
        <v>0.96099999999999997</v>
      </c>
    </row>
    <row r="166" spans="1:33" x14ac:dyDescent="0.25">
      <c r="A166" s="17"/>
      <c r="B166" s="74" t="s">
        <v>591</v>
      </c>
      <c r="C166" s="72" t="s">
        <v>592</v>
      </c>
      <c r="D166" s="75" t="s">
        <v>593</v>
      </c>
      <c r="E166" s="74" t="s">
        <v>594</v>
      </c>
      <c r="F166" s="73" t="s">
        <v>54</v>
      </c>
      <c r="G166" s="163" t="s">
        <v>54</v>
      </c>
      <c r="H166" s="163" t="s">
        <v>54</v>
      </c>
      <c r="I166" s="73">
        <v>1.1119E-2</v>
      </c>
      <c r="J166" s="163">
        <v>6.7500000000000008E-3</v>
      </c>
      <c r="K166" s="163">
        <v>1.8265E-2</v>
      </c>
      <c r="L166" s="73" t="s">
        <v>54</v>
      </c>
      <c r="M166" s="163" t="s">
        <v>54</v>
      </c>
      <c r="N166" s="163" t="s">
        <v>54</v>
      </c>
      <c r="O166" s="73">
        <v>0.68717600000000001</v>
      </c>
      <c r="P166" s="163">
        <v>0.66193200000000008</v>
      </c>
      <c r="Q166" s="163">
        <v>0.71135599999999999</v>
      </c>
      <c r="R166" s="73">
        <v>0.12758800000000001</v>
      </c>
      <c r="S166" s="163">
        <v>0.112914</v>
      </c>
      <c r="T166" s="163">
        <v>0.14385999999999999</v>
      </c>
      <c r="U166" s="73">
        <v>0.15196400000000002</v>
      </c>
      <c r="V166" s="163">
        <v>0.133798</v>
      </c>
      <c r="W166" s="163">
        <v>0.17210799999999998</v>
      </c>
      <c r="X166" s="73">
        <v>9.0654999999999999E-2</v>
      </c>
      <c r="Y166" s="163">
        <v>7.8205999999999998E-2</v>
      </c>
      <c r="Z166" s="163">
        <v>0.10486000000000001</v>
      </c>
      <c r="AA166" s="73">
        <v>0.14974100000000001</v>
      </c>
      <c r="AB166" s="163">
        <v>0.13169500000000001</v>
      </c>
      <c r="AC166" s="163">
        <v>0.16977499999999998</v>
      </c>
      <c r="AD166" s="132">
        <v>1787</v>
      </c>
      <c r="AE166" s="132">
        <v>1349</v>
      </c>
      <c r="AF166" s="174">
        <v>0.93500000000000005</v>
      </c>
      <c r="AG166" s="174">
        <v>0.89600000000000002</v>
      </c>
    </row>
    <row r="167" spans="1:33" x14ac:dyDescent="0.25">
      <c r="A167" s="17"/>
      <c r="B167" s="74" t="s">
        <v>595</v>
      </c>
      <c r="C167" s="72" t="s">
        <v>596</v>
      </c>
      <c r="D167" s="75" t="s">
        <v>597</v>
      </c>
      <c r="E167" s="74" t="s">
        <v>598</v>
      </c>
      <c r="F167" s="73">
        <v>7.5729999999999999E-3</v>
      </c>
      <c r="G167" s="163">
        <v>5.4749999999999998E-3</v>
      </c>
      <c r="H167" s="163">
        <v>1.0465E-2</v>
      </c>
      <c r="I167" s="73">
        <v>1.0305999999999999E-2</v>
      </c>
      <c r="J167" s="163">
        <v>7.4870000000000006E-3</v>
      </c>
      <c r="K167" s="163">
        <v>1.4173E-2</v>
      </c>
      <c r="L167" s="73">
        <v>0.76209500000000008</v>
      </c>
      <c r="M167" s="163">
        <v>0.74978300000000009</v>
      </c>
      <c r="N167" s="163">
        <v>0.77398400000000001</v>
      </c>
      <c r="O167" s="73">
        <v>0.64178299999999988</v>
      </c>
      <c r="P167" s="163">
        <v>0.62595400000000001</v>
      </c>
      <c r="Q167" s="163">
        <v>0.657308</v>
      </c>
      <c r="R167" s="73">
        <v>0.137568</v>
      </c>
      <c r="S167" s="163">
        <v>0.12806900000000002</v>
      </c>
      <c r="T167" s="163">
        <v>0.14765300000000001</v>
      </c>
      <c r="U167" s="73">
        <v>0.15487500000000001</v>
      </c>
      <c r="V167" s="163">
        <v>0.14340999999999998</v>
      </c>
      <c r="W167" s="163">
        <v>0.16707799999999998</v>
      </c>
      <c r="X167" s="73">
        <v>9.2764000000000013E-2</v>
      </c>
      <c r="Y167" s="163">
        <v>8.4842999999999988E-2</v>
      </c>
      <c r="Z167" s="163">
        <v>0.101342</v>
      </c>
      <c r="AA167" s="73">
        <v>0.19303599999999999</v>
      </c>
      <c r="AB167" s="163">
        <v>0.18045600000000001</v>
      </c>
      <c r="AC167" s="163">
        <v>0.20627199999999998</v>
      </c>
      <c r="AD167" s="132">
        <v>4754</v>
      </c>
      <c r="AE167" s="132">
        <v>3590</v>
      </c>
      <c r="AF167" s="174">
        <v>0.94499999999999995</v>
      </c>
      <c r="AG167" s="174">
        <v>0.91900000000000004</v>
      </c>
    </row>
    <row r="168" spans="1:33" s="64" customFormat="1" x14ac:dyDescent="0.25">
      <c r="A168" s="17"/>
      <c r="B168" s="108" t="s">
        <v>599</v>
      </c>
      <c r="C168" s="109" t="s">
        <v>600</v>
      </c>
      <c r="D168" s="110" t="s">
        <v>601</v>
      </c>
      <c r="E168" s="108" t="s">
        <v>602</v>
      </c>
      <c r="F168" s="73">
        <v>2.8774218300402837E-3</v>
      </c>
      <c r="G168" s="163">
        <v>1.7445775675280324E-3</v>
      </c>
      <c r="H168" s="163">
        <v>4.7423856817527376E-3</v>
      </c>
      <c r="I168" s="73">
        <v>1.1152416356877325E-2</v>
      </c>
      <c r="J168" s="163">
        <v>8.4927900358744094E-3</v>
      </c>
      <c r="K168" s="163">
        <v>1.4632646965381493E-2</v>
      </c>
      <c r="L168" s="73">
        <v>0.74371762900441207</v>
      </c>
      <c r="M168" s="163">
        <v>0.73168982598028831</v>
      </c>
      <c r="N168" s="163">
        <v>0.75538650556198006</v>
      </c>
      <c r="O168" s="73">
        <v>0.68007872293898974</v>
      </c>
      <c r="P168" s="163">
        <v>0.66641328078540285</v>
      </c>
      <c r="Q168" s="163">
        <v>0.69344187583703776</v>
      </c>
      <c r="R168" s="73">
        <v>0.15998465375023979</v>
      </c>
      <c r="S168" s="163">
        <v>0.15028407623961232</v>
      </c>
      <c r="T168" s="163">
        <v>0.17018597676418859</v>
      </c>
      <c r="U168" s="73">
        <v>0.14804286026678329</v>
      </c>
      <c r="V168" s="163">
        <v>0.13804515493973418</v>
      </c>
      <c r="W168" s="163">
        <v>0.15863137865611521</v>
      </c>
      <c r="X168" s="73">
        <v>9.3420295415307886E-2</v>
      </c>
      <c r="Y168" s="163">
        <v>8.581690576779831E-2</v>
      </c>
      <c r="Z168" s="163">
        <v>0.10162246085649289</v>
      </c>
      <c r="AA168" s="73">
        <v>0.16072600043734966</v>
      </c>
      <c r="AB168" s="163">
        <v>0.15036649915015152</v>
      </c>
      <c r="AC168" s="163">
        <v>0.17165502422602763</v>
      </c>
      <c r="AD168" s="132">
        <v>5213</v>
      </c>
      <c r="AE168" s="132">
        <v>4573</v>
      </c>
      <c r="AF168" s="174">
        <v>0.93300000000000005</v>
      </c>
      <c r="AG168" s="174">
        <v>0.87</v>
      </c>
    </row>
    <row r="169" spans="1:33" x14ac:dyDescent="0.25">
      <c r="A169" s="17"/>
      <c r="B169" s="74" t="s">
        <v>603</v>
      </c>
      <c r="C169" s="72" t="s">
        <v>604</v>
      </c>
      <c r="D169" s="75" t="s">
        <v>605</v>
      </c>
      <c r="E169" s="74"/>
      <c r="F169" s="73">
        <v>5.7250000000000001E-3</v>
      </c>
      <c r="G169" s="163">
        <v>4.2069999999999998E-3</v>
      </c>
      <c r="H169" s="163">
        <v>7.7859999999999995E-3</v>
      </c>
      <c r="I169" s="73">
        <v>7.7980000000000002E-3</v>
      </c>
      <c r="J169" s="163">
        <v>5.9360000000000003E-3</v>
      </c>
      <c r="K169" s="163">
        <v>1.0238000000000001E-2</v>
      </c>
      <c r="L169" s="73">
        <v>0.76069799999999999</v>
      </c>
      <c r="M169" s="163">
        <v>0.75055300000000003</v>
      </c>
      <c r="N169" s="163">
        <v>0.77055800000000008</v>
      </c>
      <c r="O169" s="73">
        <v>0.68883799999999995</v>
      </c>
      <c r="P169" s="163">
        <v>0.67750900000000003</v>
      </c>
      <c r="Q169" s="163">
        <v>0.69994500000000004</v>
      </c>
      <c r="R169" s="73">
        <v>0.144984</v>
      </c>
      <c r="S169" s="163">
        <v>0.13692299999999999</v>
      </c>
      <c r="T169" s="163">
        <v>0.15343400000000001</v>
      </c>
      <c r="U169" s="73">
        <v>0.139908</v>
      </c>
      <c r="V169" s="163">
        <v>0.131712</v>
      </c>
      <c r="W169" s="163">
        <v>0.14852699999999999</v>
      </c>
      <c r="X169" s="73">
        <v>8.8592999999999991E-2</v>
      </c>
      <c r="Y169" s="163">
        <v>8.2154000000000005E-2</v>
      </c>
      <c r="Z169" s="163">
        <v>9.5484000000000013E-2</v>
      </c>
      <c r="AA169" s="73">
        <v>0.16345600000000002</v>
      </c>
      <c r="AB169" s="163">
        <v>0.154692</v>
      </c>
      <c r="AC169" s="163">
        <v>0.17261500000000002</v>
      </c>
      <c r="AD169" s="132">
        <v>6987</v>
      </c>
      <c r="AE169" s="132">
        <v>6540</v>
      </c>
      <c r="AF169" s="174">
        <v>0.93300000000000005</v>
      </c>
      <c r="AG169" s="174">
        <v>0.92200000000000004</v>
      </c>
    </row>
    <row r="170" spans="1:33" x14ac:dyDescent="0.25">
      <c r="A170" s="17"/>
      <c r="B170" s="74" t="s">
        <v>606</v>
      </c>
      <c r="C170" s="72" t="s">
        <v>607</v>
      </c>
      <c r="D170" s="75" t="s">
        <v>608</v>
      </c>
      <c r="E170" s="74"/>
      <c r="F170" s="73">
        <v>7.7349999999999997E-3</v>
      </c>
      <c r="G170" s="163">
        <v>5.391E-3</v>
      </c>
      <c r="H170" s="163">
        <v>1.1087E-2</v>
      </c>
      <c r="I170" s="73">
        <v>9.6699999999999998E-3</v>
      </c>
      <c r="J170" s="163">
        <v>6.9280000000000001E-3</v>
      </c>
      <c r="K170" s="163">
        <v>1.3482000000000001E-2</v>
      </c>
      <c r="L170" s="73">
        <v>0.75300100000000003</v>
      </c>
      <c r="M170" s="163">
        <v>0.73894099999999996</v>
      </c>
      <c r="N170" s="163">
        <v>0.76654200000000006</v>
      </c>
      <c r="O170" s="73">
        <v>0.70420900000000008</v>
      </c>
      <c r="P170" s="163">
        <v>0.68890699999999994</v>
      </c>
      <c r="Q170" s="163">
        <v>0.71906599999999998</v>
      </c>
      <c r="R170" s="73">
        <v>0.14350499999999999</v>
      </c>
      <c r="S170" s="163">
        <v>0.13264699999999999</v>
      </c>
      <c r="T170" s="163">
        <v>0.15509200000000001</v>
      </c>
      <c r="U170" s="73">
        <v>0.13452800000000001</v>
      </c>
      <c r="V170" s="163">
        <v>0.12364699999999999</v>
      </c>
      <c r="W170" s="163">
        <v>0.146206</v>
      </c>
      <c r="X170" s="73">
        <v>9.5759000000000011E-2</v>
      </c>
      <c r="Y170" s="163">
        <v>8.6748999999999993E-2</v>
      </c>
      <c r="Z170" s="163">
        <v>0.105596</v>
      </c>
      <c r="AA170" s="73">
        <v>0.15159300000000001</v>
      </c>
      <c r="AB170" s="163">
        <v>0.14011899999999999</v>
      </c>
      <c r="AC170" s="163">
        <v>0.163827</v>
      </c>
      <c r="AD170" s="132">
        <v>3749</v>
      </c>
      <c r="AE170" s="132">
        <v>3516</v>
      </c>
      <c r="AF170" s="174">
        <v>0.94</v>
      </c>
      <c r="AG170" s="174">
        <v>0.90700000000000003</v>
      </c>
    </row>
    <row r="171" spans="1:33" x14ac:dyDescent="0.25">
      <c r="A171" s="17"/>
      <c r="B171" s="74" t="s">
        <v>609</v>
      </c>
      <c r="C171" s="72" t="s">
        <v>610</v>
      </c>
      <c r="D171" s="75" t="s">
        <v>611</v>
      </c>
      <c r="E171" s="74"/>
      <c r="F171" s="73">
        <v>5.3049999999999998E-3</v>
      </c>
      <c r="G171" s="163">
        <v>3.7799999999999999E-3</v>
      </c>
      <c r="H171" s="163">
        <v>7.4409999999999997E-3</v>
      </c>
      <c r="I171" s="73">
        <v>8.9270000000000009E-3</v>
      </c>
      <c r="J171" s="163">
        <v>6.8139999999999997E-3</v>
      </c>
      <c r="K171" s="163">
        <v>1.1687000000000001E-2</v>
      </c>
      <c r="L171" s="73">
        <v>0.74807100000000004</v>
      </c>
      <c r="M171" s="163">
        <v>0.73713099999999998</v>
      </c>
      <c r="N171" s="163">
        <v>0.75870400000000005</v>
      </c>
      <c r="O171" s="73">
        <v>0.67004300000000006</v>
      </c>
      <c r="P171" s="163">
        <v>0.65786</v>
      </c>
      <c r="Q171" s="163">
        <v>0.682002</v>
      </c>
      <c r="R171" s="73">
        <v>0.14694499999999999</v>
      </c>
      <c r="S171" s="163">
        <v>0.13836499999999999</v>
      </c>
      <c r="T171" s="163">
        <v>0.15596199999999999</v>
      </c>
      <c r="U171" s="73">
        <v>0.14815500000000001</v>
      </c>
      <c r="V171" s="163">
        <v>0.139263</v>
      </c>
      <c r="W171" s="163">
        <v>0.15750900000000001</v>
      </c>
      <c r="X171" s="73">
        <v>9.9678000000000003E-2</v>
      </c>
      <c r="Y171" s="163">
        <v>9.2478999999999992E-2</v>
      </c>
      <c r="Z171" s="163">
        <v>0.107372</v>
      </c>
      <c r="AA171" s="73">
        <v>0.172876</v>
      </c>
      <c r="AB171" s="163">
        <v>0.163381</v>
      </c>
      <c r="AC171" s="163">
        <v>0.18280100000000002</v>
      </c>
      <c r="AD171" s="132">
        <v>6220</v>
      </c>
      <c r="AE171" s="132">
        <v>5825</v>
      </c>
      <c r="AF171" s="174">
        <v>0.98599999999999999</v>
      </c>
      <c r="AG171" s="174">
        <v>0.96699999999999997</v>
      </c>
    </row>
    <row r="172" spans="1:33" x14ac:dyDescent="0.25">
      <c r="A172" s="17"/>
      <c r="B172" s="74" t="s">
        <v>612</v>
      </c>
      <c r="C172" s="72" t="s">
        <v>613</v>
      </c>
      <c r="D172" s="75" t="s">
        <v>614</v>
      </c>
      <c r="E172" s="74" t="s">
        <v>615</v>
      </c>
      <c r="F172" s="73">
        <v>4.4009999999999995E-3</v>
      </c>
      <c r="G172" s="163">
        <v>2.3930000000000002E-3</v>
      </c>
      <c r="H172" s="163">
        <v>8.0829999999999999E-3</v>
      </c>
      <c r="I172" s="73">
        <v>9.3310000000000008E-3</v>
      </c>
      <c r="J172" s="163">
        <v>5.9109999999999996E-3</v>
      </c>
      <c r="K172" s="163">
        <v>1.4702E-2</v>
      </c>
      <c r="L172" s="73">
        <v>0.73063400000000001</v>
      </c>
      <c r="M172" s="163">
        <v>0.71201400000000004</v>
      </c>
      <c r="N172" s="163">
        <v>0.748475</v>
      </c>
      <c r="O172" s="73">
        <v>0.68118200000000007</v>
      </c>
      <c r="P172" s="163">
        <v>0.66004300000000005</v>
      </c>
      <c r="Q172" s="163">
        <v>0.70160100000000003</v>
      </c>
      <c r="R172" s="73">
        <v>0.16021099999999999</v>
      </c>
      <c r="S172" s="163">
        <v>0.145704</v>
      </c>
      <c r="T172" s="163">
        <v>0.17586599999999999</v>
      </c>
      <c r="U172" s="73">
        <v>0.13478500000000002</v>
      </c>
      <c r="V172" s="163">
        <v>0.120269</v>
      </c>
      <c r="W172" s="163">
        <v>0.150752</v>
      </c>
      <c r="X172" s="73">
        <v>0.104754</v>
      </c>
      <c r="Y172" s="163">
        <v>9.2821000000000001E-2</v>
      </c>
      <c r="Z172" s="163">
        <v>0.11802</v>
      </c>
      <c r="AA172" s="73">
        <v>0.174702</v>
      </c>
      <c r="AB172" s="163">
        <v>0.15840799999999999</v>
      </c>
      <c r="AC172" s="163">
        <v>0.19228899999999999</v>
      </c>
      <c r="AD172" s="132">
        <v>2272</v>
      </c>
      <c r="AE172" s="132">
        <v>1929</v>
      </c>
      <c r="AF172" s="174">
        <v>0.96199999999999997</v>
      </c>
      <c r="AG172" s="174">
        <v>0.93700000000000006</v>
      </c>
    </row>
    <row r="173" spans="1:33" x14ac:dyDescent="0.25">
      <c r="A173" s="17"/>
      <c r="B173" s="74" t="s">
        <v>616</v>
      </c>
      <c r="C173" s="72" t="s">
        <v>617</v>
      </c>
      <c r="D173" s="75" t="s">
        <v>618</v>
      </c>
      <c r="E173" s="74" t="s">
        <v>619</v>
      </c>
      <c r="F173" s="73">
        <v>3.5460000000000001E-3</v>
      </c>
      <c r="G173" s="163">
        <v>1.9270000000000001E-3</v>
      </c>
      <c r="H173" s="163">
        <v>6.5159999999999992E-3</v>
      </c>
      <c r="I173" s="73">
        <v>1.0254000000000001E-2</v>
      </c>
      <c r="J173" s="163">
        <v>6.8430000000000001E-3</v>
      </c>
      <c r="K173" s="163">
        <v>1.5339999999999999E-2</v>
      </c>
      <c r="L173" s="73">
        <v>0.74680899999999995</v>
      </c>
      <c r="M173" s="163">
        <v>0.73043099999999994</v>
      </c>
      <c r="N173" s="163">
        <v>0.76251499999999994</v>
      </c>
      <c r="O173" s="73">
        <v>0.65715599999999996</v>
      </c>
      <c r="P173" s="163">
        <v>0.63725799999999999</v>
      </c>
      <c r="Q173" s="163">
        <v>0.67651499999999998</v>
      </c>
      <c r="R173" s="73">
        <v>0.15177300000000002</v>
      </c>
      <c r="S173" s="163">
        <v>0.13900499999999999</v>
      </c>
      <c r="T173" s="163">
        <v>0.165489</v>
      </c>
      <c r="U173" s="73">
        <v>0.15113699999999999</v>
      </c>
      <c r="V173" s="163">
        <v>0.136911</v>
      </c>
      <c r="W173" s="163">
        <v>0.16655600000000001</v>
      </c>
      <c r="X173" s="73">
        <v>9.7872000000000001E-2</v>
      </c>
      <c r="Y173" s="163">
        <v>8.7445999999999996E-2</v>
      </c>
      <c r="Z173" s="163">
        <v>0.10939299999999999</v>
      </c>
      <c r="AA173" s="73">
        <v>0.18145299999999998</v>
      </c>
      <c r="AB173" s="163">
        <v>0.16605300000000001</v>
      </c>
      <c r="AC173" s="163">
        <v>0.19794300000000001</v>
      </c>
      <c r="AD173" s="132">
        <v>2820</v>
      </c>
      <c r="AE173" s="132">
        <v>2243</v>
      </c>
      <c r="AF173" s="174">
        <v>0.94199999999999995</v>
      </c>
      <c r="AG173" s="174">
        <v>0.91</v>
      </c>
    </row>
    <row r="174" spans="1:33" x14ac:dyDescent="0.25">
      <c r="A174" s="17"/>
      <c r="B174" s="74" t="s">
        <v>620</v>
      </c>
      <c r="C174" s="72" t="s">
        <v>621</v>
      </c>
      <c r="D174" s="75" t="s">
        <v>622</v>
      </c>
      <c r="E174" s="74" t="s">
        <v>623</v>
      </c>
      <c r="F174" s="73">
        <v>1.0067E-2</v>
      </c>
      <c r="G174" s="163">
        <v>6.11E-3</v>
      </c>
      <c r="H174" s="163">
        <v>1.6544E-2</v>
      </c>
      <c r="I174" s="73">
        <v>1.1628000000000001E-2</v>
      </c>
      <c r="J174" s="163">
        <v>6.9389999999999999E-3</v>
      </c>
      <c r="K174" s="163">
        <v>1.9422999999999999E-2</v>
      </c>
      <c r="L174" s="73">
        <v>0.77785199999999999</v>
      </c>
      <c r="M174" s="163">
        <v>0.756046</v>
      </c>
      <c r="N174" s="163">
        <v>0.79822999999999988</v>
      </c>
      <c r="O174" s="73">
        <v>0.68687700000000007</v>
      </c>
      <c r="P174" s="163">
        <v>0.6601220000000001</v>
      </c>
      <c r="Q174" s="163">
        <v>0.71244399999999997</v>
      </c>
      <c r="R174" s="73">
        <v>0.128188</v>
      </c>
      <c r="S174" s="163">
        <v>0.112165</v>
      </c>
      <c r="T174" s="163">
        <v>0.146123</v>
      </c>
      <c r="U174" s="73">
        <v>0.137043</v>
      </c>
      <c r="V174" s="163">
        <v>0.11876899999999999</v>
      </c>
      <c r="W174" s="163">
        <v>0.15762600000000002</v>
      </c>
      <c r="X174" s="73">
        <v>8.3893000000000009E-2</v>
      </c>
      <c r="Y174" s="163">
        <v>7.0863999999999996E-2</v>
      </c>
      <c r="Z174" s="163">
        <v>9.9061999999999997E-2</v>
      </c>
      <c r="AA174" s="73">
        <v>0.16445199999999999</v>
      </c>
      <c r="AB174" s="163">
        <v>0.14458699999999999</v>
      </c>
      <c r="AC174" s="163">
        <v>0.18645100000000001</v>
      </c>
      <c r="AD174" s="132">
        <v>1490</v>
      </c>
      <c r="AE174" s="132">
        <v>1204</v>
      </c>
      <c r="AF174" s="174">
        <v>0.97899999999999998</v>
      </c>
      <c r="AG174" s="174">
        <v>0.94</v>
      </c>
    </row>
    <row r="175" spans="1:33" x14ac:dyDescent="0.25">
      <c r="A175" s="17"/>
      <c r="B175" s="74" t="s">
        <v>624</v>
      </c>
      <c r="C175" s="72" t="s">
        <v>625</v>
      </c>
      <c r="D175" s="75" t="s">
        <v>626</v>
      </c>
      <c r="E175" s="74"/>
      <c r="F175" s="73">
        <v>4.3909999999999999E-3</v>
      </c>
      <c r="G175" s="163">
        <v>2.928E-3</v>
      </c>
      <c r="H175" s="163">
        <v>6.581E-3</v>
      </c>
      <c r="I175" s="73">
        <v>9.9239999999999988E-3</v>
      </c>
      <c r="J175" s="163">
        <v>7.4710000000000002E-3</v>
      </c>
      <c r="K175" s="163">
        <v>1.3170999999999999E-2</v>
      </c>
      <c r="L175" s="73">
        <v>0.76078699999999999</v>
      </c>
      <c r="M175" s="163">
        <v>0.74904499999999996</v>
      </c>
      <c r="N175" s="163">
        <v>0.772146</v>
      </c>
      <c r="O175" s="73">
        <v>0.68053200000000003</v>
      </c>
      <c r="P175" s="163">
        <v>0.66711100000000001</v>
      </c>
      <c r="Q175" s="163">
        <v>0.69366100000000008</v>
      </c>
      <c r="R175" s="73">
        <v>0.14108399999999999</v>
      </c>
      <c r="S175" s="163">
        <v>0.13192000000000001</v>
      </c>
      <c r="T175" s="163">
        <v>0.15077499999999999</v>
      </c>
      <c r="U175" s="73">
        <v>0.145481</v>
      </c>
      <c r="V175" s="163">
        <v>0.13572699999999999</v>
      </c>
      <c r="W175" s="163">
        <v>0.15581</v>
      </c>
      <c r="X175" s="73">
        <v>9.3737999999999988E-2</v>
      </c>
      <c r="Y175" s="163">
        <v>8.6140000000000008E-2</v>
      </c>
      <c r="Z175" s="163">
        <v>0.10193199999999999</v>
      </c>
      <c r="AA175" s="73">
        <v>0.16406300000000001</v>
      </c>
      <c r="AB175" s="163">
        <v>0.15378800000000001</v>
      </c>
      <c r="AC175" s="163">
        <v>0.17488099999999998</v>
      </c>
      <c r="AD175" s="132">
        <v>5238</v>
      </c>
      <c r="AE175" s="132">
        <v>4736</v>
      </c>
      <c r="AF175" s="174">
        <v>0.92400000000000004</v>
      </c>
      <c r="AG175" s="174">
        <v>0.86899999999999999</v>
      </c>
    </row>
    <row r="176" spans="1:33" x14ac:dyDescent="0.25">
      <c r="A176" s="17"/>
      <c r="B176" s="74" t="s">
        <v>627</v>
      </c>
      <c r="C176" s="72" t="s">
        <v>628</v>
      </c>
      <c r="D176" s="75" t="s">
        <v>629</v>
      </c>
      <c r="E176" s="74" t="s">
        <v>630</v>
      </c>
      <c r="F176" s="73">
        <v>8.1250000000000003E-3</v>
      </c>
      <c r="G176" s="163">
        <v>5.5089999999999991E-3</v>
      </c>
      <c r="H176" s="163">
        <v>1.1967E-2</v>
      </c>
      <c r="I176" s="73">
        <v>1.1512E-2</v>
      </c>
      <c r="J176" s="163">
        <v>8.0759999999999998E-3</v>
      </c>
      <c r="K176" s="163">
        <v>1.6386000000000001E-2</v>
      </c>
      <c r="L176" s="73">
        <v>0.80955500000000002</v>
      </c>
      <c r="M176" s="163">
        <v>0.79529799999999995</v>
      </c>
      <c r="N176" s="163">
        <v>0.82303899999999997</v>
      </c>
      <c r="O176" s="73">
        <v>0.71105099999999988</v>
      </c>
      <c r="P176" s="163">
        <v>0.69334799999999996</v>
      </c>
      <c r="Q176" s="163">
        <v>0.72813400000000006</v>
      </c>
      <c r="R176" s="73">
        <v>0.11179700000000001</v>
      </c>
      <c r="S176" s="163">
        <v>0.101144</v>
      </c>
      <c r="T176" s="163">
        <v>0.123419</v>
      </c>
      <c r="U176" s="73">
        <v>0.13008400000000001</v>
      </c>
      <c r="V176" s="163">
        <v>0.11771100000000001</v>
      </c>
      <c r="W176" s="163">
        <v>0.14354600000000001</v>
      </c>
      <c r="X176" s="73">
        <v>7.0523000000000002E-2</v>
      </c>
      <c r="Y176" s="163">
        <v>6.2001999999999995E-2</v>
      </c>
      <c r="Z176" s="163">
        <v>8.0114999999999992E-2</v>
      </c>
      <c r="AA176" s="73">
        <v>0.14735200000000001</v>
      </c>
      <c r="AB176" s="163">
        <v>0.13426299999999999</v>
      </c>
      <c r="AC176" s="163">
        <v>0.16147999999999998</v>
      </c>
      <c r="AD176" s="132">
        <v>3077</v>
      </c>
      <c r="AE176" s="132">
        <v>2606</v>
      </c>
      <c r="AF176" s="174">
        <v>0.95099999999999996</v>
      </c>
      <c r="AG176" s="174">
        <v>0.90700000000000003</v>
      </c>
    </row>
    <row r="177" spans="1:33" x14ac:dyDescent="0.25">
      <c r="A177" s="17"/>
      <c r="B177" s="74" t="s">
        <v>631</v>
      </c>
      <c r="C177" s="72" t="s">
        <v>632</v>
      </c>
      <c r="D177" s="75" t="s">
        <v>633</v>
      </c>
      <c r="E177" s="74" t="s">
        <v>634</v>
      </c>
      <c r="F177" s="73">
        <v>6.7620000000000006E-3</v>
      </c>
      <c r="G177" s="163">
        <v>4.2259999999999997E-3</v>
      </c>
      <c r="H177" s="163">
        <v>1.0803E-2</v>
      </c>
      <c r="I177" s="73">
        <v>1.1268E-2</v>
      </c>
      <c r="J177" s="163">
        <v>7.5829999999999995E-3</v>
      </c>
      <c r="K177" s="163">
        <v>1.6711E-2</v>
      </c>
      <c r="L177" s="73">
        <v>0.75179000000000007</v>
      </c>
      <c r="M177" s="163">
        <v>0.73452799999999996</v>
      </c>
      <c r="N177" s="163">
        <v>0.76828299999999994</v>
      </c>
      <c r="O177" s="73">
        <v>0.65821600000000002</v>
      </c>
      <c r="P177" s="163">
        <v>0.63780500000000007</v>
      </c>
      <c r="Q177" s="163">
        <v>0.67805800000000005</v>
      </c>
      <c r="R177" s="73">
        <v>0.14677799999999999</v>
      </c>
      <c r="S177" s="163">
        <v>0.13348399999999999</v>
      </c>
      <c r="T177" s="163">
        <v>0.16114999999999999</v>
      </c>
      <c r="U177" s="73">
        <v>0.15539899999999998</v>
      </c>
      <c r="V177" s="163">
        <v>0.14063499999999998</v>
      </c>
      <c r="W177" s="163">
        <v>0.171403</v>
      </c>
      <c r="X177" s="73">
        <v>9.4670000000000004E-2</v>
      </c>
      <c r="Y177" s="163">
        <v>8.3835999999999994E-2</v>
      </c>
      <c r="Z177" s="163">
        <v>0.10674</v>
      </c>
      <c r="AA177" s="73">
        <v>0.17511700000000002</v>
      </c>
      <c r="AB177" s="163">
        <v>0.15956599999999999</v>
      </c>
      <c r="AC177" s="163">
        <v>0.19183900000000001</v>
      </c>
      <c r="AD177" s="132">
        <v>2514</v>
      </c>
      <c r="AE177" s="132">
        <v>2130</v>
      </c>
      <c r="AF177" s="174">
        <v>0.92300000000000004</v>
      </c>
      <c r="AG177" s="174">
        <v>0.90700000000000003</v>
      </c>
    </row>
    <row r="178" spans="1:33" x14ac:dyDescent="0.25">
      <c r="A178" s="17"/>
      <c r="B178" s="74" t="s">
        <v>635</v>
      </c>
      <c r="C178" s="72" t="s">
        <v>636</v>
      </c>
      <c r="D178" s="75" t="s">
        <v>637</v>
      </c>
      <c r="E178" s="74" t="s">
        <v>638</v>
      </c>
      <c r="F178" s="67">
        <v>4.6220000000000002E-3</v>
      </c>
      <c r="G178" s="168">
        <v>2.1199999999999999E-3</v>
      </c>
      <c r="H178" s="168">
        <v>1.0048E-2</v>
      </c>
      <c r="I178" s="67">
        <v>1.0326999999999999E-2</v>
      </c>
      <c r="J178" s="168">
        <v>5.9170000000000004E-3</v>
      </c>
      <c r="K178" s="168">
        <v>1.7964000000000001E-2</v>
      </c>
      <c r="L178" s="67">
        <v>0.74268100000000004</v>
      </c>
      <c r="M178" s="168">
        <v>0.71820700000000004</v>
      </c>
      <c r="N178" s="168">
        <v>0.76572299999999993</v>
      </c>
      <c r="O178" s="67">
        <v>0.63511200000000001</v>
      </c>
      <c r="P178" s="168">
        <v>0.60703000000000007</v>
      </c>
      <c r="Q178" s="168">
        <v>0.662304</v>
      </c>
      <c r="R178" s="67">
        <v>0.153313</v>
      </c>
      <c r="S178" s="168">
        <v>0.134738</v>
      </c>
      <c r="T178" s="168">
        <v>0.17393400000000001</v>
      </c>
      <c r="U178" s="67">
        <v>0.17297799999999999</v>
      </c>
      <c r="V178" s="168">
        <v>0.15231700000000001</v>
      </c>
      <c r="W178" s="168">
        <v>0.19579299999999999</v>
      </c>
      <c r="X178" s="67">
        <v>9.9384E-2</v>
      </c>
      <c r="Y178" s="168">
        <v>8.4270999999999999E-2</v>
      </c>
      <c r="Z178" s="168">
        <v>0.11686000000000001</v>
      </c>
      <c r="AA178" s="67">
        <v>0.18158299999999999</v>
      </c>
      <c r="AB178" s="168">
        <v>0.16047899999999998</v>
      </c>
      <c r="AC178" s="168">
        <v>0.204786</v>
      </c>
      <c r="AD178" s="137">
        <v>1298</v>
      </c>
      <c r="AE178" s="137">
        <v>1162</v>
      </c>
      <c r="AF178" s="174">
        <v>0.94499999999999995</v>
      </c>
      <c r="AG178" s="174">
        <v>0.92300000000000004</v>
      </c>
    </row>
    <row r="179" spans="1:33" x14ac:dyDescent="0.25">
      <c r="A179" s="17"/>
      <c r="B179" s="74" t="s">
        <v>639</v>
      </c>
      <c r="C179" s="72" t="s">
        <v>640</v>
      </c>
      <c r="D179" s="75" t="s">
        <v>641</v>
      </c>
      <c r="E179" s="74" t="s">
        <v>642</v>
      </c>
      <c r="F179" s="67">
        <v>4.3039999999999997E-3</v>
      </c>
      <c r="G179" s="168">
        <v>2.8170000000000001E-3</v>
      </c>
      <c r="H179" s="168">
        <v>6.5710000000000005E-3</v>
      </c>
      <c r="I179" s="67">
        <v>9.411000000000001E-3</v>
      </c>
      <c r="J179" s="168">
        <v>6.9699999999999996E-3</v>
      </c>
      <c r="K179" s="168">
        <v>1.2695000000000001E-2</v>
      </c>
      <c r="L179" s="67">
        <v>0.77474900000000002</v>
      </c>
      <c r="M179" s="168">
        <v>0.7628140000000001</v>
      </c>
      <c r="N179" s="168">
        <v>0.78625200000000006</v>
      </c>
      <c r="O179" s="67">
        <v>0.69392799999999999</v>
      </c>
      <c r="P179" s="168">
        <v>0.68024499999999999</v>
      </c>
      <c r="Q179" s="168">
        <v>0.70727699999999993</v>
      </c>
      <c r="R179" s="67">
        <v>0.13117400000000001</v>
      </c>
      <c r="S179" s="168">
        <v>0.121991</v>
      </c>
      <c r="T179" s="168">
        <v>0.14093800000000001</v>
      </c>
      <c r="U179" s="67">
        <v>0.130854</v>
      </c>
      <c r="V179" s="168">
        <v>0.12127599999999999</v>
      </c>
      <c r="W179" s="168">
        <v>0.141066</v>
      </c>
      <c r="X179" s="67">
        <v>8.9772000000000005E-2</v>
      </c>
      <c r="Y179" s="168">
        <v>8.2071000000000005E-2</v>
      </c>
      <c r="Z179" s="168">
        <v>9.8119999999999999E-2</v>
      </c>
      <c r="AA179" s="67">
        <v>0.16580800000000001</v>
      </c>
      <c r="AB179" s="168">
        <v>0.15518499999999999</v>
      </c>
      <c r="AC179" s="168">
        <v>0.17700500000000002</v>
      </c>
      <c r="AD179" s="137">
        <v>4879</v>
      </c>
      <c r="AE179" s="137">
        <v>4463</v>
      </c>
      <c r="AF179" s="174">
        <v>0.96299999999999997</v>
      </c>
      <c r="AG179" s="174">
        <v>0.94199999999999995</v>
      </c>
    </row>
    <row r="180" spans="1:33" x14ac:dyDescent="0.25">
      <c r="B180" s="58"/>
      <c r="C180" s="58"/>
      <c r="D180" s="58"/>
      <c r="E180" s="58"/>
      <c r="F180" s="111"/>
      <c r="G180" s="111"/>
      <c r="H180" s="111"/>
      <c r="I180" s="111"/>
      <c r="J180" s="111"/>
      <c r="K180" s="111"/>
      <c r="L180" s="111"/>
      <c r="M180" s="111"/>
      <c r="N180" s="111"/>
      <c r="O180" s="111"/>
      <c r="P180" s="111"/>
      <c r="Q180" s="111"/>
      <c r="R180" s="111"/>
      <c r="S180" s="111"/>
      <c r="T180" s="111"/>
      <c r="U180" s="111"/>
      <c r="V180" s="111"/>
      <c r="W180" s="111"/>
      <c r="X180" s="111"/>
      <c r="Y180" s="111"/>
      <c r="Z180" s="111"/>
      <c r="AA180" s="111"/>
      <c r="AB180" s="111"/>
      <c r="AC180" s="111"/>
      <c r="AD180" s="124"/>
      <c r="AE180" s="124"/>
      <c r="AF180" s="203"/>
      <c r="AG180" s="203"/>
    </row>
    <row r="181" spans="1:33" x14ac:dyDescent="0.25">
      <c r="B181" s="58" t="s">
        <v>643</v>
      </c>
      <c r="C181" s="58"/>
      <c r="D181" s="58"/>
      <c r="E181" s="58"/>
      <c r="F181" s="112"/>
      <c r="G181" s="112"/>
      <c r="H181" s="112"/>
      <c r="I181" s="112"/>
      <c r="J181" s="112"/>
      <c r="K181" s="112"/>
      <c r="L181" s="112"/>
      <c r="M181" s="112"/>
      <c r="N181" s="112"/>
      <c r="O181" s="112"/>
      <c r="P181" s="112"/>
      <c r="Q181" s="112"/>
      <c r="R181" s="112"/>
      <c r="S181" s="112"/>
      <c r="T181" s="112"/>
      <c r="U181" s="112"/>
      <c r="V181" s="112"/>
      <c r="W181" s="112"/>
      <c r="X181" s="112"/>
      <c r="Y181" s="112"/>
      <c r="Z181" s="112"/>
      <c r="AA181" s="112"/>
      <c r="AB181" s="112"/>
      <c r="AC181" s="112"/>
      <c r="AD181" s="58"/>
      <c r="AE181" s="58"/>
      <c r="AF181" s="204"/>
      <c r="AG181" s="204"/>
    </row>
    <row r="182" spans="1:33" s="64" customFormat="1" x14ac:dyDescent="0.25">
      <c r="B182" s="245" t="s">
        <v>644</v>
      </c>
      <c r="C182" s="245"/>
      <c r="D182" s="245"/>
      <c r="E182" s="245"/>
      <c r="F182" s="245"/>
      <c r="G182" s="245"/>
      <c r="H182" s="245"/>
      <c r="I182" s="245"/>
      <c r="J182" s="245"/>
      <c r="K182" s="245"/>
      <c r="L182" s="245"/>
      <c r="M182" s="245"/>
      <c r="N182" s="245"/>
      <c r="O182" s="245"/>
      <c r="P182" s="245"/>
      <c r="Q182" s="245"/>
      <c r="R182" s="245"/>
      <c r="S182" s="245"/>
      <c r="T182" s="245"/>
      <c r="U182" s="245"/>
      <c r="V182" s="245"/>
      <c r="W182" s="245"/>
      <c r="X182" s="245"/>
      <c r="Y182" s="245"/>
      <c r="Z182" s="245"/>
      <c r="AA182" s="245"/>
      <c r="AB182" s="245"/>
      <c r="AC182" s="245"/>
      <c r="AD182" s="245"/>
      <c r="AE182" s="245"/>
      <c r="AF182" s="204"/>
      <c r="AG182" s="204"/>
    </row>
    <row r="183" spans="1:33" s="64" customFormat="1" x14ac:dyDescent="0.25">
      <c r="B183" s="220"/>
      <c r="C183" s="220"/>
      <c r="D183" s="220"/>
      <c r="E183" s="220"/>
      <c r="F183" s="220"/>
      <c r="G183" s="220"/>
      <c r="H183" s="220"/>
      <c r="I183" s="220"/>
      <c r="J183" s="220"/>
      <c r="K183" s="220"/>
      <c r="L183" s="220"/>
      <c r="M183" s="220"/>
      <c r="N183" s="220"/>
      <c r="O183" s="220"/>
      <c r="P183" s="220"/>
      <c r="Q183" s="220"/>
      <c r="R183" s="220"/>
      <c r="S183" s="220"/>
      <c r="T183" s="220"/>
      <c r="U183" s="220"/>
      <c r="V183" s="220"/>
      <c r="W183" s="220"/>
      <c r="X183" s="220"/>
      <c r="Y183" s="220"/>
      <c r="Z183" s="220"/>
      <c r="AA183" s="220"/>
      <c r="AB183" s="220"/>
      <c r="AC183" s="220"/>
      <c r="AD183" s="220"/>
      <c r="AE183" s="220"/>
      <c r="AF183" s="57"/>
      <c r="AG183" s="57"/>
    </row>
    <row r="184" spans="1:33" s="64" customFormat="1" x14ac:dyDescent="0.25">
      <c r="B184" s="232" t="s">
        <v>30</v>
      </c>
      <c r="C184" s="232"/>
      <c r="D184" s="232"/>
      <c r="E184" s="232"/>
      <c r="F184" s="232"/>
      <c r="G184" s="232"/>
      <c r="H184" s="232"/>
      <c r="I184" s="232"/>
      <c r="J184" s="232"/>
      <c r="K184" s="232"/>
      <c r="L184" s="232"/>
      <c r="M184" s="232"/>
      <c r="N184" s="232"/>
      <c r="O184" s="232"/>
      <c r="P184" s="232"/>
      <c r="Q184" s="232"/>
      <c r="R184" s="232"/>
      <c r="S184" s="217"/>
      <c r="T184" s="129"/>
      <c r="U184" s="129"/>
      <c r="V184" s="129"/>
      <c r="W184" s="129"/>
      <c r="X184" s="129"/>
      <c r="Y184" s="129"/>
      <c r="Z184" s="129"/>
      <c r="AA184" s="129"/>
      <c r="AB184" s="129"/>
      <c r="AC184" s="129"/>
      <c r="AD184" s="129"/>
      <c r="AE184" s="129"/>
      <c r="AF184" s="129"/>
      <c r="AG184" s="129"/>
    </row>
    <row r="185" spans="1:33" s="64" customFormat="1" x14ac:dyDescent="0.25">
      <c r="B185" s="233" t="s">
        <v>31</v>
      </c>
      <c r="C185" s="233"/>
      <c r="D185" s="233"/>
      <c r="E185" s="233"/>
      <c r="F185" s="233"/>
      <c r="G185" s="233"/>
      <c r="H185" s="233"/>
      <c r="I185" s="233"/>
      <c r="J185" s="233"/>
      <c r="K185" s="233"/>
      <c r="L185" s="233"/>
      <c r="M185" s="233"/>
      <c r="N185" s="233"/>
      <c r="O185" s="233"/>
      <c r="P185" s="233"/>
      <c r="Q185" s="233"/>
      <c r="R185" s="233"/>
      <c r="S185" s="218"/>
      <c r="T185" s="129"/>
      <c r="U185" s="129"/>
      <c r="V185" s="129"/>
      <c r="W185" s="129"/>
      <c r="X185" s="129"/>
      <c r="Y185" s="129"/>
      <c r="Z185" s="129"/>
      <c r="AA185" s="129"/>
      <c r="AB185" s="129"/>
      <c r="AC185" s="129"/>
      <c r="AD185" s="129"/>
      <c r="AE185" s="129"/>
      <c r="AF185" s="129"/>
      <c r="AG185" s="129"/>
    </row>
    <row r="186" spans="1:33" s="64" customFormat="1" x14ac:dyDescent="0.25">
      <c r="B186" s="113"/>
      <c r="C186" s="114"/>
      <c r="D186" s="115"/>
      <c r="E186" s="115"/>
      <c r="F186" s="115"/>
      <c r="G186" s="115"/>
      <c r="H186" s="115"/>
      <c r="I186" s="115"/>
      <c r="J186" s="115"/>
      <c r="K186" s="115"/>
      <c r="L186" s="115"/>
      <c r="M186" s="115"/>
      <c r="N186" s="115"/>
      <c r="O186" s="115"/>
      <c r="P186" s="115"/>
      <c r="Q186" s="115"/>
      <c r="R186" s="115"/>
      <c r="S186" s="115"/>
      <c r="T186" s="115"/>
      <c r="U186" s="115"/>
      <c r="V186" s="115"/>
      <c r="W186" s="115"/>
      <c r="X186" s="115"/>
      <c r="Y186" s="115"/>
      <c r="Z186" s="115"/>
      <c r="AD186" s="125"/>
      <c r="AE186" s="125"/>
    </row>
  </sheetData>
  <mergeCells count="19">
    <mergeCell ref="B3:AG3"/>
    <mergeCell ref="B5:AF5"/>
    <mergeCell ref="F7:K7"/>
    <mergeCell ref="L7:Q7"/>
    <mergeCell ref="R7:W7"/>
    <mergeCell ref="X7:AC7"/>
    <mergeCell ref="AD7:AE8"/>
    <mergeCell ref="AF7:AG8"/>
    <mergeCell ref="F8:H8"/>
    <mergeCell ref="I8:K8"/>
    <mergeCell ref="B182:AE182"/>
    <mergeCell ref="B184:R184"/>
    <mergeCell ref="B185:R185"/>
    <mergeCell ref="L8:N8"/>
    <mergeCell ref="O8:Q8"/>
    <mergeCell ref="R8:T8"/>
    <mergeCell ref="U8:W8"/>
    <mergeCell ref="X8:Z8"/>
    <mergeCell ref="AA8:AC8"/>
  </mergeCells>
  <conditionalFormatting sqref="X2:Z2">
    <cfRule type="cellIs" dxfId="35" priority="1" stopIfTrue="1" operator="greaterThan">
      <formula>0</formula>
    </cfRule>
  </conditionalFormatting>
  <hyperlinks>
    <hyperlink ref="AG2" location="Index!A1" display="Return to Index"/>
  </hyperlinks>
  <pageMargins left="0.70866141732283472" right="0.70866141732283472" top="0.74803149606299213" bottom="0.74803149606299213" header="0.31496062992125984" footer="0.31496062992125984"/>
  <pageSetup paperSize="9" scale="29" fitToHeight="0" orientation="landscape" r:id="rId1"/>
  <rowBreaks count="1" manualBreakCount="1">
    <brk id="108" min="1" max="32"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2:AG387"/>
  <sheetViews>
    <sheetView zoomScale="70" zoomScaleNormal="70" workbookViewId="0">
      <pane xSplit="2" ySplit="11" topLeftCell="C12" activePane="bottomRight" state="frozen"/>
      <selection pane="topRight"/>
      <selection pane="bottomLeft"/>
      <selection pane="bottomRight"/>
    </sheetView>
  </sheetViews>
  <sheetFormatPr defaultRowHeight="15" x14ac:dyDescent="0.25"/>
  <cols>
    <col min="1" max="1" width="9.140625" style="1"/>
    <col min="2" max="2" width="39.140625" style="20" customWidth="1"/>
    <col min="3" max="3" width="15.28515625" style="21" bestFit="1" customWidth="1"/>
    <col min="4" max="4" width="10.28515625" style="18" customWidth="1"/>
    <col min="5" max="5" width="11.5703125" style="18" customWidth="1"/>
    <col min="6" max="7" width="14.140625" style="18" customWidth="1"/>
    <col min="8" max="8" width="13.42578125" style="18" customWidth="1"/>
    <col min="9" max="9" width="13.42578125" style="18" bestFit="1" customWidth="1"/>
    <col min="10" max="10" width="13.42578125" style="18" customWidth="1"/>
    <col min="11" max="11" width="12.7109375" style="18" customWidth="1"/>
    <col min="12" max="13" width="13.42578125" style="18" customWidth="1"/>
    <col min="14" max="14" width="12.42578125" style="18" customWidth="1"/>
    <col min="15" max="16" width="13.42578125" style="18" customWidth="1"/>
    <col min="17" max="17" width="14.5703125" style="18" bestFit="1" customWidth="1"/>
    <col min="18" max="18" width="13.42578125" style="18" bestFit="1" customWidth="1"/>
    <col min="19" max="19" width="13.42578125" style="18" customWidth="1"/>
    <col min="20" max="20" width="12.42578125" style="18" customWidth="1"/>
    <col min="21" max="21" width="13.42578125" style="18" bestFit="1" customWidth="1"/>
    <col min="22" max="22" width="13.42578125" style="18" customWidth="1"/>
    <col min="23" max="23" width="12.85546875" style="18" customWidth="1"/>
    <col min="24" max="24" width="13.42578125" style="18" bestFit="1" customWidth="1"/>
    <col min="25" max="26" width="13.42578125" style="18" customWidth="1"/>
    <col min="27" max="27" width="13.42578125" style="1" bestFit="1" customWidth="1"/>
    <col min="28" max="28" width="13.42578125" style="1" customWidth="1"/>
    <col min="29" max="29" width="12.7109375" style="1" customWidth="1"/>
    <col min="30" max="30" width="11" style="125" customWidth="1"/>
    <col min="31" max="31" width="12.7109375" style="125" customWidth="1"/>
    <col min="32" max="32" width="15.7109375" style="1" customWidth="1"/>
    <col min="33" max="16384" width="9.140625" style="1"/>
  </cols>
  <sheetData>
    <row r="2" spans="1:33" s="49" customFormat="1" ht="12.75" x14ac:dyDescent="0.2">
      <c r="B2" s="44"/>
      <c r="C2" s="45"/>
      <c r="D2" s="46"/>
      <c r="E2" s="46"/>
      <c r="F2" s="46"/>
      <c r="G2" s="46"/>
      <c r="H2" s="46"/>
      <c r="I2" s="46"/>
      <c r="J2" s="46"/>
      <c r="K2" s="46"/>
      <c r="L2" s="47"/>
      <c r="M2" s="47"/>
      <c r="N2" s="47"/>
      <c r="O2" s="47"/>
      <c r="P2" s="47"/>
      <c r="Q2" s="47"/>
      <c r="R2" s="47"/>
      <c r="S2" s="47"/>
      <c r="T2" s="47"/>
      <c r="U2" s="47"/>
      <c r="V2" s="47"/>
      <c r="W2" s="47"/>
      <c r="X2" s="48"/>
      <c r="Y2" s="48"/>
      <c r="Z2" s="48"/>
      <c r="AD2" s="118"/>
      <c r="AE2" s="119"/>
      <c r="AF2" s="212" t="s">
        <v>13</v>
      </c>
    </row>
    <row r="3" spans="1:33" ht="15.75" x14ac:dyDescent="0.25">
      <c r="B3" s="259" t="s">
        <v>645</v>
      </c>
      <c r="C3" s="259"/>
      <c r="D3" s="259"/>
      <c r="E3" s="259"/>
      <c r="F3" s="259"/>
      <c r="G3" s="259"/>
      <c r="H3" s="259"/>
      <c r="I3" s="259"/>
      <c r="J3" s="259"/>
      <c r="K3" s="259"/>
      <c r="L3" s="259"/>
      <c r="M3" s="259"/>
      <c r="N3" s="259"/>
      <c r="O3" s="259"/>
      <c r="P3" s="259"/>
      <c r="Q3" s="259"/>
      <c r="R3" s="259"/>
      <c r="S3" s="259"/>
      <c r="T3" s="259"/>
      <c r="U3" s="259"/>
      <c r="V3" s="259"/>
      <c r="W3" s="259"/>
      <c r="X3" s="259"/>
      <c r="Y3" s="259"/>
      <c r="Z3" s="259"/>
      <c r="AA3" s="259"/>
      <c r="AB3" s="259"/>
      <c r="AC3" s="259"/>
      <c r="AD3" s="259"/>
      <c r="AE3" s="259"/>
    </row>
    <row r="4" spans="1:33" x14ac:dyDescent="0.25">
      <c r="B4" s="54"/>
      <c r="C4" s="54"/>
      <c r="D4" s="54"/>
      <c r="E4" s="50"/>
      <c r="F4" s="51"/>
      <c r="G4" s="51"/>
      <c r="H4" s="51"/>
      <c r="I4" s="51"/>
      <c r="J4" s="51"/>
      <c r="K4" s="51"/>
      <c r="L4" s="51"/>
      <c r="M4" s="51"/>
      <c r="N4" s="51"/>
      <c r="O4" s="52"/>
      <c r="P4" s="52"/>
      <c r="Q4" s="52"/>
      <c r="R4" s="52"/>
      <c r="S4" s="52"/>
      <c r="T4" s="52"/>
      <c r="U4" s="52"/>
      <c r="V4" s="52"/>
      <c r="W4" s="52"/>
      <c r="X4" s="52"/>
      <c r="Y4" s="52"/>
      <c r="Z4" s="52"/>
      <c r="AA4" s="53"/>
      <c r="AB4" s="53"/>
      <c r="AC4" s="53"/>
      <c r="AD4" s="120"/>
      <c r="AE4" s="120"/>
    </row>
    <row r="5" spans="1:33" x14ac:dyDescent="0.25">
      <c r="B5" s="232" t="s">
        <v>33</v>
      </c>
      <c r="C5" s="232"/>
      <c r="D5" s="232"/>
      <c r="E5" s="232"/>
      <c r="F5" s="232"/>
      <c r="G5" s="232"/>
      <c r="H5" s="232"/>
      <c r="I5" s="232"/>
      <c r="J5" s="232"/>
      <c r="K5" s="232"/>
      <c r="L5" s="232"/>
      <c r="M5" s="232"/>
      <c r="N5" s="232"/>
      <c r="O5" s="232"/>
      <c r="P5" s="232"/>
      <c r="Q5" s="232"/>
      <c r="R5" s="232"/>
      <c r="S5" s="232"/>
      <c r="T5" s="232"/>
      <c r="U5" s="232"/>
      <c r="V5" s="232"/>
      <c r="W5" s="232"/>
      <c r="X5" s="232"/>
      <c r="Y5" s="232"/>
      <c r="Z5" s="232"/>
      <c r="AA5" s="232"/>
      <c r="AB5" s="232"/>
      <c r="AC5" s="232"/>
      <c r="AD5" s="232"/>
      <c r="AE5" s="232"/>
    </row>
    <row r="6" spans="1:33" x14ac:dyDescent="0.25">
      <c r="A6" s="64"/>
      <c r="B6" s="56"/>
      <c r="C6" s="56"/>
      <c r="D6" s="56"/>
      <c r="E6" s="202"/>
      <c r="F6" s="64"/>
      <c r="G6" s="64"/>
      <c r="H6" s="64"/>
      <c r="I6" s="64"/>
      <c r="J6" s="64"/>
      <c r="K6" s="64"/>
      <c r="L6" s="64"/>
      <c r="M6" s="64"/>
      <c r="N6" s="64"/>
      <c r="O6" s="64"/>
      <c r="P6" s="64"/>
      <c r="Q6" s="64"/>
      <c r="R6" s="64"/>
      <c r="S6" s="64"/>
      <c r="T6" s="64"/>
      <c r="U6" s="64"/>
      <c r="V6" s="64"/>
      <c r="W6" s="64"/>
      <c r="X6" s="64"/>
      <c r="Y6" s="64"/>
      <c r="Z6" s="64"/>
      <c r="AA6" s="64"/>
      <c r="AB6" s="64"/>
      <c r="AC6" s="64"/>
      <c r="AD6" s="64"/>
      <c r="AE6" s="64"/>
      <c r="AF6" s="64"/>
      <c r="AG6" s="64"/>
    </row>
    <row r="7" spans="1:33" ht="15" customHeight="1" x14ac:dyDescent="0.25">
      <c r="B7" s="56"/>
      <c r="C7" s="56"/>
      <c r="D7" s="56"/>
      <c r="E7" s="55"/>
      <c r="F7" s="246" t="s">
        <v>16</v>
      </c>
      <c r="G7" s="247"/>
      <c r="H7" s="247"/>
      <c r="I7" s="247"/>
      <c r="J7" s="247"/>
      <c r="K7" s="248"/>
      <c r="L7" s="246" t="s">
        <v>34</v>
      </c>
      <c r="M7" s="247"/>
      <c r="N7" s="247"/>
      <c r="O7" s="247"/>
      <c r="P7" s="247"/>
      <c r="Q7" s="248"/>
      <c r="R7" s="246" t="s">
        <v>18</v>
      </c>
      <c r="S7" s="247"/>
      <c r="T7" s="247"/>
      <c r="U7" s="247"/>
      <c r="V7" s="247"/>
      <c r="W7" s="248"/>
      <c r="X7" s="246" t="s">
        <v>19</v>
      </c>
      <c r="Y7" s="247"/>
      <c r="Z7" s="247"/>
      <c r="AA7" s="247"/>
      <c r="AB7" s="247"/>
      <c r="AC7" s="248"/>
      <c r="AD7" s="251" t="s">
        <v>35</v>
      </c>
      <c r="AE7" s="252"/>
    </row>
    <row r="8" spans="1:33" x14ac:dyDescent="0.25">
      <c r="B8" s="57"/>
      <c r="C8" s="57"/>
      <c r="D8" s="57"/>
      <c r="E8" s="58"/>
      <c r="F8" s="246" t="s">
        <v>25</v>
      </c>
      <c r="G8" s="247"/>
      <c r="H8" s="248"/>
      <c r="I8" s="246" t="s">
        <v>29</v>
      </c>
      <c r="J8" s="247"/>
      <c r="K8" s="248"/>
      <c r="L8" s="246" t="s">
        <v>25</v>
      </c>
      <c r="M8" s="247"/>
      <c r="N8" s="248"/>
      <c r="O8" s="246" t="s">
        <v>29</v>
      </c>
      <c r="P8" s="247"/>
      <c r="Q8" s="248"/>
      <c r="R8" s="246" t="s">
        <v>25</v>
      </c>
      <c r="S8" s="247"/>
      <c r="T8" s="248"/>
      <c r="U8" s="246" t="s">
        <v>29</v>
      </c>
      <c r="V8" s="247"/>
      <c r="W8" s="248"/>
      <c r="X8" s="246" t="s">
        <v>25</v>
      </c>
      <c r="Y8" s="247"/>
      <c r="Z8" s="248"/>
      <c r="AA8" s="246" t="s">
        <v>29</v>
      </c>
      <c r="AB8" s="247"/>
      <c r="AC8" s="248"/>
      <c r="AD8" s="253"/>
      <c r="AE8" s="254"/>
    </row>
    <row r="9" spans="1:33" ht="36.75" x14ac:dyDescent="0.25">
      <c r="B9" s="59" t="s">
        <v>37</v>
      </c>
      <c r="C9" s="60" t="s">
        <v>38</v>
      </c>
      <c r="D9" s="60" t="s">
        <v>39</v>
      </c>
      <c r="E9" s="60" t="s">
        <v>40</v>
      </c>
      <c r="F9" s="61" t="s">
        <v>21</v>
      </c>
      <c r="G9" s="158" t="s">
        <v>22</v>
      </c>
      <c r="H9" s="158" t="s">
        <v>23</v>
      </c>
      <c r="I9" s="61" t="s">
        <v>21</v>
      </c>
      <c r="J9" s="158" t="s">
        <v>22</v>
      </c>
      <c r="K9" s="158" t="s">
        <v>23</v>
      </c>
      <c r="L9" s="61" t="s">
        <v>21</v>
      </c>
      <c r="M9" s="158" t="s">
        <v>22</v>
      </c>
      <c r="N9" s="158" t="s">
        <v>23</v>
      </c>
      <c r="O9" s="61" t="s">
        <v>21</v>
      </c>
      <c r="P9" s="158" t="s">
        <v>22</v>
      </c>
      <c r="Q9" s="158" t="s">
        <v>23</v>
      </c>
      <c r="R9" s="61" t="s">
        <v>21</v>
      </c>
      <c r="S9" s="158" t="s">
        <v>22</v>
      </c>
      <c r="T9" s="158" t="s">
        <v>23</v>
      </c>
      <c r="U9" s="61" t="s">
        <v>21</v>
      </c>
      <c r="V9" s="158" t="s">
        <v>22</v>
      </c>
      <c r="W9" s="158" t="s">
        <v>23</v>
      </c>
      <c r="X9" s="61" t="s">
        <v>21</v>
      </c>
      <c r="Y9" s="158" t="s">
        <v>22</v>
      </c>
      <c r="Z9" s="158" t="s">
        <v>23</v>
      </c>
      <c r="AA9" s="61" t="s">
        <v>21</v>
      </c>
      <c r="AB9" s="158" t="s">
        <v>22</v>
      </c>
      <c r="AC9" s="158" t="s">
        <v>23</v>
      </c>
      <c r="AD9" s="121" t="s">
        <v>25</v>
      </c>
      <c r="AE9" s="121" t="s">
        <v>29</v>
      </c>
    </row>
    <row r="10" spans="1:33" s="64" customFormat="1" x14ac:dyDescent="0.25">
      <c r="B10" s="62"/>
      <c r="C10" s="62"/>
      <c r="D10" s="62"/>
      <c r="E10" s="63"/>
      <c r="F10" s="57"/>
      <c r="G10" s="159"/>
      <c r="H10" s="159"/>
      <c r="I10" s="57"/>
      <c r="J10" s="159"/>
      <c r="K10" s="159"/>
      <c r="L10" s="57"/>
      <c r="M10" s="159"/>
      <c r="N10" s="159"/>
      <c r="O10" s="57"/>
      <c r="P10" s="159"/>
      <c r="Q10" s="159"/>
      <c r="R10" s="57"/>
      <c r="S10" s="159"/>
      <c r="T10" s="159"/>
      <c r="U10" s="57"/>
      <c r="V10" s="159"/>
      <c r="W10" s="159"/>
      <c r="X10" s="57"/>
      <c r="Y10" s="159"/>
      <c r="Z10" s="159"/>
      <c r="AA10" s="57"/>
      <c r="AB10" s="159"/>
      <c r="AC10" s="159"/>
      <c r="AD10" s="122"/>
      <c r="AE10" s="122"/>
    </row>
    <row r="11" spans="1:33" x14ac:dyDescent="0.25">
      <c r="A11" s="17"/>
      <c r="B11" s="65" t="s">
        <v>41</v>
      </c>
      <c r="C11" s="65" t="s">
        <v>42</v>
      </c>
      <c r="D11" s="66">
        <v>64</v>
      </c>
      <c r="E11" s="66">
        <v>64</v>
      </c>
      <c r="F11" s="67">
        <v>9.4820000000000008E-3</v>
      </c>
      <c r="G11" s="160">
        <v>9.2370000000000004E-3</v>
      </c>
      <c r="H11" s="160">
        <v>9.7330000000000003E-3</v>
      </c>
      <c r="I11" s="67">
        <v>1.3614999999999999E-2</v>
      </c>
      <c r="J11" s="160">
        <v>1.3302000000000001E-2</v>
      </c>
      <c r="K11" s="160">
        <v>1.3935999999999999E-2</v>
      </c>
      <c r="L11" s="67">
        <v>0.76510900000000004</v>
      </c>
      <c r="M11" s="160">
        <v>0.76402300000000001</v>
      </c>
      <c r="N11" s="160">
        <v>0.76619100000000007</v>
      </c>
      <c r="O11" s="67">
        <v>0.651146</v>
      </c>
      <c r="P11" s="160">
        <v>0.64984200000000003</v>
      </c>
      <c r="Q11" s="160">
        <v>0.652447</v>
      </c>
      <c r="R11" s="67">
        <v>0.13061999999999999</v>
      </c>
      <c r="S11" s="160">
        <v>0.12976100000000002</v>
      </c>
      <c r="T11" s="160">
        <v>0.13148499999999999</v>
      </c>
      <c r="U11" s="67">
        <v>0.14430999999999999</v>
      </c>
      <c r="V11" s="160">
        <v>0.14335200000000001</v>
      </c>
      <c r="W11" s="160">
        <v>0.14527300000000001</v>
      </c>
      <c r="X11" s="67">
        <v>9.4788999999999998E-2</v>
      </c>
      <c r="Y11" s="160">
        <v>9.4042999999999988E-2</v>
      </c>
      <c r="Z11" s="160">
        <v>9.5541000000000001E-2</v>
      </c>
      <c r="AA11" s="67">
        <v>0.19092900000000002</v>
      </c>
      <c r="AB11" s="160">
        <v>0.18985700000000003</v>
      </c>
      <c r="AC11" s="160">
        <v>0.19200500000000001</v>
      </c>
      <c r="AD11" s="123">
        <v>587336</v>
      </c>
      <c r="AE11" s="123">
        <v>514275</v>
      </c>
    </row>
    <row r="12" spans="1:33" s="64" customFormat="1" x14ac:dyDescent="0.25">
      <c r="A12" s="17"/>
      <c r="B12" s="68"/>
      <c r="C12" s="68"/>
      <c r="D12" s="68"/>
      <c r="E12" s="69"/>
      <c r="F12" s="70"/>
      <c r="G12" s="161"/>
      <c r="H12" s="161"/>
      <c r="I12" s="70"/>
      <c r="J12" s="161"/>
      <c r="K12" s="161"/>
      <c r="L12" s="70"/>
      <c r="M12" s="161"/>
      <c r="N12" s="161"/>
      <c r="O12" s="70"/>
      <c r="P12" s="161"/>
      <c r="Q12" s="161"/>
      <c r="R12" s="70"/>
      <c r="S12" s="161"/>
      <c r="T12" s="161"/>
      <c r="U12" s="70"/>
      <c r="V12" s="161"/>
      <c r="W12" s="161"/>
      <c r="X12" s="70"/>
      <c r="Y12" s="161"/>
      <c r="Z12" s="161"/>
      <c r="AA12" s="70"/>
      <c r="AB12" s="161"/>
      <c r="AC12" s="161"/>
      <c r="AD12" s="126"/>
      <c r="AE12" s="126"/>
    </row>
    <row r="13" spans="1:33" x14ac:dyDescent="0.25">
      <c r="A13" s="17"/>
      <c r="B13" s="71" t="s">
        <v>43</v>
      </c>
      <c r="C13" s="72" t="s">
        <v>44</v>
      </c>
      <c r="D13" s="72" t="s">
        <v>45</v>
      </c>
      <c r="E13" s="66" t="s">
        <v>45</v>
      </c>
      <c r="F13" s="73">
        <v>7.0130000000000001E-3</v>
      </c>
      <c r="G13" s="162">
        <v>6.1079999999999997E-3</v>
      </c>
      <c r="H13" s="162">
        <v>8.0499999999999999E-3</v>
      </c>
      <c r="I13" s="73">
        <v>9.3489999999999997E-3</v>
      </c>
      <c r="J13" s="162">
        <v>8.2389999999999998E-3</v>
      </c>
      <c r="K13" s="162">
        <v>1.0607999999999999E-2</v>
      </c>
      <c r="L13" s="73">
        <v>0.74940399999999996</v>
      </c>
      <c r="M13" s="162">
        <v>0.74434100000000003</v>
      </c>
      <c r="N13" s="162">
        <v>0.75439999999999996</v>
      </c>
      <c r="O13" s="73">
        <v>0.62984600000000002</v>
      </c>
      <c r="P13" s="162">
        <v>0.62389600000000001</v>
      </c>
      <c r="Q13" s="162">
        <v>0.63575800000000005</v>
      </c>
      <c r="R13" s="73">
        <v>0.13986700000000002</v>
      </c>
      <c r="S13" s="162">
        <v>0.13589000000000001</v>
      </c>
      <c r="T13" s="162">
        <v>0.14394099999999999</v>
      </c>
      <c r="U13" s="73">
        <v>0.14938899999999999</v>
      </c>
      <c r="V13" s="162">
        <v>0.145063</v>
      </c>
      <c r="W13" s="162">
        <v>0.15382099999999999</v>
      </c>
      <c r="X13" s="73">
        <v>0.103717</v>
      </c>
      <c r="Y13" s="162">
        <v>0.100231</v>
      </c>
      <c r="Z13" s="162">
        <v>0.107309</v>
      </c>
      <c r="AA13" s="73">
        <v>0.21141500000000002</v>
      </c>
      <c r="AB13" s="162">
        <v>0.20644300000000002</v>
      </c>
      <c r="AC13" s="162">
        <v>0.216474</v>
      </c>
      <c r="AD13" s="131">
        <v>28520</v>
      </c>
      <c r="AE13" s="131">
        <v>25457</v>
      </c>
    </row>
    <row r="14" spans="1:33" x14ac:dyDescent="0.25">
      <c r="A14" s="17"/>
      <c r="B14" s="74" t="s">
        <v>46</v>
      </c>
      <c r="C14" s="72" t="s">
        <v>47</v>
      </c>
      <c r="D14" s="75" t="s">
        <v>48</v>
      </c>
      <c r="E14" s="72" t="s">
        <v>49</v>
      </c>
      <c r="F14" s="73">
        <v>7.4460000000000004E-3</v>
      </c>
      <c r="G14" s="163">
        <v>5.4730000000000004E-3</v>
      </c>
      <c r="H14" s="163">
        <v>1.0123E-2</v>
      </c>
      <c r="I14" s="73">
        <v>1.0891999999999999E-2</v>
      </c>
      <c r="J14" s="163">
        <v>8.3370000000000007E-3</v>
      </c>
      <c r="K14" s="163">
        <v>1.4218E-2</v>
      </c>
      <c r="L14" s="73">
        <v>0.75446799999999992</v>
      </c>
      <c r="M14" s="163">
        <v>0.74277900000000008</v>
      </c>
      <c r="N14" s="163">
        <v>0.76579300000000006</v>
      </c>
      <c r="O14" s="73">
        <v>0.627826</v>
      </c>
      <c r="P14" s="163">
        <v>0.61414800000000003</v>
      </c>
      <c r="Q14" s="163">
        <v>0.64130200000000004</v>
      </c>
      <c r="R14" s="73">
        <v>0.13123599999999999</v>
      </c>
      <c r="S14" s="163">
        <v>0.12247</v>
      </c>
      <c r="T14" s="163">
        <v>0.14053000000000002</v>
      </c>
      <c r="U14" s="73">
        <v>0.14796500000000001</v>
      </c>
      <c r="V14" s="163">
        <v>0.138267</v>
      </c>
      <c r="W14" s="163">
        <v>0.158219</v>
      </c>
      <c r="X14" s="73">
        <v>0.10685</v>
      </c>
      <c r="Y14" s="163">
        <v>9.8867999999999998E-2</v>
      </c>
      <c r="Z14" s="163">
        <v>0.11539400000000001</v>
      </c>
      <c r="AA14" s="73">
        <v>0.21331700000000001</v>
      </c>
      <c r="AB14" s="163">
        <v>0.20203499999999999</v>
      </c>
      <c r="AC14" s="163">
        <v>0.225051</v>
      </c>
      <c r="AD14" s="132">
        <v>5372</v>
      </c>
      <c r="AE14" s="132">
        <v>4866</v>
      </c>
    </row>
    <row r="15" spans="1:33" x14ac:dyDescent="0.25">
      <c r="A15" s="17"/>
      <c r="B15" s="74" t="s">
        <v>50</v>
      </c>
      <c r="C15" s="72" t="s">
        <v>51</v>
      </c>
      <c r="D15" s="75" t="s">
        <v>52</v>
      </c>
      <c r="E15" s="72" t="s">
        <v>53</v>
      </c>
      <c r="F15" s="73">
        <v>1.1474999999999999E-2</v>
      </c>
      <c r="G15" s="163">
        <v>6.8479999999999999E-3</v>
      </c>
      <c r="H15" s="163">
        <v>1.917E-2</v>
      </c>
      <c r="I15" s="73" t="s">
        <v>54</v>
      </c>
      <c r="J15" s="163" t="s">
        <v>54</v>
      </c>
      <c r="K15" s="163" t="s">
        <v>54</v>
      </c>
      <c r="L15" s="73">
        <v>0.7385250000000001</v>
      </c>
      <c r="M15" s="163">
        <v>0.71314499999999992</v>
      </c>
      <c r="N15" s="163">
        <v>0.76240700000000006</v>
      </c>
      <c r="O15" s="73" t="s">
        <v>54</v>
      </c>
      <c r="P15" s="163" t="s">
        <v>54</v>
      </c>
      <c r="Q15" s="163" t="s">
        <v>54</v>
      </c>
      <c r="R15" s="73">
        <v>0.13688500000000001</v>
      </c>
      <c r="S15" s="163">
        <v>0.11873400000000001</v>
      </c>
      <c r="T15" s="163">
        <v>0.15731600000000001</v>
      </c>
      <c r="U15" s="73">
        <v>0.159355</v>
      </c>
      <c r="V15" s="163">
        <v>0.13906399999999999</v>
      </c>
      <c r="W15" s="163">
        <v>0.181982</v>
      </c>
      <c r="X15" s="73">
        <v>0.11311500000000001</v>
      </c>
      <c r="Y15" s="163">
        <v>9.654299999999999E-2</v>
      </c>
      <c r="Z15" s="163">
        <v>0.13211600000000001</v>
      </c>
      <c r="AA15" s="73">
        <v>0.187108</v>
      </c>
      <c r="AB15" s="163">
        <v>0.165324</v>
      </c>
      <c r="AC15" s="163">
        <v>0.211038</v>
      </c>
      <c r="AD15" s="132">
        <v>1220</v>
      </c>
      <c r="AE15" s="132">
        <v>1117</v>
      </c>
    </row>
    <row r="16" spans="1:33" x14ac:dyDescent="0.25">
      <c r="A16" s="17"/>
      <c r="B16" s="74" t="s">
        <v>55</v>
      </c>
      <c r="C16" s="72" t="s">
        <v>56</v>
      </c>
      <c r="D16" s="75" t="s">
        <v>57</v>
      </c>
      <c r="E16" s="72" t="s">
        <v>58</v>
      </c>
      <c r="F16" s="73">
        <v>6.8779999999999996E-3</v>
      </c>
      <c r="G16" s="163">
        <v>4.1720000000000004E-3</v>
      </c>
      <c r="H16" s="163">
        <v>1.1316999999999999E-2</v>
      </c>
      <c r="I16" s="73">
        <v>5.0109999999999998E-3</v>
      </c>
      <c r="J16" s="163">
        <v>2.6390000000000003E-3</v>
      </c>
      <c r="K16" s="163">
        <v>9.4970000000000002E-3</v>
      </c>
      <c r="L16" s="73">
        <v>0.74277900000000008</v>
      </c>
      <c r="M16" s="163">
        <v>0.72401799999999994</v>
      </c>
      <c r="N16" s="163">
        <v>0.76068500000000006</v>
      </c>
      <c r="O16" s="73">
        <v>0.62305100000000002</v>
      </c>
      <c r="P16" s="163">
        <v>0.60039799999999999</v>
      </c>
      <c r="Q16" s="163">
        <v>0.64517899999999995</v>
      </c>
      <c r="R16" s="73">
        <v>0.14305400000000001</v>
      </c>
      <c r="S16" s="163">
        <v>0.12898699999999999</v>
      </c>
      <c r="T16" s="163">
        <v>0.15837599999999999</v>
      </c>
      <c r="U16" s="73">
        <v>0.159243</v>
      </c>
      <c r="V16" s="163">
        <v>0.14305000000000001</v>
      </c>
      <c r="W16" s="163">
        <v>0.17688999999999999</v>
      </c>
      <c r="X16" s="73">
        <v>0.10729</v>
      </c>
      <c r="Y16" s="163">
        <v>9.4985E-2</v>
      </c>
      <c r="Z16" s="163">
        <v>0.120976</v>
      </c>
      <c r="AA16" s="73">
        <v>0.212695</v>
      </c>
      <c r="AB16" s="163">
        <v>0.19439299999999998</v>
      </c>
      <c r="AC16" s="163">
        <v>0.23222300000000001</v>
      </c>
      <c r="AD16" s="132">
        <v>2181</v>
      </c>
      <c r="AE16" s="132">
        <v>1796</v>
      </c>
    </row>
    <row r="17" spans="1:31" x14ac:dyDescent="0.25">
      <c r="A17" s="17"/>
      <c r="B17" s="74" t="s">
        <v>59</v>
      </c>
      <c r="C17" s="72" t="s">
        <v>60</v>
      </c>
      <c r="D17" s="75" t="s">
        <v>61</v>
      </c>
      <c r="E17" s="72" t="s">
        <v>62</v>
      </c>
      <c r="F17" s="73">
        <v>6.0550000000000005E-3</v>
      </c>
      <c r="G17" s="163">
        <v>2.9360000000000002E-3</v>
      </c>
      <c r="H17" s="163">
        <v>1.2445999999999999E-2</v>
      </c>
      <c r="I17" s="73" t="s">
        <v>54</v>
      </c>
      <c r="J17" s="163" t="s">
        <v>54</v>
      </c>
      <c r="K17" s="163" t="s">
        <v>54</v>
      </c>
      <c r="L17" s="73">
        <v>0.73788900000000002</v>
      </c>
      <c r="M17" s="163">
        <v>0.71177899999999994</v>
      </c>
      <c r="N17" s="163">
        <v>0.76242299999999996</v>
      </c>
      <c r="O17" s="73" t="s">
        <v>54</v>
      </c>
      <c r="P17" s="163" t="s">
        <v>54</v>
      </c>
      <c r="Q17" s="163" t="s">
        <v>54</v>
      </c>
      <c r="R17" s="73">
        <v>0.14446400000000001</v>
      </c>
      <c r="S17" s="163">
        <v>0.12537499999999999</v>
      </c>
      <c r="T17" s="163">
        <v>0.16590800000000003</v>
      </c>
      <c r="U17" s="73">
        <v>0.142572</v>
      </c>
      <c r="V17" s="163">
        <v>0.122296</v>
      </c>
      <c r="W17" s="163">
        <v>0.165576</v>
      </c>
      <c r="X17" s="73">
        <v>0.111592</v>
      </c>
      <c r="Y17" s="163">
        <v>9.4711999999999991E-2</v>
      </c>
      <c r="Z17" s="163">
        <v>0.13104399999999999</v>
      </c>
      <c r="AA17" s="73">
        <v>0.24426700000000001</v>
      </c>
      <c r="AB17" s="163">
        <v>0.21868600000000002</v>
      </c>
      <c r="AC17" s="163">
        <v>0.27179999999999999</v>
      </c>
      <c r="AD17" s="132">
        <v>1156</v>
      </c>
      <c r="AE17" s="132">
        <v>1003</v>
      </c>
    </row>
    <row r="18" spans="1:31" x14ac:dyDescent="0.25">
      <c r="A18" s="17"/>
      <c r="B18" s="74" t="s">
        <v>63</v>
      </c>
      <c r="C18" s="72" t="s">
        <v>64</v>
      </c>
      <c r="D18" s="75" t="s">
        <v>65</v>
      </c>
      <c r="E18" s="72" t="s">
        <v>66</v>
      </c>
      <c r="F18" s="73">
        <v>9.3360000000000005E-3</v>
      </c>
      <c r="G18" s="163">
        <v>5.8370000000000002E-3</v>
      </c>
      <c r="H18" s="163">
        <v>1.49E-2</v>
      </c>
      <c r="I18" s="73">
        <v>1.3021E-2</v>
      </c>
      <c r="J18" s="163">
        <v>8.4450000000000011E-3</v>
      </c>
      <c r="K18" s="163">
        <v>2.0027E-2</v>
      </c>
      <c r="L18" s="73">
        <v>0.74739199999999995</v>
      </c>
      <c r="M18" s="163">
        <v>0.72692800000000002</v>
      </c>
      <c r="N18" s="163">
        <v>0.76681299999999997</v>
      </c>
      <c r="O18" s="73">
        <v>0.61979200000000001</v>
      </c>
      <c r="P18" s="163">
        <v>0.59524500000000002</v>
      </c>
      <c r="Q18" s="163">
        <v>0.64374100000000001</v>
      </c>
      <c r="R18" s="73">
        <v>0.13783599999999999</v>
      </c>
      <c r="S18" s="163">
        <v>0.12276400000000001</v>
      </c>
      <c r="T18" s="163">
        <v>0.15443400000000002</v>
      </c>
      <c r="U18" s="73">
        <v>0.143229</v>
      </c>
      <c r="V18" s="163">
        <v>0.12659999999999999</v>
      </c>
      <c r="W18" s="163">
        <v>0.161639</v>
      </c>
      <c r="X18" s="73">
        <v>0.10543699999999999</v>
      </c>
      <c r="Y18" s="163">
        <v>9.2151999999999998E-2</v>
      </c>
      <c r="Z18" s="163">
        <v>0.120382</v>
      </c>
      <c r="AA18" s="73">
        <v>0.22395800000000002</v>
      </c>
      <c r="AB18" s="163">
        <v>0.20381299999999999</v>
      </c>
      <c r="AC18" s="163">
        <v>0.245481</v>
      </c>
      <c r="AD18" s="132">
        <v>1821</v>
      </c>
      <c r="AE18" s="132">
        <v>1536</v>
      </c>
    </row>
    <row r="19" spans="1:31" x14ac:dyDescent="0.25">
      <c r="A19" s="17"/>
      <c r="B19" s="74" t="s">
        <v>67</v>
      </c>
      <c r="C19" s="72" t="s">
        <v>68</v>
      </c>
      <c r="D19" s="75" t="s">
        <v>69</v>
      </c>
      <c r="E19" s="72" t="s">
        <v>70</v>
      </c>
      <c r="F19" s="73">
        <v>6.0829999999999999E-3</v>
      </c>
      <c r="G19" s="163">
        <v>3.8509999999999998E-3</v>
      </c>
      <c r="H19" s="163">
        <v>9.5960000000000004E-3</v>
      </c>
      <c r="I19" s="73">
        <v>1.1377E-2</v>
      </c>
      <c r="J19" s="163">
        <v>7.8829999999999994E-3</v>
      </c>
      <c r="K19" s="163">
        <v>1.6395E-2</v>
      </c>
      <c r="L19" s="73">
        <v>0.73504599999999998</v>
      </c>
      <c r="M19" s="163">
        <v>0.7188469999999999</v>
      </c>
      <c r="N19" s="163">
        <v>0.75063400000000002</v>
      </c>
      <c r="O19" s="73">
        <v>0.60666399999999998</v>
      </c>
      <c r="P19" s="163">
        <v>0.58721200000000007</v>
      </c>
      <c r="Q19" s="163">
        <v>0.62578299999999998</v>
      </c>
      <c r="R19" s="73">
        <v>0.141264</v>
      </c>
      <c r="S19" s="163">
        <v>0.12917899999999999</v>
      </c>
      <c r="T19" s="163">
        <v>0.154279</v>
      </c>
      <c r="U19" s="73">
        <v>0.151564</v>
      </c>
      <c r="V19" s="163">
        <v>0.13794000000000001</v>
      </c>
      <c r="W19" s="163">
        <v>0.16627500000000001</v>
      </c>
      <c r="X19" s="73">
        <v>0.117607</v>
      </c>
      <c r="Y19" s="163">
        <v>0.106493</v>
      </c>
      <c r="Z19" s="163">
        <v>0.12971299999999999</v>
      </c>
      <c r="AA19" s="73">
        <v>0.23039400000000002</v>
      </c>
      <c r="AB19" s="163">
        <v>0.21418500000000001</v>
      </c>
      <c r="AC19" s="163">
        <v>0.247443</v>
      </c>
      <c r="AD19" s="132">
        <v>2959</v>
      </c>
      <c r="AE19" s="132">
        <v>2461</v>
      </c>
    </row>
    <row r="20" spans="1:31" x14ac:dyDescent="0.25">
      <c r="A20" s="17"/>
      <c r="B20" s="74" t="s">
        <v>71</v>
      </c>
      <c r="C20" s="72" t="s">
        <v>72</v>
      </c>
      <c r="D20" s="75" t="s">
        <v>73</v>
      </c>
      <c r="E20" s="72" t="s">
        <v>74</v>
      </c>
      <c r="F20" s="73">
        <v>6.7169999999999999E-3</v>
      </c>
      <c r="G20" s="163">
        <v>4.0749999999999996E-3</v>
      </c>
      <c r="H20" s="163">
        <v>1.1054E-2</v>
      </c>
      <c r="I20" s="73">
        <v>8.0200000000000011E-3</v>
      </c>
      <c r="J20" s="163">
        <v>4.9430000000000003E-3</v>
      </c>
      <c r="K20" s="163">
        <v>1.2988E-2</v>
      </c>
      <c r="L20" s="73">
        <v>0.75727699999999998</v>
      </c>
      <c r="M20" s="163">
        <v>0.73906300000000003</v>
      </c>
      <c r="N20" s="163">
        <v>0.77460800000000007</v>
      </c>
      <c r="O20" s="73">
        <v>0.65714299999999992</v>
      </c>
      <c r="P20" s="163">
        <v>0.63602999999999998</v>
      </c>
      <c r="Q20" s="163">
        <v>0.67765199999999992</v>
      </c>
      <c r="R20" s="73">
        <v>0.14285700000000001</v>
      </c>
      <c r="S20" s="163">
        <v>0.12895599999999999</v>
      </c>
      <c r="T20" s="163">
        <v>0.15798500000000001</v>
      </c>
      <c r="U20" s="73">
        <v>0.154386</v>
      </c>
      <c r="V20" s="163">
        <v>0.13919600000000001</v>
      </c>
      <c r="W20" s="163">
        <v>0.170904</v>
      </c>
      <c r="X20" s="73">
        <v>9.3147999999999995E-2</v>
      </c>
      <c r="Y20" s="163">
        <v>8.1782000000000007E-2</v>
      </c>
      <c r="Z20" s="163">
        <v>0.10591200000000001</v>
      </c>
      <c r="AA20" s="73">
        <v>0.18045100000000003</v>
      </c>
      <c r="AB20" s="163">
        <v>0.16419499999999998</v>
      </c>
      <c r="AC20" s="163">
        <v>0.19793500000000003</v>
      </c>
      <c r="AD20" s="132">
        <v>2233</v>
      </c>
      <c r="AE20" s="132">
        <v>1995</v>
      </c>
    </row>
    <row r="21" spans="1:31" x14ac:dyDescent="0.25">
      <c r="A21" s="17"/>
      <c r="B21" s="74" t="s">
        <v>75</v>
      </c>
      <c r="C21" s="72" t="s">
        <v>76</v>
      </c>
      <c r="D21" s="75" t="s">
        <v>77</v>
      </c>
      <c r="E21" s="72" t="s">
        <v>78</v>
      </c>
      <c r="F21" s="73">
        <v>6.5649999999999997E-3</v>
      </c>
      <c r="G21" s="163">
        <v>4.2979999999999997E-3</v>
      </c>
      <c r="H21" s="163">
        <v>1.0015000000000001E-2</v>
      </c>
      <c r="I21" s="73">
        <v>1.1581999999999999E-2</v>
      </c>
      <c r="J21" s="163">
        <v>8.3389999999999992E-3</v>
      </c>
      <c r="K21" s="163">
        <v>1.6064000000000002E-2</v>
      </c>
      <c r="L21" s="73">
        <v>0.75492300000000001</v>
      </c>
      <c r="M21" s="163">
        <v>0.73971799999999999</v>
      </c>
      <c r="N21" s="163">
        <v>0.76951700000000001</v>
      </c>
      <c r="O21" s="73">
        <v>0.66148200000000001</v>
      </c>
      <c r="P21" s="163">
        <v>0.64441599999999999</v>
      </c>
      <c r="Q21" s="163">
        <v>0.67813900000000005</v>
      </c>
      <c r="R21" s="73">
        <v>0.14785899999999999</v>
      </c>
      <c r="S21" s="163">
        <v>0.13598100000000002</v>
      </c>
      <c r="T21" s="163">
        <v>0.160581</v>
      </c>
      <c r="U21" s="73">
        <v>0.150232</v>
      </c>
      <c r="V21" s="163">
        <v>0.137937</v>
      </c>
      <c r="W21" s="163">
        <v>0.163414</v>
      </c>
      <c r="X21" s="73">
        <v>9.0653000000000011E-2</v>
      </c>
      <c r="Y21" s="163">
        <v>8.1188999999999997E-2</v>
      </c>
      <c r="Z21" s="163">
        <v>0.1011</v>
      </c>
      <c r="AA21" s="73">
        <v>0.176704</v>
      </c>
      <c r="AB21" s="163">
        <v>0.163518</v>
      </c>
      <c r="AC21" s="163">
        <v>0.19071100000000002</v>
      </c>
      <c r="AD21" s="132">
        <v>3199</v>
      </c>
      <c r="AE21" s="132">
        <v>3022</v>
      </c>
    </row>
    <row r="22" spans="1:31" x14ac:dyDescent="0.25">
      <c r="A22" s="17"/>
      <c r="B22" s="74" t="s">
        <v>79</v>
      </c>
      <c r="C22" s="72" t="s">
        <v>80</v>
      </c>
      <c r="D22" s="75" t="s">
        <v>81</v>
      </c>
      <c r="E22" s="72" t="s">
        <v>82</v>
      </c>
      <c r="F22" s="73">
        <v>7.6119999999999998E-3</v>
      </c>
      <c r="G22" s="163">
        <v>4.2559999999999994E-3</v>
      </c>
      <c r="H22" s="163">
        <v>1.3580000000000002E-2</v>
      </c>
      <c r="I22" s="73">
        <v>8.0000000000000002E-3</v>
      </c>
      <c r="J22" s="163">
        <v>4.4729999999999995E-3</v>
      </c>
      <c r="K22" s="163">
        <v>1.4269E-2</v>
      </c>
      <c r="L22" s="73">
        <v>0.74048400000000003</v>
      </c>
      <c r="M22" s="163">
        <v>0.71726500000000004</v>
      </c>
      <c r="N22" s="163">
        <v>0.76242799999999999</v>
      </c>
      <c r="O22" s="73">
        <v>0.62690899999999994</v>
      </c>
      <c r="P22" s="163">
        <v>0.60102600000000006</v>
      </c>
      <c r="Q22" s="163">
        <v>0.65208500000000003</v>
      </c>
      <c r="R22" s="73">
        <v>0.159862</v>
      </c>
      <c r="S22" s="163">
        <v>0.141871</v>
      </c>
      <c r="T22" s="163">
        <v>0.17965599999999998</v>
      </c>
      <c r="U22" s="73">
        <v>0.15490899999999999</v>
      </c>
      <c r="V22" s="163">
        <v>0.13674899999999998</v>
      </c>
      <c r="W22" s="163">
        <v>0.17499199999999998</v>
      </c>
      <c r="X22" s="73">
        <v>9.2041999999999999E-2</v>
      </c>
      <c r="Y22" s="163">
        <v>7.8198000000000004E-2</v>
      </c>
      <c r="Z22" s="163">
        <v>0.10804800000000001</v>
      </c>
      <c r="AA22" s="73">
        <v>0.21018200000000001</v>
      </c>
      <c r="AB22" s="163">
        <v>0.189468</v>
      </c>
      <c r="AC22" s="163">
        <v>0.23251000000000002</v>
      </c>
      <c r="AD22" s="132">
        <v>1445</v>
      </c>
      <c r="AE22" s="132">
        <v>1375</v>
      </c>
    </row>
    <row r="23" spans="1:31" x14ac:dyDescent="0.25">
      <c r="A23" s="17"/>
      <c r="B23" s="74" t="s">
        <v>83</v>
      </c>
      <c r="C23" s="72" t="s">
        <v>84</v>
      </c>
      <c r="D23" s="75" t="s">
        <v>85</v>
      </c>
      <c r="E23" s="72" t="s">
        <v>86</v>
      </c>
      <c r="F23" s="73">
        <v>1.0539E-2</v>
      </c>
      <c r="G23" s="163">
        <v>6.5910000000000005E-3</v>
      </c>
      <c r="H23" s="163">
        <v>1.6813999999999999E-2</v>
      </c>
      <c r="I23" s="73">
        <v>7.5390000000000006E-3</v>
      </c>
      <c r="J23" s="163">
        <v>4.215E-3</v>
      </c>
      <c r="K23" s="163">
        <v>1.345E-2</v>
      </c>
      <c r="L23" s="73">
        <v>0.73527600000000004</v>
      </c>
      <c r="M23" s="163">
        <v>0.71320499999999998</v>
      </c>
      <c r="N23" s="163">
        <v>0.75622900000000004</v>
      </c>
      <c r="O23" s="73">
        <v>0.62577099999999997</v>
      </c>
      <c r="P23" s="163">
        <v>0.60063999999999995</v>
      </c>
      <c r="Q23" s="163">
        <v>0.65024199999999999</v>
      </c>
      <c r="R23" s="73">
        <v>0.15065099999999998</v>
      </c>
      <c r="S23" s="163">
        <v>0.13402500000000001</v>
      </c>
      <c r="T23" s="163">
        <v>0.168937</v>
      </c>
      <c r="U23" s="73">
        <v>0.132968</v>
      </c>
      <c r="V23" s="163">
        <v>0.116505</v>
      </c>
      <c r="W23" s="163">
        <v>0.15135799999999999</v>
      </c>
      <c r="X23" s="73">
        <v>0.103534</v>
      </c>
      <c r="Y23" s="163">
        <v>8.9595999999999995E-2</v>
      </c>
      <c r="Z23" s="163">
        <v>0.11935499999999999</v>
      </c>
      <c r="AA23" s="73">
        <v>0.23372199999999999</v>
      </c>
      <c r="AB23" s="163">
        <v>0.21272300000000002</v>
      </c>
      <c r="AC23" s="163">
        <v>0.25611899999999999</v>
      </c>
      <c r="AD23" s="132">
        <v>1613</v>
      </c>
      <c r="AE23" s="132">
        <v>1459</v>
      </c>
    </row>
    <row r="24" spans="1:31" x14ac:dyDescent="0.25">
      <c r="A24" s="17"/>
      <c r="B24" s="74" t="s">
        <v>87</v>
      </c>
      <c r="C24" s="72" t="s">
        <v>88</v>
      </c>
      <c r="D24" s="75" t="s">
        <v>89</v>
      </c>
      <c r="E24" s="72" t="s">
        <v>90</v>
      </c>
      <c r="F24" s="73">
        <v>4.2839999999999996E-3</v>
      </c>
      <c r="G24" s="163">
        <v>2.3289999999999999E-3</v>
      </c>
      <c r="H24" s="163">
        <v>7.869000000000001E-3</v>
      </c>
      <c r="I24" s="73">
        <v>6.3410000000000003E-3</v>
      </c>
      <c r="J24" s="163">
        <v>3.7099999999999998E-3</v>
      </c>
      <c r="K24" s="163">
        <v>1.0820000000000001E-2</v>
      </c>
      <c r="L24" s="73">
        <v>0.76563800000000004</v>
      </c>
      <c r="M24" s="163">
        <v>0.74802499999999994</v>
      </c>
      <c r="N24" s="163">
        <v>0.78237799999999991</v>
      </c>
      <c r="O24" s="73">
        <v>0.64243899999999998</v>
      </c>
      <c r="P24" s="163">
        <v>0.62144299999999997</v>
      </c>
      <c r="Q24" s="163">
        <v>0.66290199999999999</v>
      </c>
      <c r="R24" s="73">
        <v>0.13838900000000001</v>
      </c>
      <c r="S24" s="163">
        <v>0.12497299999999999</v>
      </c>
      <c r="T24" s="163">
        <v>0.15299300000000002</v>
      </c>
      <c r="U24" s="73">
        <v>0.136098</v>
      </c>
      <c r="V24" s="163">
        <v>0.12193300000000001</v>
      </c>
      <c r="W24" s="163">
        <v>0.15162300000000001</v>
      </c>
      <c r="X24" s="73">
        <v>9.1687999999999992E-2</v>
      </c>
      <c r="Y24" s="163">
        <v>8.0641999999999991E-2</v>
      </c>
      <c r="Z24" s="163">
        <v>0.104076</v>
      </c>
      <c r="AA24" s="73">
        <v>0.21512200000000001</v>
      </c>
      <c r="AB24" s="163">
        <v>0.19787600000000002</v>
      </c>
      <c r="AC24" s="163">
        <v>0.233434</v>
      </c>
      <c r="AD24" s="132">
        <v>2334</v>
      </c>
      <c r="AE24" s="132">
        <v>2050</v>
      </c>
    </row>
    <row r="25" spans="1:31" x14ac:dyDescent="0.25">
      <c r="A25" s="17"/>
      <c r="B25" s="74" t="s">
        <v>91</v>
      </c>
      <c r="C25" s="72" t="s">
        <v>92</v>
      </c>
      <c r="D25" s="75" t="s">
        <v>93</v>
      </c>
      <c r="E25" s="72" t="s">
        <v>94</v>
      </c>
      <c r="F25" s="73">
        <v>5.0219999999999996E-3</v>
      </c>
      <c r="G25" s="163">
        <v>3.0459999999999997E-3</v>
      </c>
      <c r="H25" s="163">
        <v>8.2690000000000003E-3</v>
      </c>
      <c r="I25" s="73">
        <v>9.3629999999999998E-3</v>
      </c>
      <c r="J25" s="163">
        <v>6.3970000000000008E-3</v>
      </c>
      <c r="K25" s="163">
        <v>1.3683000000000001E-2</v>
      </c>
      <c r="L25" s="73">
        <v>0.75694699999999993</v>
      </c>
      <c r="M25" s="163">
        <v>0.74124100000000004</v>
      </c>
      <c r="N25" s="163">
        <v>0.77199200000000001</v>
      </c>
      <c r="O25" s="73">
        <v>0.60641</v>
      </c>
      <c r="P25" s="163">
        <v>0.58810399999999996</v>
      </c>
      <c r="Q25" s="163">
        <v>0.624421</v>
      </c>
      <c r="R25" s="73">
        <v>0.127218</v>
      </c>
      <c r="S25" s="163">
        <v>0.115745</v>
      </c>
      <c r="T25" s="163">
        <v>0.13964799999999999</v>
      </c>
      <c r="U25" s="73">
        <v>0.15664400000000001</v>
      </c>
      <c r="V25" s="163">
        <v>0.14360099999999998</v>
      </c>
      <c r="W25" s="163">
        <v>0.17063500000000001</v>
      </c>
      <c r="X25" s="73">
        <v>0.11081400000000001</v>
      </c>
      <c r="Y25" s="163">
        <v>0.100053</v>
      </c>
      <c r="Z25" s="163">
        <v>0.122574</v>
      </c>
      <c r="AA25" s="73">
        <v>0.22758400000000001</v>
      </c>
      <c r="AB25" s="163">
        <v>0.21237200000000001</v>
      </c>
      <c r="AC25" s="163">
        <v>0.24354800000000001</v>
      </c>
      <c r="AD25" s="132">
        <v>2987</v>
      </c>
      <c r="AE25" s="132">
        <v>2777</v>
      </c>
    </row>
    <row r="26" spans="1:31" s="64" customFormat="1" x14ac:dyDescent="0.25">
      <c r="A26" s="17"/>
      <c r="B26" s="68"/>
      <c r="C26" s="76"/>
      <c r="D26" s="76"/>
      <c r="E26" s="63"/>
      <c r="F26" s="77"/>
      <c r="G26" s="164"/>
      <c r="H26" s="164"/>
      <c r="I26" s="77"/>
      <c r="J26" s="164"/>
      <c r="K26" s="164"/>
      <c r="L26" s="77"/>
      <c r="M26" s="164"/>
      <c r="N26" s="164"/>
      <c r="O26" s="77"/>
      <c r="P26" s="164"/>
      <c r="Q26" s="164"/>
      <c r="R26" s="77"/>
      <c r="S26" s="164"/>
      <c r="T26" s="164"/>
      <c r="U26" s="77"/>
      <c r="V26" s="164"/>
      <c r="W26" s="164"/>
      <c r="X26" s="77"/>
      <c r="Y26" s="164"/>
      <c r="Z26" s="164"/>
      <c r="AA26" s="77"/>
      <c r="AB26" s="164"/>
      <c r="AC26" s="164"/>
      <c r="AD26" s="133"/>
      <c r="AE26" s="133"/>
    </row>
    <row r="27" spans="1:31" x14ac:dyDescent="0.25">
      <c r="A27" s="17"/>
      <c r="B27" s="65" t="s">
        <v>95</v>
      </c>
      <c r="C27" s="72" t="s">
        <v>96</v>
      </c>
      <c r="D27" s="72" t="s">
        <v>97</v>
      </c>
      <c r="E27" s="66" t="s">
        <v>97</v>
      </c>
      <c r="F27" s="73">
        <v>8.7660000000000012E-3</v>
      </c>
      <c r="G27" s="162">
        <v>8.147999999999999E-3</v>
      </c>
      <c r="H27" s="162">
        <v>9.4320000000000011E-3</v>
      </c>
      <c r="I27" s="73">
        <v>1.2902E-2</v>
      </c>
      <c r="J27" s="162">
        <v>1.2097999999999999E-2</v>
      </c>
      <c r="K27" s="162">
        <v>1.376E-2</v>
      </c>
      <c r="L27" s="73">
        <v>0.75551699999999999</v>
      </c>
      <c r="M27" s="162">
        <v>0.75254799999999999</v>
      </c>
      <c r="N27" s="162">
        <v>0.758463</v>
      </c>
      <c r="O27" s="73">
        <v>0.64326400000000006</v>
      </c>
      <c r="P27" s="162">
        <v>0.63973100000000005</v>
      </c>
      <c r="Q27" s="162">
        <v>0.64678200000000008</v>
      </c>
      <c r="R27" s="73">
        <v>0.136574</v>
      </c>
      <c r="S27" s="162">
        <v>0.13422800000000001</v>
      </c>
      <c r="T27" s="162">
        <v>0.138955</v>
      </c>
      <c r="U27" s="73">
        <v>0.14551999999999998</v>
      </c>
      <c r="V27" s="162">
        <v>0.14294399999999999</v>
      </c>
      <c r="W27" s="162">
        <v>0.14813499999999999</v>
      </c>
      <c r="X27" s="73">
        <v>9.9141999999999994E-2</v>
      </c>
      <c r="Y27" s="162">
        <v>9.7103999999999996E-2</v>
      </c>
      <c r="Z27" s="162">
        <v>0.101218</v>
      </c>
      <c r="AA27" s="73">
        <v>0.19831399999999999</v>
      </c>
      <c r="AB27" s="162">
        <v>0.19539500000000001</v>
      </c>
      <c r="AC27" s="162">
        <v>0.201264</v>
      </c>
      <c r="AD27" s="131">
        <v>81106</v>
      </c>
      <c r="AE27" s="131">
        <v>70918</v>
      </c>
    </row>
    <row r="28" spans="1:31" x14ac:dyDescent="0.25">
      <c r="A28" s="17"/>
      <c r="B28" s="74" t="s">
        <v>98</v>
      </c>
      <c r="C28" s="72" t="s">
        <v>99</v>
      </c>
      <c r="D28" s="75" t="s">
        <v>100</v>
      </c>
      <c r="E28" s="72" t="s">
        <v>101</v>
      </c>
      <c r="F28" s="73">
        <v>1.7301E-2</v>
      </c>
      <c r="G28" s="163">
        <v>1.2466E-2</v>
      </c>
      <c r="H28" s="163">
        <v>2.3965999999999998E-2</v>
      </c>
      <c r="I28" s="73">
        <v>2.9365000000000002E-2</v>
      </c>
      <c r="J28" s="163">
        <v>2.2682999999999998E-2</v>
      </c>
      <c r="K28" s="163">
        <v>3.7940000000000002E-2</v>
      </c>
      <c r="L28" s="73">
        <v>0.74740499999999999</v>
      </c>
      <c r="M28" s="163">
        <v>0.72801400000000005</v>
      </c>
      <c r="N28" s="163">
        <v>0.76585800000000004</v>
      </c>
      <c r="O28" s="73">
        <v>0.64604099999999998</v>
      </c>
      <c r="P28" s="163">
        <v>0.62430399999999997</v>
      </c>
      <c r="Q28" s="163">
        <v>0.66718999999999995</v>
      </c>
      <c r="R28" s="73">
        <v>0.13247700000000001</v>
      </c>
      <c r="S28" s="163">
        <v>0.118398</v>
      </c>
      <c r="T28" s="163">
        <v>0.147948</v>
      </c>
      <c r="U28" s="73">
        <v>0.14001</v>
      </c>
      <c r="V28" s="163">
        <v>0.12515899999999999</v>
      </c>
      <c r="W28" s="163">
        <v>0.156309</v>
      </c>
      <c r="X28" s="73">
        <v>0.10281800000000001</v>
      </c>
      <c r="Y28" s="163">
        <v>9.0327000000000005E-2</v>
      </c>
      <c r="Z28" s="163">
        <v>0.116814</v>
      </c>
      <c r="AA28" s="73">
        <v>0.18458300000000002</v>
      </c>
      <c r="AB28" s="163">
        <v>0.16781099999999999</v>
      </c>
      <c r="AC28" s="163">
        <v>0.202624</v>
      </c>
      <c r="AD28" s="132">
        <v>2023</v>
      </c>
      <c r="AE28" s="132">
        <v>1907</v>
      </c>
    </row>
    <row r="29" spans="1:31" x14ac:dyDescent="0.25">
      <c r="A29" s="17"/>
      <c r="B29" s="74" t="s">
        <v>102</v>
      </c>
      <c r="C29" s="72" t="s">
        <v>103</v>
      </c>
      <c r="D29" s="75" t="s">
        <v>104</v>
      </c>
      <c r="E29" s="72" t="s">
        <v>105</v>
      </c>
      <c r="F29" s="73" t="s">
        <v>54</v>
      </c>
      <c r="G29" s="163" t="s">
        <v>54</v>
      </c>
      <c r="H29" s="163" t="s">
        <v>54</v>
      </c>
      <c r="I29" s="73">
        <v>5.1809999999999998E-3</v>
      </c>
      <c r="J29" s="163">
        <v>2.5119999999999999E-3</v>
      </c>
      <c r="K29" s="163">
        <v>1.0657000000000002E-2</v>
      </c>
      <c r="L29" s="73" t="s">
        <v>54</v>
      </c>
      <c r="M29" s="163" t="s">
        <v>54</v>
      </c>
      <c r="N29" s="163" t="s">
        <v>54</v>
      </c>
      <c r="O29" s="73">
        <v>0.63360499999999997</v>
      </c>
      <c r="P29" s="163">
        <v>0.60756699999999997</v>
      </c>
      <c r="Q29" s="163">
        <v>0.65888499999999994</v>
      </c>
      <c r="R29" s="73">
        <v>0.15069399999999999</v>
      </c>
      <c r="S29" s="163">
        <v>0.13355300000000001</v>
      </c>
      <c r="T29" s="163">
        <v>0.169604</v>
      </c>
      <c r="U29" s="73">
        <v>0.141377</v>
      </c>
      <c r="V29" s="163">
        <v>0.12381399999999999</v>
      </c>
      <c r="W29" s="163">
        <v>0.16097400000000001</v>
      </c>
      <c r="X29" s="73">
        <v>0.12227399999999999</v>
      </c>
      <c r="Y29" s="163">
        <v>0.10671599999999999</v>
      </c>
      <c r="Z29" s="163">
        <v>0.13974399999999998</v>
      </c>
      <c r="AA29" s="73">
        <v>0.21983699999999998</v>
      </c>
      <c r="AB29" s="163">
        <v>0.19856499999999999</v>
      </c>
      <c r="AC29" s="163">
        <v>0.242698</v>
      </c>
      <c r="AD29" s="132">
        <v>1513</v>
      </c>
      <c r="AE29" s="132">
        <v>1351</v>
      </c>
    </row>
    <row r="30" spans="1:31" x14ac:dyDescent="0.25">
      <c r="A30" s="17"/>
      <c r="B30" s="74" t="s">
        <v>106</v>
      </c>
      <c r="C30" s="72" t="s">
        <v>107</v>
      </c>
      <c r="D30" s="75" t="s">
        <v>108</v>
      </c>
      <c r="E30" s="72" t="s">
        <v>109</v>
      </c>
      <c r="F30" s="73">
        <v>1.2595E-2</v>
      </c>
      <c r="G30" s="163">
        <v>9.5130000000000006E-3</v>
      </c>
      <c r="H30" s="163">
        <v>1.6659E-2</v>
      </c>
      <c r="I30" s="73">
        <v>1.8154E-2</v>
      </c>
      <c r="J30" s="163">
        <v>1.41E-2</v>
      </c>
      <c r="K30" s="163">
        <v>2.3344999999999998E-2</v>
      </c>
      <c r="L30" s="73">
        <v>0.76804000000000006</v>
      </c>
      <c r="M30" s="163">
        <v>0.75437299999999996</v>
      </c>
      <c r="N30" s="163">
        <v>0.78116699999999994</v>
      </c>
      <c r="O30" s="73">
        <v>0.63600000000000001</v>
      </c>
      <c r="P30" s="163">
        <v>0.61930700000000005</v>
      </c>
      <c r="Q30" s="163">
        <v>0.65237200000000006</v>
      </c>
      <c r="R30" s="73">
        <v>0.12306499999999999</v>
      </c>
      <c r="S30" s="163">
        <v>0.11301299999999999</v>
      </c>
      <c r="T30" s="163">
        <v>0.133876</v>
      </c>
      <c r="U30" s="73">
        <v>0.14030799999999999</v>
      </c>
      <c r="V30" s="163">
        <v>0.12879099999999999</v>
      </c>
      <c r="W30" s="163">
        <v>0.152673</v>
      </c>
      <c r="X30" s="73">
        <v>9.6300000000000011E-2</v>
      </c>
      <c r="Y30" s="163">
        <v>8.7337000000000012E-2</v>
      </c>
      <c r="Z30" s="163">
        <v>0.10607699999999999</v>
      </c>
      <c r="AA30" s="73">
        <v>0.205538</v>
      </c>
      <c r="AB30" s="163">
        <v>0.191997</v>
      </c>
      <c r="AC30" s="163">
        <v>0.219775</v>
      </c>
      <c r="AD30" s="132">
        <v>3811</v>
      </c>
      <c r="AE30" s="132">
        <v>3250</v>
      </c>
    </row>
    <row r="31" spans="1:31" x14ac:dyDescent="0.25">
      <c r="A31" s="17"/>
      <c r="B31" s="74" t="s">
        <v>110</v>
      </c>
      <c r="C31" s="72" t="s">
        <v>111</v>
      </c>
      <c r="D31" s="75" t="s">
        <v>112</v>
      </c>
      <c r="E31" s="72" t="s">
        <v>113</v>
      </c>
      <c r="F31" s="73">
        <v>1.1571E-2</v>
      </c>
      <c r="G31" s="163">
        <v>7.9090000000000011E-3</v>
      </c>
      <c r="H31" s="163">
        <v>1.6900999999999999E-2</v>
      </c>
      <c r="I31" s="73">
        <v>1.6923999999999998E-2</v>
      </c>
      <c r="J31" s="163">
        <v>1.2136000000000001E-2</v>
      </c>
      <c r="K31" s="163">
        <v>2.3556000000000001E-2</v>
      </c>
      <c r="L31" s="73">
        <v>0.79483800000000004</v>
      </c>
      <c r="M31" s="163">
        <v>0.777644</v>
      </c>
      <c r="N31" s="163">
        <v>0.81102500000000011</v>
      </c>
      <c r="O31" s="73">
        <v>0.64260800000000007</v>
      </c>
      <c r="P31" s="163">
        <v>0.62139899999999992</v>
      </c>
      <c r="Q31" s="163">
        <v>0.66327399999999992</v>
      </c>
      <c r="R31" s="73">
        <v>0.11259499999999999</v>
      </c>
      <c r="S31" s="163">
        <v>0.10018000000000001</v>
      </c>
      <c r="T31" s="163">
        <v>0.126331</v>
      </c>
      <c r="U31" s="73">
        <v>0.13688400000000001</v>
      </c>
      <c r="V31" s="163">
        <v>0.122545</v>
      </c>
      <c r="W31" s="163">
        <v>0.15260899999999999</v>
      </c>
      <c r="X31" s="73">
        <v>8.0997E-2</v>
      </c>
      <c r="Y31" s="163">
        <v>7.0418000000000008E-2</v>
      </c>
      <c r="Z31" s="163">
        <v>9.3005999999999991E-2</v>
      </c>
      <c r="AA31" s="73">
        <v>0.20358399999999999</v>
      </c>
      <c r="AB31" s="163">
        <v>0.18655000000000002</v>
      </c>
      <c r="AC31" s="163">
        <v>0.221749</v>
      </c>
      <c r="AD31" s="132">
        <v>2247</v>
      </c>
      <c r="AE31" s="132">
        <v>2009</v>
      </c>
    </row>
    <row r="32" spans="1:31" x14ac:dyDescent="0.25">
      <c r="A32" s="17"/>
      <c r="B32" s="74" t="s">
        <v>114</v>
      </c>
      <c r="C32" s="72" t="s">
        <v>115</v>
      </c>
      <c r="D32" s="75" t="s">
        <v>116</v>
      </c>
      <c r="E32" s="72" t="s">
        <v>117</v>
      </c>
      <c r="F32" s="73">
        <v>7.8530000000000006E-3</v>
      </c>
      <c r="G32" s="163">
        <v>5.5069999999999997E-3</v>
      </c>
      <c r="H32" s="163">
        <v>1.1188999999999999E-2</v>
      </c>
      <c r="I32" s="73">
        <v>1.4231000000000001E-2</v>
      </c>
      <c r="J32" s="163">
        <v>1.0749999999999999E-2</v>
      </c>
      <c r="K32" s="163">
        <v>1.8815999999999999E-2</v>
      </c>
      <c r="L32" s="73">
        <v>0.80444999999999989</v>
      </c>
      <c r="M32" s="163">
        <v>0.79156899999999997</v>
      </c>
      <c r="N32" s="163">
        <v>0.81671899999999997</v>
      </c>
      <c r="O32" s="73">
        <v>0.69255899999999992</v>
      </c>
      <c r="P32" s="163">
        <v>0.6767749999999999</v>
      </c>
      <c r="Q32" s="163">
        <v>0.70790400000000009</v>
      </c>
      <c r="R32" s="73">
        <v>0.119634</v>
      </c>
      <c r="S32" s="163">
        <v>0.10972200000000001</v>
      </c>
      <c r="T32" s="163">
        <v>0.13030900000000001</v>
      </c>
      <c r="U32" s="73">
        <v>0.13696999999999998</v>
      </c>
      <c r="V32" s="163">
        <v>0.125779</v>
      </c>
      <c r="W32" s="163">
        <v>0.14898700000000001</v>
      </c>
      <c r="X32" s="73">
        <v>6.8062999999999999E-2</v>
      </c>
      <c r="Y32" s="163">
        <v>6.0502E-2</v>
      </c>
      <c r="Z32" s="163">
        <v>7.6491000000000003E-2</v>
      </c>
      <c r="AA32" s="73">
        <v>0.15624099999999999</v>
      </c>
      <c r="AB32" s="163">
        <v>0.14437900000000001</v>
      </c>
      <c r="AC32" s="163">
        <v>0.16888400000000001</v>
      </c>
      <c r="AD32" s="132">
        <v>3820</v>
      </c>
      <c r="AE32" s="132">
        <v>3373</v>
      </c>
    </row>
    <row r="33" spans="1:31" x14ac:dyDescent="0.25">
      <c r="A33" s="17"/>
      <c r="B33" s="74" t="s">
        <v>118</v>
      </c>
      <c r="C33" s="72" t="s">
        <v>119</v>
      </c>
      <c r="D33" s="75" t="s">
        <v>120</v>
      </c>
      <c r="E33" s="72" t="s">
        <v>121</v>
      </c>
      <c r="F33" s="73">
        <v>4.2399999999999998E-3</v>
      </c>
      <c r="G33" s="163">
        <v>2.5709999999999999E-3</v>
      </c>
      <c r="H33" s="163">
        <v>6.9840000000000006E-3</v>
      </c>
      <c r="I33" s="73">
        <v>8.6540000000000002E-3</v>
      </c>
      <c r="J33" s="163">
        <v>5.9540000000000001E-3</v>
      </c>
      <c r="K33" s="163">
        <v>1.2562E-2</v>
      </c>
      <c r="L33" s="73">
        <v>0.75098900000000002</v>
      </c>
      <c r="M33" s="163">
        <v>0.73647300000000004</v>
      </c>
      <c r="N33" s="163">
        <v>0.764961</v>
      </c>
      <c r="O33" s="73">
        <v>0.65576899999999994</v>
      </c>
      <c r="P33" s="163">
        <v>0.63891500000000001</v>
      </c>
      <c r="Q33" s="163">
        <v>0.67224000000000006</v>
      </c>
      <c r="R33" s="73">
        <v>0.15432399999999999</v>
      </c>
      <c r="S33" s="163">
        <v>0.14279600000000001</v>
      </c>
      <c r="T33" s="163">
        <v>0.166603</v>
      </c>
      <c r="U33" s="73">
        <v>0.15160299999999999</v>
      </c>
      <c r="V33" s="163">
        <v>0.13944699999999999</v>
      </c>
      <c r="W33" s="163">
        <v>0.16461500000000001</v>
      </c>
      <c r="X33" s="73">
        <v>9.0447E-2</v>
      </c>
      <c r="Y33" s="163">
        <v>8.1433999999999993E-2</v>
      </c>
      <c r="Z33" s="163">
        <v>0.10034700000000001</v>
      </c>
      <c r="AA33" s="73">
        <v>0.183974</v>
      </c>
      <c r="AB33" s="163">
        <v>0.17077000000000001</v>
      </c>
      <c r="AC33" s="163">
        <v>0.19795599999999999</v>
      </c>
      <c r="AD33" s="132">
        <v>3538</v>
      </c>
      <c r="AE33" s="132">
        <v>3120</v>
      </c>
    </row>
    <row r="34" spans="1:31" s="81" customFormat="1" x14ac:dyDescent="0.25">
      <c r="A34" s="17"/>
      <c r="B34" s="78" t="s">
        <v>122</v>
      </c>
      <c r="C34" s="79" t="s">
        <v>123</v>
      </c>
      <c r="D34" s="80" t="s">
        <v>124</v>
      </c>
      <c r="E34" s="79"/>
      <c r="F34" s="73">
        <v>4.2109999999999995E-3</v>
      </c>
      <c r="G34" s="163">
        <v>2.7269999999999998E-3</v>
      </c>
      <c r="H34" s="163">
        <v>6.4949999999999999E-3</v>
      </c>
      <c r="I34" s="73">
        <v>6.4390000000000003E-3</v>
      </c>
      <c r="J34" s="163">
        <v>4.4869999999999997E-3</v>
      </c>
      <c r="K34" s="163">
        <v>9.2320000000000006E-3</v>
      </c>
      <c r="L34" s="73">
        <v>0.74463199999999996</v>
      </c>
      <c r="M34" s="163">
        <v>0.73203599999999991</v>
      </c>
      <c r="N34" s="163">
        <v>0.75683099999999992</v>
      </c>
      <c r="O34" s="73">
        <v>0.65941400000000006</v>
      </c>
      <c r="P34" s="163">
        <v>0.6454430000000001</v>
      </c>
      <c r="Q34" s="163">
        <v>0.67311300000000007</v>
      </c>
      <c r="R34" s="73">
        <v>0.15157899999999999</v>
      </c>
      <c r="S34" s="163">
        <v>0.14166200000000001</v>
      </c>
      <c r="T34" s="163">
        <v>0.16205900000000001</v>
      </c>
      <c r="U34" s="73">
        <v>0.141208</v>
      </c>
      <c r="V34" s="163">
        <v>0.13134299999999999</v>
      </c>
      <c r="W34" s="163">
        <v>0.15168400000000001</v>
      </c>
      <c r="X34" s="73">
        <v>9.9579000000000001E-2</v>
      </c>
      <c r="Y34" s="163">
        <v>9.1384000000000007E-2</v>
      </c>
      <c r="Z34" s="163">
        <v>0.108421</v>
      </c>
      <c r="AA34" s="73">
        <v>0.19294</v>
      </c>
      <c r="AB34" s="163">
        <v>0.18167900000000001</v>
      </c>
      <c r="AC34" s="163">
        <v>0.20472400000000002</v>
      </c>
      <c r="AD34" s="132">
        <v>4750</v>
      </c>
      <c r="AE34" s="132">
        <v>4504</v>
      </c>
    </row>
    <row r="35" spans="1:31" s="11" customFormat="1" x14ac:dyDescent="0.25">
      <c r="A35" s="17"/>
      <c r="B35" s="82" t="s">
        <v>646</v>
      </c>
      <c r="C35" s="105" t="s">
        <v>647</v>
      </c>
      <c r="D35" s="83" t="s">
        <v>124</v>
      </c>
      <c r="E35" s="82" t="s">
        <v>648</v>
      </c>
      <c r="F35" s="84">
        <v>7.0989999999999994E-3</v>
      </c>
      <c r="G35" s="165">
        <v>3.4429999999999999E-3</v>
      </c>
      <c r="H35" s="165">
        <v>1.4581E-2</v>
      </c>
      <c r="I35" s="84">
        <v>6.6369999999999997E-3</v>
      </c>
      <c r="J35" s="165">
        <v>3.045E-3</v>
      </c>
      <c r="K35" s="165">
        <v>1.4403999999999998E-2</v>
      </c>
      <c r="L35" s="84">
        <v>0.73123700000000003</v>
      </c>
      <c r="M35" s="165">
        <v>0.70270799999999989</v>
      </c>
      <c r="N35" s="165">
        <v>0.75797200000000009</v>
      </c>
      <c r="O35" s="84">
        <v>0.63938099999999998</v>
      </c>
      <c r="P35" s="165">
        <v>0.60755000000000003</v>
      </c>
      <c r="Q35" s="165">
        <v>0.67003200000000007</v>
      </c>
      <c r="R35" s="84">
        <v>0.162272</v>
      </c>
      <c r="S35" s="165">
        <v>0.14057600000000001</v>
      </c>
      <c r="T35" s="165">
        <v>0.186589</v>
      </c>
      <c r="U35" s="84">
        <v>0.13385</v>
      </c>
      <c r="V35" s="165">
        <v>0.11319599999999999</v>
      </c>
      <c r="W35" s="165">
        <v>0.15760199999999999</v>
      </c>
      <c r="X35" s="84">
        <v>9.9390999999999993E-2</v>
      </c>
      <c r="Y35" s="165">
        <v>8.2242999999999997E-2</v>
      </c>
      <c r="Z35" s="165">
        <v>0.11964900000000001</v>
      </c>
      <c r="AA35" s="84">
        <v>0.22013300000000002</v>
      </c>
      <c r="AB35" s="165">
        <v>0.19433900000000001</v>
      </c>
      <c r="AC35" s="165">
        <v>0.24829499999999999</v>
      </c>
      <c r="AD35" s="134">
        <v>986</v>
      </c>
      <c r="AE35" s="134">
        <v>904</v>
      </c>
    </row>
    <row r="36" spans="1:31" s="11" customFormat="1" x14ac:dyDescent="0.25">
      <c r="A36" s="17"/>
      <c r="B36" s="85" t="s">
        <v>649</v>
      </c>
      <c r="C36" s="85" t="s">
        <v>650</v>
      </c>
      <c r="D36" s="86" t="s">
        <v>124</v>
      </c>
      <c r="E36" s="85" t="s">
        <v>651</v>
      </c>
      <c r="F36" s="84" t="s">
        <v>54</v>
      </c>
      <c r="G36" s="165" t="s">
        <v>54</v>
      </c>
      <c r="H36" s="165" t="s">
        <v>54</v>
      </c>
      <c r="I36" s="84" t="s">
        <v>54</v>
      </c>
      <c r="J36" s="165" t="s">
        <v>54</v>
      </c>
      <c r="K36" s="165" t="s">
        <v>54</v>
      </c>
      <c r="L36" s="84" t="s">
        <v>54</v>
      </c>
      <c r="M36" s="165" t="s">
        <v>54</v>
      </c>
      <c r="N36" s="165" t="s">
        <v>54</v>
      </c>
      <c r="O36" s="84" t="s">
        <v>54</v>
      </c>
      <c r="P36" s="165" t="s">
        <v>54</v>
      </c>
      <c r="Q36" s="165" t="s">
        <v>54</v>
      </c>
      <c r="R36" s="84">
        <v>0.16323499999999999</v>
      </c>
      <c r="S36" s="165">
        <v>0.13736300000000001</v>
      </c>
      <c r="T36" s="165">
        <v>0.19289200000000001</v>
      </c>
      <c r="U36" s="84">
        <v>0.13016800000000001</v>
      </c>
      <c r="V36" s="165">
        <v>0.10650800000000001</v>
      </c>
      <c r="W36" s="165">
        <v>0.15815499999999999</v>
      </c>
      <c r="X36" s="84">
        <v>0.142647</v>
      </c>
      <c r="Y36" s="165">
        <v>0.118367</v>
      </c>
      <c r="Z36" s="165">
        <v>0.17094200000000001</v>
      </c>
      <c r="AA36" s="84">
        <v>0.20520700000000003</v>
      </c>
      <c r="AB36" s="165">
        <v>0.17599799999999999</v>
      </c>
      <c r="AC36" s="165">
        <v>0.23786300000000002</v>
      </c>
      <c r="AD36" s="134">
        <v>680</v>
      </c>
      <c r="AE36" s="134">
        <v>653</v>
      </c>
    </row>
    <row r="37" spans="1:31" s="11" customFormat="1" x14ac:dyDescent="0.25">
      <c r="A37" s="17"/>
      <c r="B37" s="82" t="s">
        <v>652</v>
      </c>
      <c r="C37" s="82" t="s">
        <v>653</v>
      </c>
      <c r="D37" s="87" t="s">
        <v>124</v>
      </c>
      <c r="E37" s="82" t="s">
        <v>654</v>
      </c>
      <c r="F37" s="84" t="s">
        <v>54</v>
      </c>
      <c r="G37" s="165" t="s">
        <v>54</v>
      </c>
      <c r="H37" s="165" t="s">
        <v>54</v>
      </c>
      <c r="I37" s="84">
        <v>8.6709999999999999E-3</v>
      </c>
      <c r="J37" s="165">
        <v>4.568E-3</v>
      </c>
      <c r="K37" s="165">
        <v>1.6396000000000001E-2</v>
      </c>
      <c r="L37" s="84" t="s">
        <v>54</v>
      </c>
      <c r="M37" s="165" t="s">
        <v>54</v>
      </c>
      <c r="N37" s="165" t="s">
        <v>54</v>
      </c>
      <c r="O37" s="84">
        <v>0.66474</v>
      </c>
      <c r="P37" s="165">
        <v>0.63546000000000002</v>
      </c>
      <c r="Q37" s="165">
        <v>0.692805</v>
      </c>
      <c r="R37" s="84">
        <v>0.15209799999999998</v>
      </c>
      <c r="S37" s="165">
        <v>0.13245499999999999</v>
      </c>
      <c r="T37" s="165">
        <v>0.17407</v>
      </c>
      <c r="U37" s="84">
        <v>0.15510599999999999</v>
      </c>
      <c r="V37" s="165">
        <v>0.13435900000000001</v>
      </c>
      <c r="W37" s="165">
        <v>0.178396</v>
      </c>
      <c r="X37" s="84">
        <v>9.2657000000000003E-2</v>
      </c>
      <c r="Y37" s="165">
        <v>7.7190999999999996E-2</v>
      </c>
      <c r="Z37" s="165">
        <v>0.11085</v>
      </c>
      <c r="AA37" s="84">
        <v>0.171484</v>
      </c>
      <c r="AB37" s="165">
        <v>0.14977499999999999</v>
      </c>
      <c r="AC37" s="165">
        <v>0.19561499999999998</v>
      </c>
      <c r="AD37" s="134">
        <v>1144</v>
      </c>
      <c r="AE37" s="134">
        <v>1038</v>
      </c>
    </row>
    <row r="38" spans="1:31" s="11" customFormat="1" x14ac:dyDescent="0.25">
      <c r="A38" s="17"/>
      <c r="B38" s="82" t="s">
        <v>655</v>
      </c>
      <c r="C38" s="82" t="s">
        <v>656</v>
      </c>
      <c r="D38" s="87" t="s">
        <v>124</v>
      </c>
      <c r="E38" s="82" t="s">
        <v>657</v>
      </c>
      <c r="F38" s="84" t="s">
        <v>54</v>
      </c>
      <c r="G38" s="165" t="s">
        <v>54</v>
      </c>
      <c r="H38" s="165" t="s">
        <v>54</v>
      </c>
      <c r="I38" s="84" t="s">
        <v>54</v>
      </c>
      <c r="J38" s="165" t="s">
        <v>54</v>
      </c>
      <c r="K38" s="165" t="s">
        <v>54</v>
      </c>
      <c r="L38" s="84" t="s">
        <v>54</v>
      </c>
      <c r="M38" s="165" t="s">
        <v>54</v>
      </c>
      <c r="N38" s="165" t="s">
        <v>54</v>
      </c>
      <c r="O38" s="84" t="s">
        <v>54</v>
      </c>
      <c r="P38" s="165" t="s">
        <v>54</v>
      </c>
      <c r="Q38" s="165" t="s">
        <v>54</v>
      </c>
      <c r="R38" s="84">
        <v>0.153392</v>
      </c>
      <c r="S38" s="165">
        <v>0.12822600000000001</v>
      </c>
      <c r="T38" s="165">
        <v>0.18246400000000002</v>
      </c>
      <c r="U38" s="84">
        <v>0.13387099999999999</v>
      </c>
      <c r="V38" s="165">
        <v>0.10930999999999999</v>
      </c>
      <c r="W38" s="165">
        <v>0.162941</v>
      </c>
      <c r="X38" s="84">
        <v>0.10766999999999999</v>
      </c>
      <c r="Y38" s="165">
        <v>8.6510000000000004E-2</v>
      </c>
      <c r="Z38" s="165">
        <v>0.13324999999999998</v>
      </c>
      <c r="AA38" s="84">
        <v>0.206452</v>
      </c>
      <c r="AB38" s="165">
        <v>0.17644599999999999</v>
      </c>
      <c r="AC38" s="165">
        <v>0.24007300000000001</v>
      </c>
      <c r="AD38" s="134">
        <v>678</v>
      </c>
      <c r="AE38" s="134">
        <v>620</v>
      </c>
    </row>
    <row r="39" spans="1:31" s="11" customFormat="1" x14ac:dyDescent="0.25">
      <c r="A39" s="17"/>
      <c r="B39" s="82" t="s">
        <v>658</v>
      </c>
      <c r="C39" s="82" t="s">
        <v>659</v>
      </c>
      <c r="D39" s="87" t="s">
        <v>124</v>
      </c>
      <c r="E39" s="82" t="s">
        <v>660</v>
      </c>
      <c r="F39" s="84" t="s">
        <v>54</v>
      </c>
      <c r="G39" s="165" t="s">
        <v>54</v>
      </c>
      <c r="H39" s="165" t="s">
        <v>54</v>
      </c>
      <c r="I39" s="84" t="s">
        <v>54</v>
      </c>
      <c r="J39" s="165" t="s">
        <v>54</v>
      </c>
      <c r="K39" s="165" t="s">
        <v>54</v>
      </c>
      <c r="L39" s="84" t="s">
        <v>54</v>
      </c>
      <c r="M39" s="165" t="s">
        <v>54</v>
      </c>
      <c r="N39" s="165" t="s">
        <v>54</v>
      </c>
      <c r="O39" s="84" t="s">
        <v>54</v>
      </c>
      <c r="P39" s="165" t="s">
        <v>54</v>
      </c>
      <c r="Q39" s="165" t="s">
        <v>54</v>
      </c>
      <c r="R39" s="84">
        <v>0.16428599999999999</v>
      </c>
      <c r="S39" s="165">
        <v>0.13192199999999998</v>
      </c>
      <c r="T39" s="165">
        <v>0.202735</v>
      </c>
      <c r="U39" s="84">
        <v>0.15334799999999998</v>
      </c>
      <c r="V39" s="165">
        <v>0.123391</v>
      </c>
      <c r="W39" s="165">
        <v>0.18901000000000001</v>
      </c>
      <c r="X39" s="84">
        <v>6.9047999999999998E-2</v>
      </c>
      <c r="Y39" s="165">
        <v>4.8502000000000003E-2</v>
      </c>
      <c r="Z39" s="165">
        <v>9.7405000000000005E-2</v>
      </c>
      <c r="AA39" s="84">
        <v>0.18574499999999999</v>
      </c>
      <c r="AB39" s="165">
        <v>0.15295899999999998</v>
      </c>
      <c r="AC39" s="165">
        <v>0.22370400000000001</v>
      </c>
      <c r="AD39" s="134">
        <v>420</v>
      </c>
      <c r="AE39" s="134">
        <v>463</v>
      </c>
    </row>
    <row r="40" spans="1:31" s="11" customFormat="1" x14ac:dyDescent="0.25">
      <c r="A40" s="17"/>
      <c r="B40" s="82" t="s">
        <v>661</v>
      </c>
      <c r="C40" s="82" t="s">
        <v>662</v>
      </c>
      <c r="D40" s="87" t="s">
        <v>124</v>
      </c>
      <c r="E40" s="82" t="s">
        <v>663</v>
      </c>
      <c r="F40" s="84" t="s">
        <v>54</v>
      </c>
      <c r="G40" s="165" t="s">
        <v>54</v>
      </c>
      <c r="H40" s="165" t="s">
        <v>54</v>
      </c>
      <c r="I40" s="84" t="s">
        <v>54</v>
      </c>
      <c r="J40" s="165" t="s">
        <v>54</v>
      </c>
      <c r="K40" s="165" t="s">
        <v>54</v>
      </c>
      <c r="L40" s="84" t="s">
        <v>54</v>
      </c>
      <c r="M40" s="165" t="s">
        <v>54</v>
      </c>
      <c r="N40" s="165" t="s">
        <v>54</v>
      </c>
      <c r="O40" s="84" t="s">
        <v>54</v>
      </c>
      <c r="P40" s="165" t="s">
        <v>54</v>
      </c>
      <c r="Q40" s="165" t="s">
        <v>54</v>
      </c>
      <c r="R40" s="84">
        <v>0.12114000000000001</v>
      </c>
      <c r="S40" s="165">
        <v>0.10080399999999999</v>
      </c>
      <c r="T40" s="165">
        <v>0.14491699999999999</v>
      </c>
      <c r="U40" s="84">
        <v>0.13922499999999999</v>
      </c>
      <c r="V40" s="165">
        <v>0.11728300000000001</v>
      </c>
      <c r="W40" s="165">
        <v>0.16450800000000002</v>
      </c>
      <c r="X40" s="84">
        <v>8.3135000000000001E-2</v>
      </c>
      <c r="Y40" s="165">
        <v>6.6326999999999997E-2</v>
      </c>
      <c r="Z40" s="165">
        <v>0.103731</v>
      </c>
      <c r="AA40" s="84">
        <v>0.17433399999999999</v>
      </c>
      <c r="AB40" s="165">
        <v>0.14998400000000001</v>
      </c>
      <c r="AC40" s="165">
        <v>0.20169899999999999</v>
      </c>
      <c r="AD40" s="134">
        <v>842</v>
      </c>
      <c r="AE40" s="134">
        <v>826</v>
      </c>
    </row>
    <row r="41" spans="1:31" x14ac:dyDescent="0.25">
      <c r="A41" s="17"/>
      <c r="B41" s="74" t="s">
        <v>125</v>
      </c>
      <c r="C41" s="72" t="s">
        <v>126</v>
      </c>
      <c r="D41" s="75" t="s">
        <v>127</v>
      </c>
      <c r="E41" s="72" t="s">
        <v>128</v>
      </c>
      <c r="F41" s="73" t="s">
        <v>54</v>
      </c>
      <c r="G41" s="163" t="s">
        <v>54</v>
      </c>
      <c r="H41" s="163" t="s">
        <v>54</v>
      </c>
      <c r="I41" s="73">
        <v>9.5689999999999994E-3</v>
      </c>
      <c r="J41" s="163">
        <v>5.4819999999999999E-3</v>
      </c>
      <c r="K41" s="163">
        <v>1.6652E-2</v>
      </c>
      <c r="L41" s="73" t="s">
        <v>54</v>
      </c>
      <c r="M41" s="163" t="s">
        <v>54</v>
      </c>
      <c r="N41" s="163" t="s">
        <v>54</v>
      </c>
      <c r="O41" s="73">
        <v>0.6539069999999999</v>
      </c>
      <c r="P41" s="163">
        <v>0.62714300000000001</v>
      </c>
      <c r="Q41" s="163">
        <v>0.679732</v>
      </c>
      <c r="R41" s="73">
        <v>0.16183700000000001</v>
      </c>
      <c r="S41" s="163">
        <v>0.143567</v>
      </c>
      <c r="T41" s="163">
        <v>0.18193899999999999</v>
      </c>
      <c r="U41" s="73">
        <v>0.125199</v>
      </c>
      <c r="V41" s="163">
        <v>0.108019</v>
      </c>
      <c r="W41" s="163">
        <v>0.14466900000000002</v>
      </c>
      <c r="X41" s="73">
        <v>0.13286199999999998</v>
      </c>
      <c r="Y41" s="163">
        <v>0.11616699999999999</v>
      </c>
      <c r="Z41" s="163">
        <v>0.15154600000000001</v>
      </c>
      <c r="AA41" s="73">
        <v>0.21132400000000001</v>
      </c>
      <c r="AB41" s="163">
        <v>0.18962700000000002</v>
      </c>
      <c r="AC41" s="163">
        <v>0.23478399999999999</v>
      </c>
      <c r="AD41" s="132">
        <v>1415</v>
      </c>
      <c r="AE41" s="132">
        <v>1254</v>
      </c>
    </row>
    <row r="42" spans="1:31" x14ac:dyDescent="0.25">
      <c r="A42" s="17"/>
      <c r="B42" s="74" t="s">
        <v>129</v>
      </c>
      <c r="C42" s="72" t="s">
        <v>130</v>
      </c>
      <c r="D42" s="75" t="s">
        <v>131</v>
      </c>
      <c r="E42" s="72" t="s">
        <v>132</v>
      </c>
      <c r="F42" s="73">
        <v>8.0409999999999995E-3</v>
      </c>
      <c r="G42" s="163">
        <v>4.7959999999999999E-3</v>
      </c>
      <c r="H42" s="163">
        <v>1.3453E-2</v>
      </c>
      <c r="I42" s="73">
        <v>1.1875E-2</v>
      </c>
      <c r="J42" s="163">
        <v>7.6149999999999994E-3</v>
      </c>
      <c r="K42" s="163">
        <v>1.8473E-2</v>
      </c>
      <c r="L42" s="73">
        <v>0.72084999999999999</v>
      </c>
      <c r="M42" s="163">
        <v>0.69930999999999999</v>
      </c>
      <c r="N42" s="163">
        <v>0.74141800000000002</v>
      </c>
      <c r="O42" s="73">
        <v>0.62187499999999996</v>
      </c>
      <c r="P42" s="163">
        <v>0.59784899999999996</v>
      </c>
      <c r="Q42" s="163">
        <v>0.64531700000000003</v>
      </c>
      <c r="R42" s="73">
        <v>0.156806</v>
      </c>
      <c r="S42" s="163">
        <v>0.140484</v>
      </c>
      <c r="T42" s="163">
        <v>0.17463999999999999</v>
      </c>
      <c r="U42" s="73">
        <v>0.13500000000000001</v>
      </c>
      <c r="V42" s="163">
        <v>0.119127</v>
      </c>
      <c r="W42" s="163">
        <v>0.15262100000000001</v>
      </c>
      <c r="X42" s="73">
        <v>0.11430199999999999</v>
      </c>
      <c r="Y42" s="163">
        <v>0.100198</v>
      </c>
      <c r="Z42" s="163">
        <v>0.130105</v>
      </c>
      <c r="AA42" s="73">
        <v>0.23125000000000001</v>
      </c>
      <c r="AB42" s="163">
        <v>0.21124899999999999</v>
      </c>
      <c r="AC42" s="163">
        <v>0.25253900000000001</v>
      </c>
      <c r="AD42" s="132">
        <v>1741</v>
      </c>
      <c r="AE42" s="132">
        <v>1600</v>
      </c>
    </row>
    <row r="43" spans="1:31" x14ac:dyDescent="0.25">
      <c r="A43" s="17"/>
      <c r="B43" s="74" t="s">
        <v>133</v>
      </c>
      <c r="C43" s="72" t="s">
        <v>134</v>
      </c>
      <c r="D43" s="75" t="s">
        <v>135</v>
      </c>
      <c r="E43" s="72" t="s">
        <v>136</v>
      </c>
      <c r="F43" s="73">
        <v>1.0128999999999999E-2</v>
      </c>
      <c r="G43" s="163">
        <v>7.6480000000000003E-3</v>
      </c>
      <c r="H43" s="163">
        <v>1.3403E-2</v>
      </c>
      <c r="I43" s="73">
        <v>6.3339999999999994E-3</v>
      </c>
      <c r="J43" s="163">
        <v>4.2940000000000001E-3</v>
      </c>
      <c r="K43" s="163">
        <v>9.3340000000000003E-3</v>
      </c>
      <c r="L43" s="73">
        <v>0.74509400000000003</v>
      </c>
      <c r="M43" s="163">
        <v>0.732491</v>
      </c>
      <c r="N43" s="163">
        <v>0.75730000000000008</v>
      </c>
      <c r="O43" s="73">
        <v>0.60223000000000004</v>
      </c>
      <c r="P43" s="163">
        <v>0.58686799999999995</v>
      </c>
      <c r="Q43" s="163">
        <v>0.61739199999999994</v>
      </c>
      <c r="R43" s="73">
        <v>0.13526099999999999</v>
      </c>
      <c r="S43" s="163">
        <v>0.12581799999999999</v>
      </c>
      <c r="T43" s="163">
        <v>0.14529400000000001</v>
      </c>
      <c r="U43" s="73">
        <v>0.15404099999999998</v>
      </c>
      <c r="V43" s="163">
        <v>0.14311599999999999</v>
      </c>
      <c r="W43" s="163">
        <v>0.16563900000000001</v>
      </c>
      <c r="X43" s="73">
        <v>0.109517</v>
      </c>
      <c r="Y43" s="163">
        <v>0.10093999999999999</v>
      </c>
      <c r="Z43" s="163">
        <v>0.118726</v>
      </c>
      <c r="AA43" s="73">
        <v>0.23739499999999999</v>
      </c>
      <c r="AB43" s="163">
        <v>0.224381</v>
      </c>
      <c r="AC43" s="163">
        <v>0.25092100000000001</v>
      </c>
      <c r="AD43" s="132">
        <v>4739</v>
      </c>
      <c r="AE43" s="132">
        <v>3947</v>
      </c>
    </row>
    <row r="44" spans="1:31" x14ac:dyDescent="0.25">
      <c r="A44" s="17"/>
      <c r="B44" s="88" t="s">
        <v>137</v>
      </c>
      <c r="C44" s="89" t="s">
        <v>138</v>
      </c>
      <c r="D44" s="90" t="s">
        <v>139</v>
      </c>
      <c r="E44" s="91"/>
      <c r="F44" s="73">
        <v>8.6169999999999997E-3</v>
      </c>
      <c r="G44" s="163">
        <v>7.1669999999999998E-3</v>
      </c>
      <c r="H44" s="163">
        <v>1.0358000000000001E-2</v>
      </c>
      <c r="I44" s="73">
        <v>1.4515E-2</v>
      </c>
      <c r="J44" s="163">
        <v>1.2485999999999999E-2</v>
      </c>
      <c r="K44" s="163">
        <v>1.6869000000000002E-2</v>
      </c>
      <c r="L44" s="73">
        <v>0.75948300000000002</v>
      </c>
      <c r="M44" s="163">
        <v>0.75205900000000003</v>
      </c>
      <c r="N44" s="163">
        <v>0.76675299999999991</v>
      </c>
      <c r="O44" s="73">
        <v>0.65884399999999999</v>
      </c>
      <c r="P44" s="163">
        <v>0.65012900000000007</v>
      </c>
      <c r="Q44" s="163">
        <v>0.66745299999999996</v>
      </c>
      <c r="R44" s="73">
        <v>0.137186</v>
      </c>
      <c r="S44" s="163">
        <v>0.13137799999999999</v>
      </c>
      <c r="T44" s="163">
        <v>0.143208</v>
      </c>
      <c r="U44" s="73">
        <v>0.145676</v>
      </c>
      <c r="V44" s="163">
        <v>0.139348</v>
      </c>
      <c r="W44" s="163">
        <v>0.15224000000000001</v>
      </c>
      <c r="X44" s="73">
        <v>9.4713999999999993E-2</v>
      </c>
      <c r="Y44" s="163">
        <v>8.9799000000000004E-2</v>
      </c>
      <c r="Z44" s="163">
        <v>9.9868999999999999E-2</v>
      </c>
      <c r="AA44" s="73">
        <v>0.18096499999999999</v>
      </c>
      <c r="AB44" s="163">
        <v>0.174037</v>
      </c>
      <c r="AC44" s="163">
        <v>0.188106</v>
      </c>
      <c r="AD44" s="132">
        <v>12997</v>
      </c>
      <c r="AE44" s="132">
        <v>11505</v>
      </c>
    </row>
    <row r="45" spans="1:31" s="11" customFormat="1" x14ac:dyDescent="0.25">
      <c r="A45" s="17"/>
      <c r="B45" s="82" t="s">
        <v>664</v>
      </c>
      <c r="C45" s="82" t="s">
        <v>665</v>
      </c>
      <c r="D45" s="87" t="s">
        <v>139</v>
      </c>
      <c r="E45" s="82" t="s">
        <v>666</v>
      </c>
      <c r="F45" s="84" t="s">
        <v>54</v>
      </c>
      <c r="G45" s="165" t="s">
        <v>54</v>
      </c>
      <c r="H45" s="165" t="s">
        <v>54</v>
      </c>
      <c r="I45" s="84">
        <v>9.6670000000000002E-3</v>
      </c>
      <c r="J45" s="165">
        <v>5.0939999999999996E-3</v>
      </c>
      <c r="K45" s="165">
        <v>1.8269999999999998E-2</v>
      </c>
      <c r="L45" s="84" t="s">
        <v>54</v>
      </c>
      <c r="M45" s="165" t="s">
        <v>54</v>
      </c>
      <c r="N45" s="165" t="s">
        <v>54</v>
      </c>
      <c r="O45" s="84">
        <v>0.64446799999999993</v>
      </c>
      <c r="P45" s="165">
        <v>0.61318399999999995</v>
      </c>
      <c r="Q45" s="165">
        <v>0.67456500000000008</v>
      </c>
      <c r="R45" s="84">
        <v>0.15156800000000001</v>
      </c>
      <c r="S45" s="165">
        <v>0.13198799999999999</v>
      </c>
      <c r="T45" s="165">
        <v>0.17347200000000002</v>
      </c>
      <c r="U45" s="84">
        <v>0.13641200000000001</v>
      </c>
      <c r="V45" s="165">
        <v>0.115854</v>
      </c>
      <c r="W45" s="165">
        <v>0.15995900000000002</v>
      </c>
      <c r="X45" s="84">
        <v>9.7560999999999995E-2</v>
      </c>
      <c r="Y45" s="165">
        <v>8.1714999999999996E-2</v>
      </c>
      <c r="Z45" s="165">
        <v>0.116091</v>
      </c>
      <c r="AA45" s="84">
        <v>0.209452</v>
      </c>
      <c r="AB45" s="165">
        <v>0.18453399999999998</v>
      </c>
      <c r="AC45" s="165">
        <v>0.236758</v>
      </c>
      <c r="AD45" s="134">
        <v>1148</v>
      </c>
      <c r="AE45" s="134">
        <v>931</v>
      </c>
    </row>
    <row r="46" spans="1:31" s="11" customFormat="1" x14ac:dyDescent="0.25">
      <c r="A46" s="17"/>
      <c r="B46" s="82" t="s">
        <v>667</v>
      </c>
      <c r="C46" s="82" t="s">
        <v>668</v>
      </c>
      <c r="D46" s="87" t="s">
        <v>139</v>
      </c>
      <c r="E46" s="82" t="s">
        <v>669</v>
      </c>
      <c r="F46" s="84" t="s">
        <v>54</v>
      </c>
      <c r="G46" s="165" t="s">
        <v>54</v>
      </c>
      <c r="H46" s="165" t="s">
        <v>54</v>
      </c>
      <c r="I46" s="84">
        <v>1.0204E-2</v>
      </c>
      <c r="J46" s="165">
        <v>5.7070000000000003E-3</v>
      </c>
      <c r="K46" s="165">
        <v>1.8179000000000001E-2</v>
      </c>
      <c r="L46" s="84" t="s">
        <v>54</v>
      </c>
      <c r="M46" s="165" t="s">
        <v>54</v>
      </c>
      <c r="N46" s="165" t="s">
        <v>54</v>
      </c>
      <c r="O46" s="84">
        <v>0.68831199999999992</v>
      </c>
      <c r="P46" s="165">
        <v>0.66003400000000001</v>
      </c>
      <c r="Q46" s="165">
        <v>0.715252</v>
      </c>
      <c r="R46" s="84">
        <v>0.15179299999999998</v>
      </c>
      <c r="S46" s="165">
        <v>0.13338800000000001</v>
      </c>
      <c r="T46" s="165">
        <v>0.172231</v>
      </c>
      <c r="U46" s="84">
        <v>0.16048200000000001</v>
      </c>
      <c r="V46" s="165">
        <v>0.13978199999999999</v>
      </c>
      <c r="W46" s="165">
        <v>0.18359300000000001</v>
      </c>
      <c r="X46" s="84">
        <v>9.2295999999999989E-2</v>
      </c>
      <c r="Y46" s="165">
        <v>7.7797000000000005E-2</v>
      </c>
      <c r="Z46" s="165">
        <v>0.109177</v>
      </c>
      <c r="AA46" s="84">
        <v>0.14100199999999999</v>
      </c>
      <c r="AB46" s="165">
        <v>0.12149900000000001</v>
      </c>
      <c r="AC46" s="165">
        <v>0.16305399999999998</v>
      </c>
      <c r="AD46" s="134">
        <v>1311</v>
      </c>
      <c r="AE46" s="134">
        <v>1078</v>
      </c>
    </row>
    <row r="47" spans="1:31" s="11" customFormat="1" x14ac:dyDescent="0.25">
      <c r="A47" s="17"/>
      <c r="B47" s="82" t="s">
        <v>670</v>
      </c>
      <c r="C47" s="82" t="s">
        <v>671</v>
      </c>
      <c r="D47" s="87" t="s">
        <v>139</v>
      </c>
      <c r="E47" s="82" t="s">
        <v>672</v>
      </c>
      <c r="F47" s="84">
        <v>1.2862E-2</v>
      </c>
      <c r="G47" s="165">
        <v>6.5310000000000003E-3</v>
      </c>
      <c r="H47" s="165">
        <v>2.5172E-2</v>
      </c>
      <c r="I47" s="84">
        <v>2.5773000000000001E-2</v>
      </c>
      <c r="J47" s="165">
        <v>1.5679999999999999E-2</v>
      </c>
      <c r="K47" s="165">
        <v>4.2085999999999998E-2</v>
      </c>
      <c r="L47" s="84">
        <v>0.79260499999999989</v>
      </c>
      <c r="M47" s="165">
        <v>0.75899299999999992</v>
      </c>
      <c r="N47" s="165">
        <v>0.82262400000000002</v>
      </c>
      <c r="O47" s="84">
        <v>0.72680400000000001</v>
      </c>
      <c r="P47" s="165">
        <v>0.68920300000000001</v>
      </c>
      <c r="Q47" s="165">
        <v>0.76143100000000008</v>
      </c>
      <c r="R47" s="84">
        <v>0.102894</v>
      </c>
      <c r="S47" s="165">
        <v>8.140399999999999E-2</v>
      </c>
      <c r="T47" s="165">
        <v>0.12925900000000001</v>
      </c>
      <c r="U47" s="84">
        <v>0.135739</v>
      </c>
      <c r="V47" s="165">
        <v>0.110289</v>
      </c>
      <c r="W47" s="165">
        <v>0.165965</v>
      </c>
      <c r="X47" s="84">
        <v>9.1639999999999999E-2</v>
      </c>
      <c r="Y47" s="165">
        <v>7.1403999999999995E-2</v>
      </c>
      <c r="Z47" s="165">
        <v>0.11688900000000001</v>
      </c>
      <c r="AA47" s="84">
        <v>0.11168400000000001</v>
      </c>
      <c r="AB47" s="165">
        <v>8.8597999999999996E-2</v>
      </c>
      <c r="AC47" s="165">
        <v>0.13986299999999999</v>
      </c>
      <c r="AD47" s="134">
        <v>622</v>
      </c>
      <c r="AE47" s="134">
        <v>582</v>
      </c>
    </row>
    <row r="48" spans="1:31" s="11" customFormat="1" x14ac:dyDescent="0.25">
      <c r="A48" s="17"/>
      <c r="B48" s="82" t="s">
        <v>673</v>
      </c>
      <c r="C48" s="82" t="s">
        <v>674</v>
      </c>
      <c r="D48" s="87" t="s">
        <v>139</v>
      </c>
      <c r="E48" s="82" t="s">
        <v>675</v>
      </c>
      <c r="F48" s="84">
        <v>7.2659999999999999E-3</v>
      </c>
      <c r="G48" s="165">
        <v>3.686E-3</v>
      </c>
      <c r="H48" s="165">
        <v>1.4272E-2</v>
      </c>
      <c r="I48" s="84">
        <v>1.6478E-2</v>
      </c>
      <c r="J48" s="165">
        <v>1.0168E-2</v>
      </c>
      <c r="K48" s="165">
        <v>2.6598999999999998E-2</v>
      </c>
      <c r="L48" s="84">
        <v>0.73478700000000008</v>
      </c>
      <c r="M48" s="165">
        <v>0.70792699999999997</v>
      </c>
      <c r="N48" s="165">
        <v>0.76001300000000005</v>
      </c>
      <c r="O48" s="84">
        <v>0.61585999999999996</v>
      </c>
      <c r="P48" s="165">
        <v>0.58486700000000003</v>
      </c>
      <c r="Q48" s="165">
        <v>0.64593999999999996</v>
      </c>
      <c r="R48" s="84">
        <v>0.14168900000000001</v>
      </c>
      <c r="S48" s="165">
        <v>0.122334</v>
      </c>
      <c r="T48" s="165">
        <v>0.16353600000000001</v>
      </c>
      <c r="U48" s="84">
        <v>0.15242</v>
      </c>
      <c r="V48" s="165">
        <v>0.131186</v>
      </c>
      <c r="W48" s="165">
        <v>0.176394</v>
      </c>
      <c r="X48" s="84">
        <v>0.116258</v>
      </c>
      <c r="Y48" s="165">
        <v>9.8644999999999997E-2</v>
      </c>
      <c r="Z48" s="165">
        <v>0.13653999999999999</v>
      </c>
      <c r="AA48" s="84">
        <v>0.21524200000000002</v>
      </c>
      <c r="AB48" s="165">
        <v>0.19053999999999999</v>
      </c>
      <c r="AC48" s="165">
        <v>0.24218800000000001</v>
      </c>
      <c r="AD48" s="134">
        <v>1101</v>
      </c>
      <c r="AE48" s="134">
        <v>971</v>
      </c>
    </row>
    <row r="49" spans="1:31" s="11" customFormat="1" x14ac:dyDescent="0.25">
      <c r="A49" s="17"/>
      <c r="B49" s="82" t="s">
        <v>676</v>
      </c>
      <c r="C49" s="82" t="s">
        <v>677</v>
      </c>
      <c r="D49" s="87" t="s">
        <v>139</v>
      </c>
      <c r="E49" s="82" t="s">
        <v>678</v>
      </c>
      <c r="F49" s="84" t="s">
        <v>54</v>
      </c>
      <c r="G49" s="165" t="s">
        <v>54</v>
      </c>
      <c r="H49" s="165" t="s">
        <v>54</v>
      </c>
      <c r="I49" s="84" t="s">
        <v>54</v>
      </c>
      <c r="J49" s="165" t="s">
        <v>54</v>
      </c>
      <c r="K49" s="165" t="s">
        <v>54</v>
      </c>
      <c r="L49" s="84" t="s">
        <v>54</v>
      </c>
      <c r="M49" s="165" t="s">
        <v>54</v>
      </c>
      <c r="N49" s="165" t="s">
        <v>54</v>
      </c>
      <c r="O49" s="84" t="s">
        <v>54</v>
      </c>
      <c r="P49" s="165" t="s">
        <v>54</v>
      </c>
      <c r="Q49" s="165" t="s">
        <v>54</v>
      </c>
      <c r="R49" s="84">
        <v>0.14127900000000002</v>
      </c>
      <c r="S49" s="165">
        <v>0.12318199999999999</v>
      </c>
      <c r="T49" s="165">
        <v>0.16154399999999999</v>
      </c>
      <c r="U49" s="84">
        <v>0.130993</v>
      </c>
      <c r="V49" s="165">
        <v>0.112848</v>
      </c>
      <c r="W49" s="165">
        <v>0.151558</v>
      </c>
      <c r="X49" s="84">
        <v>9.0765999999999986E-2</v>
      </c>
      <c r="Y49" s="165">
        <v>7.6159999999999992E-2</v>
      </c>
      <c r="Z49" s="165">
        <v>0.107845</v>
      </c>
      <c r="AA49" s="84">
        <v>0.17979500000000001</v>
      </c>
      <c r="AB49" s="165">
        <v>0.158832</v>
      </c>
      <c r="AC49" s="165">
        <v>0.20285599999999998</v>
      </c>
      <c r="AD49" s="134">
        <v>1267</v>
      </c>
      <c r="AE49" s="134">
        <v>1168</v>
      </c>
    </row>
    <row r="50" spans="1:31" s="11" customFormat="1" x14ac:dyDescent="0.25">
      <c r="A50" s="17"/>
      <c r="B50" s="82" t="s">
        <v>679</v>
      </c>
      <c r="C50" s="82" t="s">
        <v>680</v>
      </c>
      <c r="D50" s="87" t="s">
        <v>139</v>
      </c>
      <c r="E50" s="82" t="s">
        <v>681</v>
      </c>
      <c r="F50" s="84">
        <v>1.2509999999999999E-2</v>
      </c>
      <c r="G50" s="165">
        <v>7.5960000000000003E-3</v>
      </c>
      <c r="H50" s="165">
        <v>2.0539000000000002E-2</v>
      </c>
      <c r="I50" s="84">
        <v>2.9651999999999998E-2</v>
      </c>
      <c r="J50" s="165">
        <v>2.0723999999999999E-2</v>
      </c>
      <c r="K50" s="165">
        <v>4.2261E-2</v>
      </c>
      <c r="L50" s="84">
        <v>0.75813199999999992</v>
      </c>
      <c r="M50" s="165">
        <v>0.73309399999999991</v>
      </c>
      <c r="N50" s="165">
        <v>0.78152100000000002</v>
      </c>
      <c r="O50" s="84">
        <v>0.59611499999999995</v>
      </c>
      <c r="P50" s="165">
        <v>0.56504399999999999</v>
      </c>
      <c r="Q50" s="165">
        <v>0.62643300000000002</v>
      </c>
      <c r="R50" s="84">
        <v>0.11676399999999999</v>
      </c>
      <c r="S50" s="165">
        <v>9.9797999999999998E-2</v>
      </c>
      <c r="T50" s="165">
        <v>0.13617699999999999</v>
      </c>
      <c r="U50" s="84">
        <v>0.15848699999999999</v>
      </c>
      <c r="V50" s="165">
        <v>0.13694100000000001</v>
      </c>
      <c r="W50" s="165">
        <v>0.18270499999999998</v>
      </c>
      <c r="X50" s="84">
        <v>0.112594</v>
      </c>
      <c r="Y50" s="165">
        <v>9.5924999999999996E-2</v>
      </c>
      <c r="Z50" s="165">
        <v>0.13173699999999999</v>
      </c>
      <c r="AA50" s="84">
        <v>0.21574599999999999</v>
      </c>
      <c r="AB50" s="165">
        <v>0.19110499999999997</v>
      </c>
      <c r="AC50" s="165">
        <v>0.24261199999999999</v>
      </c>
      <c r="AD50" s="134">
        <v>1199</v>
      </c>
      <c r="AE50" s="134">
        <v>978</v>
      </c>
    </row>
    <row r="51" spans="1:31" s="11" customFormat="1" x14ac:dyDescent="0.25">
      <c r="A51" s="17"/>
      <c r="B51" s="85" t="s">
        <v>682</v>
      </c>
      <c r="C51" s="85" t="s">
        <v>683</v>
      </c>
      <c r="D51" s="86" t="s">
        <v>139</v>
      </c>
      <c r="E51" s="85" t="s">
        <v>684</v>
      </c>
      <c r="F51" s="84">
        <v>2.2498999999999998E-2</v>
      </c>
      <c r="G51" s="165">
        <v>1.6434999999999998E-2</v>
      </c>
      <c r="H51" s="165">
        <v>3.0729000000000003E-2</v>
      </c>
      <c r="I51" s="84">
        <v>3.3405999999999998E-2</v>
      </c>
      <c r="J51" s="165">
        <v>2.5137999999999997E-2</v>
      </c>
      <c r="K51" s="165">
        <v>4.4269999999999997E-2</v>
      </c>
      <c r="L51" s="84">
        <v>0.79218500000000003</v>
      </c>
      <c r="M51" s="165">
        <v>0.77218199999999992</v>
      </c>
      <c r="N51" s="165">
        <v>0.81086100000000005</v>
      </c>
      <c r="O51" s="84">
        <v>0.651416</v>
      </c>
      <c r="P51" s="165">
        <v>0.62585800000000003</v>
      </c>
      <c r="Q51" s="165">
        <v>0.67613200000000007</v>
      </c>
      <c r="R51" s="84">
        <v>0.11545299999999999</v>
      </c>
      <c r="S51" s="165">
        <v>0.101077</v>
      </c>
      <c r="T51" s="165">
        <v>0.131574</v>
      </c>
      <c r="U51" s="84">
        <v>0.139434</v>
      </c>
      <c r="V51" s="165">
        <v>0.12213900000000001</v>
      </c>
      <c r="W51" s="165">
        <v>0.15873499999999999</v>
      </c>
      <c r="X51" s="84">
        <v>6.9863999999999996E-2</v>
      </c>
      <c r="Y51" s="165">
        <v>5.8657000000000001E-2</v>
      </c>
      <c r="Z51" s="165">
        <v>8.3021999999999985E-2</v>
      </c>
      <c r="AA51" s="84">
        <v>0.17574400000000001</v>
      </c>
      <c r="AB51" s="165">
        <v>0.156552</v>
      </c>
      <c r="AC51" s="165">
        <v>0.196741</v>
      </c>
      <c r="AD51" s="134">
        <v>1689</v>
      </c>
      <c r="AE51" s="134">
        <v>1377</v>
      </c>
    </row>
    <row r="52" spans="1:31" s="11" customFormat="1" x14ac:dyDescent="0.25">
      <c r="A52" s="17"/>
      <c r="B52" s="85" t="s">
        <v>685</v>
      </c>
      <c r="C52" s="85" t="s">
        <v>686</v>
      </c>
      <c r="D52" s="86" t="s">
        <v>139</v>
      </c>
      <c r="E52" s="85" t="s">
        <v>687</v>
      </c>
      <c r="F52" s="84" t="s">
        <v>54</v>
      </c>
      <c r="G52" s="165" t="s">
        <v>54</v>
      </c>
      <c r="H52" s="165" t="s">
        <v>54</v>
      </c>
      <c r="I52" s="84" t="s">
        <v>54</v>
      </c>
      <c r="J52" s="165" t="s">
        <v>54</v>
      </c>
      <c r="K52" s="165" t="s">
        <v>54</v>
      </c>
      <c r="L52" s="84" t="s">
        <v>54</v>
      </c>
      <c r="M52" s="165" t="s">
        <v>54</v>
      </c>
      <c r="N52" s="165" t="s">
        <v>54</v>
      </c>
      <c r="O52" s="84" t="s">
        <v>54</v>
      </c>
      <c r="P52" s="165" t="s">
        <v>54</v>
      </c>
      <c r="Q52" s="165" t="s">
        <v>54</v>
      </c>
      <c r="R52" s="84">
        <v>0.14285700000000001</v>
      </c>
      <c r="S52" s="165">
        <v>0.11794600000000001</v>
      </c>
      <c r="T52" s="165">
        <v>0.17200399999999999</v>
      </c>
      <c r="U52" s="84">
        <v>0.127132</v>
      </c>
      <c r="V52" s="165">
        <v>0.103613</v>
      </c>
      <c r="W52" s="165">
        <v>0.15506600000000001</v>
      </c>
      <c r="X52" s="84">
        <v>9.6272999999999997E-2</v>
      </c>
      <c r="Y52" s="165">
        <v>7.5827999999999993E-2</v>
      </c>
      <c r="Z52" s="165">
        <v>0.121507</v>
      </c>
      <c r="AA52" s="84">
        <v>0.15193799999999999</v>
      </c>
      <c r="AB52" s="165">
        <v>0.126302</v>
      </c>
      <c r="AC52" s="165">
        <v>0.181696</v>
      </c>
      <c r="AD52" s="134">
        <v>644</v>
      </c>
      <c r="AE52" s="134">
        <v>645</v>
      </c>
    </row>
    <row r="53" spans="1:31" s="11" customFormat="1" x14ac:dyDescent="0.25">
      <c r="A53" s="17"/>
      <c r="B53" s="82" t="s">
        <v>688</v>
      </c>
      <c r="C53" s="82" t="s">
        <v>689</v>
      </c>
      <c r="D53" s="87" t="s">
        <v>139</v>
      </c>
      <c r="E53" s="82" t="s">
        <v>690</v>
      </c>
      <c r="F53" s="84" t="s">
        <v>54</v>
      </c>
      <c r="G53" s="165" t="s">
        <v>54</v>
      </c>
      <c r="H53" s="165" t="s">
        <v>54</v>
      </c>
      <c r="I53" s="84">
        <v>1.0363000000000001E-2</v>
      </c>
      <c r="J53" s="165">
        <v>5.2599999999999999E-3</v>
      </c>
      <c r="K53" s="165">
        <v>2.0314000000000002E-2</v>
      </c>
      <c r="L53" s="84" t="s">
        <v>54</v>
      </c>
      <c r="M53" s="165" t="s">
        <v>54</v>
      </c>
      <c r="N53" s="165" t="s">
        <v>54</v>
      </c>
      <c r="O53" s="84">
        <v>0.63471500000000003</v>
      </c>
      <c r="P53" s="165">
        <v>0.60016000000000003</v>
      </c>
      <c r="Q53" s="165">
        <v>0.66793599999999997</v>
      </c>
      <c r="R53" s="84">
        <v>0.141791</v>
      </c>
      <c r="S53" s="165">
        <v>0.11937900000000001</v>
      </c>
      <c r="T53" s="165">
        <v>0.16760999999999998</v>
      </c>
      <c r="U53" s="84">
        <v>0.15673600000000001</v>
      </c>
      <c r="V53" s="165">
        <v>0.132797</v>
      </c>
      <c r="W53" s="165">
        <v>0.18407299999999999</v>
      </c>
      <c r="X53" s="84">
        <v>0.121891</v>
      </c>
      <c r="Y53" s="165">
        <v>0.10105700000000001</v>
      </c>
      <c r="Z53" s="165">
        <v>0.14632000000000001</v>
      </c>
      <c r="AA53" s="84">
        <v>0.198187</v>
      </c>
      <c r="AB53" s="165">
        <v>0.17159099999999999</v>
      </c>
      <c r="AC53" s="165">
        <v>0.227771</v>
      </c>
      <c r="AD53" s="134">
        <v>804</v>
      </c>
      <c r="AE53" s="134">
        <v>772</v>
      </c>
    </row>
    <row r="54" spans="1:31" s="11" customFormat="1" x14ac:dyDescent="0.25">
      <c r="A54" s="17"/>
      <c r="B54" s="82" t="s">
        <v>691</v>
      </c>
      <c r="C54" s="82" t="s">
        <v>692</v>
      </c>
      <c r="D54" s="87" t="s">
        <v>139</v>
      </c>
      <c r="E54" s="82" t="s">
        <v>693</v>
      </c>
      <c r="F54" s="84">
        <v>7.8600000000000007E-3</v>
      </c>
      <c r="G54" s="165">
        <v>4.1410000000000006E-3</v>
      </c>
      <c r="H54" s="165">
        <v>1.4871000000000001E-2</v>
      </c>
      <c r="I54" s="84">
        <v>1.5984000000000002E-2</v>
      </c>
      <c r="J54" s="165">
        <v>9.8619999999999992E-3</v>
      </c>
      <c r="K54" s="165">
        <v>2.5805999999999999E-2</v>
      </c>
      <c r="L54" s="84">
        <v>0.74148499999999995</v>
      </c>
      <c r="M54" s="165">
        <v>0.71534699999999996</v>
      </c>
      <c r="N54" s="165">
        <v>0.76600699999999999</v>
      </c>
      <c r="O54" s="84">
        <v>0.65634400000000004</v>
      </c>
      <c r="P54" s="165">
        <v>0.62637500000000002</v>
      </c>
      <c r="Q54" s="165">
        <v>0.68511700000000009</v>
      </c>
      <c r="R54" s="84">
        <v>0.14934500000000001</v>
      </c>
      <c r="S54" s="165">
        <v>0.12987399999999999</v>
      </c>
      <c r="T54" s="165">
        <v>0.17116100000000001</v>
      </c>
      <c r="U54" s="84">
        <v>0.14485500000000001</v>
      </c>
      <c r="V54" s="165">
        <v>0.12440899999999999</v>
      </c>
      <c r="W54" s="165">
        <v>0.168017</v>
      </c>
      <c r="X54" s="84">
        <v>0.10131</v>
      </c>
      <c r="Y54" s="165">
        <v>8.5143999999999997E-2</v>
      </c>
      <c r="Z54" s="165">
        <v>0.12014200000000001</v>
      </c>
      <c r="AA54" s="84">
        <v>0.18281700000000001</v>
      </c>
      <c r="AB54" s="165">
        <v>0.16010100000000002</v>
      </c>
      <c r="AC54" s="165">
        <v>0.207959</v>
      </c>
      <c r="AD54" s="134">
        <v>1145</v>
      </c>
      <c r="AE54" s="134">
        <v>1001</v>
      </c>
    </row>
    <row r="55" spans="1:31" s="11" customFormat="1" x14ac:dyDescent="0.25">
      <c r="A55" s="17"/>
      <c r="B55" s="82" t="s">
        <v>694</v>
      </c>
      <c r="C55" s="82" t="s">
        <v>695</v>
      </c>
      <c r="D55" s="87" t="s">
        <v>139</v>
      </c>
      <c r="E55" s="82" t="s">
        <v>696</v>
      </c>
      <c r="F55" s="84">
        <v>9.8480000000000009E-3</v>
      </c>
      <c r="G55" s="165">
        <v>5.5079999999999999E-3</v>
      </c>
      <c r="H55" s="165">
        <v>1.7547999999999998E-2</v>
      </c>
      <c r="I55" s="84" t="s">
        <v>54</v>
      </c>
      <c r="J55" s="165" t="s">
        <v>54</v>
      </c>
      <c r="K55" s="165" t="s">
        <v>54</v>
      </c>
      <c r="L55" s="84">
        <v>0.74574799999999997</v>
      </c>
      <c r="M55" s="165">
        <v>0.7193989999999999</v>
      </c>
      <c r="N55" s="165">
        <v>0.77041099999999996</v>
      </c>
      <c r="O55" s="84" t="s">
        <v>54</v>
      </c>
      <c r="P55" s="165" t="s">
        <v>54</v>
      </c>
      <c r="Q55" s="165" t="s">
        <v>54</v>
      </c>
      <c r="R55" s="84">
        <v>0.16114599999999998</v>
      </c>
      <c r="S55" s="165">
        <v>0.14075200000000002</v>
      </c>
      <c r="T55" s="165">
        <v>0.183863</v>
      </c>
      <c r="U55" s="84">
        <v>0.14166700000000002</v>
      </c>
      <c r="V55" s="165">
        <v>0.12213800000000001</v>
      </c>
      <c r="W55" s="165">
        <v>0.16373599999999999</v>
      </c>
      <c r="X55" s="84">
        <v>8.3259000000000014E-2</v>
      </c>
      <c r="Y55" s="165">
        <v>6.8449999999999997E-2</v>
      </c>
      <c r="Z55" s="165">
        <v>0.100924</v>
      </c>
      <c r="AA55" s="84">
        <v>0.18796299999999999</v>
      </c>
      <c r="AB55" s="165">
        <v>0.16578399999999999</v>
      </c>
      <c r="AC55" s="165">
        <v>0.21235399999999999</v>
      </c>
      <c r="AD55" s="134">
        <v>1117</v>
      </c>
      <c r="AE55" s="134">
        <v>1080</v>
      </c>
    </row>
    <row r="56" spans="1:31" s="11" customFormat="1" x14ac:dyDescent="0.25">
      <c r="A56" s="17"/>
      <c r="B56" s="82" t="s">
        <v>697</v>
      </c>
      <c r="C56" s="82" t="s">
        <v>698</v>
      </c>
      <c r="D56" s="87" t="s">
        <v>139</v>
      </c>
      <c r="E56" s="82" t="s">
        <v>699</v>
      </c>
      <c r="F56" s="84" t="s">
        <v>54</v>
      </c>
      <c r="G56" s="165" t="s">
        <v>54</v>
      </c>
      <c r="H56" s="165" t="s">
        <v>54</v>
      </c>
      <c r="I56" s="84" t="s">
        <v>54</v>
      </c>
      <c r="J56" s="165" t="s">
        <v>54</v>
      </c>
      <c r="K56" s="165" t="s">
        <v>54</v>
      </c>
      <c r="L56" s="84" t="s">
        <v>54</v>
      </c>
      <c r="M56" s="165" t="s">
        <v>54</v>
      </c>
      <c r="N56" s="165" t="s">
        <v>54</v>
      </c>
      <c r="O56" s="84" t="s">
        <v>54</v>
      </c>
      <c r="P56" s="165" t="s">
        <v>54</v>
      </c>
      <c r="Q56" s="165" t="s">
        <v>54</v>
      </c>
      <c r="R56" s="84">
        <v>0.12526300000000001</v>
      </c>
      <c r="S56" s="165">
        <v>0.105711</v>
      </c>
      <c r="T56" s="165">
        <v>0.14783299999999999</v>
      </c>
      <c r="U56" s="84">
        <v>0.160521</v>
      </c>
      <c r="V56" s="165">
        <v>0.138242</v>
      </c>
      <c r="W56" s="165">
        <v>0.18561699999999998</v>
      </c>
      <c r="X56" s="84">
        <v>0.08</v>
      </c>
      <c r="Y56" s="165">
        <v>6.4391999999999991E-2</v>
      </c>
      <c r="Z56" s="165">
        <v>9.899100000000001E-2</v>
      </c>
      <c r="AA56" s="84">
        <v>0.17462</v>
      </c>
      <c r="AB56" s="165">
        <v>0.151479</v>
      </c>
      <c r="AC56" s="165">
        <v>0.200462</v>
      </c>
      <c r="AD56" s="134">
        <v>950</v>
      </c>
      <c r="AE56" s="134">
        <v>922</v>
      </c>
    </row>
    <row r="57" spans="1:31" x14ac:dyDescent="0.25">
      <c r="A57" s="17"/>
      <c r="B57" s="74" t="s">
        <v>140</v>
      </c>
      <c r="C57" s="72" t="s">
        <v>141</v>
      </c>
      <c r="D57" s="75" t="s">
        <v>142</v>
      </c>
      <c r="E57" s="72" t="s">
        <v>143</v>
      </c>
      <c r="F57" s="73">
        <v>1.0912999999999999E-2</v>
      </c>
      <c r="G57" s="163">
        <v>8.5870000000000009E-3</v>
      </c>
      <c r="H57" s="163">
        <v>1.3859E-2</v>
      </c>
      <c r="I57" s="73">
        <v>1.4327000000000001E-2</v>
      </c>
      <c r="J57" s="163">
        <v>1.1356E-2</v>
      </c>
      <c r="K57" s="163">
        <v>1.8061000000000001E-2</v>
      </c>
      <c r="L57" s="73">
        <v>0.73148100000000005</v>
      </c>
      <c r="M57" s="163">
        <v>0.72016800000000003</v>
      </c>
      <c r="N57" s="163">
        <v>0.74250100000000008</v>
      </c>
      <c r="O57" s="73">
        <v>0.58248100000000003</v>
      </c>
      <c r="P57" s="163">
        <v>0.56859300000000002</v>
      </c>
      <c r="Q57" s="163">
        <v>0.59623800000000005</v>
      </c>
      <c r="R57" s="73">
        <v>0.140873</v>
      </c>
      <c r="S57" s="163">
        <v>0.13233300000000001</v>
      </c>
      <c r="T57" s="163">
        <v>0.149869</v>
      </c>
      <c r="U57" s="73">
        <v>0.15309</v>
      </c>
      <c r="V57" s="163">
        <v>0.14326700000000001</v>
      </c>
      <c r="W57" s="163">
        <v>0.16345899999999999</v>
      </c>
      <c r="X57" s="73">
        <v>0.11673299999999999</v>
      </c>
      <c r="Y57" s="163">
        <v>0.10888199999999999</v>
      </c>
      <c r="Z57" s="163">
        <v>0.12506999999999999</v>
      </c>
      <c r="AA57" s="73">
        <v>0.25010199999999999</v>
      </c>
      <c r="AB57" s="163">
        <v>0.23815899999999998</v>
      </c>
      <c r="AC57" s="163">
        <v>0.26243899999999998</v>
      </c>
      <c r="AD57" s="132">
        <v>6048</v>
      </c>
      <c r="AE57" s="132">
        <v>4886</v>
      </c>
    </row>
    <row r="58" spans="1:31" x14ac:dyDescent="0.25">
      <c r="A58" s="17"/>
      <c r="B58" s="74" t="s">
        <v>144</v>
      </c>
      <c r="C58" s="72" t="s">
        <v>145</v>
      </c>
      <c r="D58" s="75" t="s">
        <v>146</v>
      </c>
      <c r="E58" s="72" t="s">
        <v>147</v>
      </c>
      <c r="F58" s="73">
        <v>1.7321E-2</v>
      </c>
      <c r="G58" s="163">
        <v>1.3363E-2</v>
      </c>
      <c r="H58" s="163">
        <v>2.2425E-2</v>
      </c>
      <c r="I58" s="73">
        <v>1.8030999999999998E-2</v>
      </c>
      <c r="J58" s="163">
        <v>1.3776E-2</v>
      </c>
      <c r="K58" s="163">
        <v>2.3567000000000001E-2</v>
      </c>
      <c r="L58" s="73">
        <v>0.74481900000000001</v>
      </c>
      <c r="M58" s="163">
        <v>0.72950700000000002</v>
      </c>
      <c r="N58" s="163">
        <v>0.75954999999999995</v>
      </c>
      <c r="O58" s="73">
        <v>0.62170599999999998</v>
      </c>
      <c r="P58" s="163">
        <v>0.60385599999999995</v>
      </c>
      <c r="Q58" s="163">
        <v>0.63923200000000002</v>
      </c>
      <c r="R58" s="73">
        <v>0.124961</v>
      </c>
      <c r="S58" s="163">
        <v>0.11400600000000001</v>
      </c>
      <c r="T58" s="163">
        <v>0.13680700000000001</v>
      </c>
      <c r="U58" s="73">
        <v>0.141817</v>
      </c>
      <c r="V58" s="163">
        <v>0.12956099999999998</v>
      </c>
      <c r="W58" s="163">
        <v>0.155026</v>
      </c>
      <c r="X58" s="73">
        <v>0.112898</v>
      </c>
      <c r="Y58" s="163">
        <v>0.102446</v>
      </c>
      <c r="Z58" s="163">
        <v>0.12426999999999999</v>
      </c>
      <c r="AA58" s="73">
        <v>0.218447</v>
      </c>
      <c r="AB58" s="163">
        <v>0.20374600000000001</v>
      </c>
      <c r="AC58" s="163">
        <v>0.23389600000000002</v>
      </c>
      <c r="AD58" s="132">
        <v>3233</v>
      </c>
      <c r="AE58" s="132">
        <v>2884</v>
      </c>
    </row>
    <row r="59" spans="1:31" x14ac:dyDescent="0.25">
      <c r="A59" s="17"/>
      <c r="B59" s="74" t="s">
        <v>148</v>
      </c>
      <c r="C59" s="72" t="s">
        <v>149</v>
      </c>
      <c r="D59" s="75" t="s">
        <v>150</v>
      </c>
      <c r="E59" s="72" t="s">
        <v>151</v>
      </c>
      <c r="F59" s="73">
        <v>1.4988E-2</v>
      </c>
      <c r="G59" s="163">
        <v>1.1146E-2</v>
      </c>
      <c r="H59" s="163">
        <v>2.0125999999999998E-2</v>
      </c>
      <c r="I59" s="73">
        <v>1.4079E-2</v>
      </c>
      <c r="J59" s="163">
        <v>1.0092E-2</v>
      </c>
      <c r="K59" s="163">
        <v>1.9609000000000001E-2</v>
      </c>
      <c r="L59" s="73">
        <v>0.75740700000000005</v>
      </c>
      <c r="M59" s="163">
        <v>0.74138400000000004</v>
      </c>
      <c r="N59" s="163">
        <v>0.77274100000000001</v>
      </c>
      <c r="O59" s="73">
        <v>0.64182199999999989</v>
      </c>
      <c r="P59" s="163">
        <v>0.62248800000000004</v>
      </c>
      <c r="Q59" s="163">
        <v>0.66070499999999999</v>
      </c>
      <c r="R59" s="73">
        <v>0.129662</v>
      </c>
      <c r="S59" s="163">
        <v>0.11786300000000001</v>
      </c>
      <c r="T59" s="163">
        <v>0.14245099999999999</v>
      </c>
      <c r="U59" s="73">
        <v>0.14617000000000002</v>
      </c>
      <c r="V59" s="163">
        <v>0.13264200000000001</v>
      </c>
      <c r="W59" s="163">
        <v>0.16082099999999999</v>
      </c>
      <c r="X59" s="73">
        <v>9.7943999999999989E-2</v>
      </c>
      <c r="Y59" s="163">
        <v>8.7598999999999996E-2</v>
      </c>
      <c r="Z59" s="163">
        <v>0.109364</v>
      </c>
      <c r="AA59" s="73">
        <v>0.19792999999999999</v>
      </c>
      <c r="AB59" s="163">
        <v>0.18252400000000002</v>
      </c>
      <c r="AC59" s="163">
        <v>0.21429500000000001</v>
      </c>
      <c r="AD59" s="132">
        <v>2869</v>
      </c>
      <c r="AE59" s="132">
        <v>2415</v>
      </c>
    </row>
    <row r="60" spans="1:31" x14ac:dyDescent="0.25">
      <c r="A60" s="17"/>
      <c r="B60" s="74" t="s">
        <v>152</v>
      </c>
      <c r="C60" s="72" t="s">
        <v>153</v>
      </c>
      <c r="D60" s="75" t="s">
        <v>154</v>
      </c>
      <c r="E60" s="72" t="s">
        <v>155</v>
      </c>
      <c r="F60" s="73">
        <v>1.3140000000000001E-2</v>
      </c>
      <c r="G60" s="163">
        <v>9.6270000000000001E-3</v>
      </c>
      <c r="H60" s="163">
        <v>1.7911999999999997E-2</v>
      </c>
      <c r="I60" s="73">
        <v>1.5598000000000001E-2</v>
      </c>
      <c r="J60" s="163">
        <v>1.1287999999999999E-2</v>
      </c>
      <c r="K60" s="163">
        <v>2.1518000000000002E-2</v>
      </c>
      <c r="L60" s="73">
        <v>0.75539100000000003</v>
      </c>
      <c r="M60" s="163">
        <v>0.73960300000000001</v>
      </c>
      <c r="N60" s="163">
        <v>0.77051900000000006</v>
      </c>
      <c r="O60" s="73">
        <v>0.62868299999999999</v>
      </c>
      <c r="P60" s="163">
        <v>0.60877300000000001</v>
      </c>
      <c r="Q60" s="163">
        <v>0.6481650000000001</v>
      </c>
      <c r="R60" s="73">
        <v>0.136792</v>
      </c>
      <c r="S60" s="163">
        <v>0.12489900000000001</v>
      </c>
      <c r="T60" s="163">
        <v>0.14962500000000001</v>
      </c>
      <c r="U60" s="73">
        <v>0.141681</v>
      </c>
      <c r="V60" s="163">
        <v>0.128049</v>
      </c>
      <c r="W60" s="163">
        <v>0.156504</v>
      </c>
      <c r="X60" s="73">
        <v>9.4677000000000011E-2</v>
      </c>
      <c r="Y60" s="163">
        <v>8.4662000000000001E-2</v>
      </c>
      <c r="Z60" s="163">
        <v>0.105739</v>
      </c>
      <c r="AA60" s="73">
        <v>0.21403800000000001</v>
      </c>
      <c r="AB60" s="163">
        <v>0.19778700000000002</v>
      </c>
      <c r="AC60" s="163">
        <v>0.231239</v>
      </c>
      <c r="AD60" s="132">
        <v>2968</v>
      </c>
      <c r="AE60" s="132">
        <v>2308</v>
      </c>
    </row>
    <row r="61" spans="1:31" x14ac:dyDescent="0.25">
      <c r="A61" s="17"/>
      <c r="B61" s="74" t="s">
        <v>156</v>
      </c>
      <c r="C61" s="72" t="s">
        <v>157</v>
      </c>
      <c r="D61" s="75" t="s">
        <v>158</v>
      </c>
      <c r="E61" s="72" t="s">
        <v>159</v>
      </c>
      <c r="F61" s="73">
        <v>3.4860000000000004E-3</v>
      </c>
      <c r="G61" s="163">
        <v>1.8940000000000001E-3</v>
      </c>
      <c r="H61" s="163">
        <v>6.4049999999999992E-3</v>
      </c>
      <c r="I61" s="73">
        <v>8.3789999999999993E-3</v>
      </c>
      <c r="J61" s="163">
        <v>5.5900000000000004E-3</v>
      </c>
      <c r="K61" s="163">
        <v>1.2541999999999999E-2</v>
      </c>
      <c r="L61" s="73">
        <v>0.74834400000000001</v>
      </c>
      <c r="M61" s="163">
        <v>0.73214000000000001</v>
      </c>
      <c r="N61" s="163">
        <v>0.76388499999999993</v>
      </c>
      <c r="O61" s="73">
        <v>0.64116600000000001</v>
      </c>
      <c r="P61" s="163">
        <v>0.62303600000000003</v>
      </c>
      <c r="Q61" s="163">
        <v>0.65890100000000007</v>
      </c>
      <c r="R61" s="73">
        <v>0.145347</v>
      </c>
      <c r="S61" s="163">
        <v>0.13292400000000001</v>
      </c>
      <c r="T61" s="163">
        <v>0.158718</v>
      </c>
      <c r="U61" s="73">
        <v>0.15482699999999999</v>
      </c>
      <c r="V61" s="163">
        <v>0.14177799999999999</v>
      </c>
      <c r="W61" s="163">
        <v>0.16884099999999999</v>
      </c>
      <c r="X61" s="73">
        <v>0.102823</v>
      </c>
      <c r="Y61" s="163">
        <v>9.2234999999999998E-2</v>
      </c>
      <c r="Z61" s="163">
        <v>0.11447400000000001</v>
      </c>
      <c r="AA61" s="73">
        <v>0.195628</v>
      </c>
      <c r="AB61" s="163">
        <v>0.18121799999999999</v>
      </c>
      <c r="AC61" s="163">
        <v>0.21088899999999999</v>
      </c>
      <c r="AD61" s="132">
        <v>2869</v>
      </c>
      <c r="AE61" s="132">
        <v>2745</v>
      </c>
    </row>
    <row r="62" spans="1:31" x14ac:dyDescent="0.25">
      <c r="A62" s="17"/>
      <c r="B62" s="74" t="s">
        <v>160</v>
      </c>
      <c r="C62" s="72" t="s">
        <v>161</v>
      </c>
      <c r="D62" s="75" t="s">
        <v>162</v>
      </c>
      <c r="E62" s="72" t="s">
        <v>163</v>
      </c>
      <c r="F62" s="73">
        <v>5.6730000000000001E-3</v>
      </c>
      <c r="G62" s="163">
        <v>3.1709999999999998E-3</v>
      </c>
      <c r="H62" s="163">
        <v>1.0129999999999998E-2</v>
      </c>
      <c r="I62" s="73">
        <v>1.2027000000000001E-2</v>
      </c>
      <c r="J62" s="163">
        <v>7.8799999999999999E-3</v>
      </c>
      <c r="K62" s="163">
        <v>1.8317E-2</v>
      </c>
      <c r="L62" s="73">
        <v>0.73543099999999995</v>
      </c>
      <c r="M62" s="163">
        <v>0.7153449999999999</v>
      </c>
      <c r="N62" s="163">
        <v>0.75458500000000006</v>
      </c>
      <c r="O62" s="73">
        <v>0.62084800000000007</v>
      </c>
      <c r="P62" s="163">
        <v>0.59784799999999994</v>
      </c>
      <c r="Q62" s="163">
        <v>0.643316</v>
      </c>
      <c r="R62" s="73">
        <v>0.137184</v>
      </c>
      <c r="S62" s="163">
        <v>0.122586</v>
      </c>
      <c r="T62" s="163">
        <v>0.15321699999999999</v>
      </c>
      <c r="U62" s="73">
        <v>0.146621</v>
      </c>
      <c r="V62" s="163">
        <v>0.130805</v>
      </c>
      <c r="W62" s="163">
        <v>0.16398800000000002</v>
      </c>
      <c r="X62" s="73">
        <v>0.121712</v>
      </c>
      <c r="Y62" s="163">
        <v>0.107903</v>
      </c>
      <c r="Z62" s="163">
        <v>0.137018</v>
      </c>
      <c r="AA62" s="73">
        <v>0.22050400000000001</v>
      </c>
      <c r="AB62" s="163">
        <v>0.20168299999999997</v>
      </c>
      <c r="AC62" s="163">
        <v>0.24055199999999999</v>
      </c>
      <c r="AD62" s="132">
        <v>1939</v>
      </c>
      <c r="AE62" s="132">
        <v>1746</v>
      </c>
    </row>
    <row r="63" spans="1:31" x14ac:dyDescent="0.25">
      <c r="A63" s="17"/>
      <c r="B63" s="74" t="s">
        <v>164</v>
      </c>
      <c r="C63" s="72" t="s">
        <v>165</v>
      </c>
      <c r="D63" s="75" t="s">
        <v>166</v>
      </c>
      <c r="E63" s="72" t="s">
        <v>167</v>
      </c>
      <c r="F63" s="73">
        <v>9.214E-3</v>
      </c>
      <c r="G63" s="163">
        <v>6.4619999999999999E-3</v>
      </c>
      <c r="H63" s="163">
        <v>1.3123000000000001E-2</v>
      </c>
      <c r="I63" s="73">
        <v>1.0928999999999999E-2</v>
      </c>
      <c r="J63" s="163">
        <v>7.6659999999999992E-3</v>
      </c>
      <c r="K63" s="163">
        <v>1.5559E-2</v>
      </c>
      <c r="L63" s="73">
        <v>0.77948400000000007</v>
      </c>
      <c r="M63" s="163">
        <v>0.76491900000000002</v>
      </c>
      <c r="N63" s="163">
        <v>0.79339100000000007</v>
      </c>
      <c r="O63" s="73">
        <v>0.68743200000000004</v>
      </c>
      <c r="P63" s="163">
        <v>0.66983900000000007</v>
      </c>
      <c r="Q63" s="163">
        <v>0.70450000000000002</v>
      </c>
      <c r="R63" s="73">
        <v>0.128993</v>
      </c>
      <c r="S63" s="163">
        <v>0.11791499999999999</v>
      </c>
      <c r="T63" s="163">
        <v>0.14094499999999999</v>
      </c>
      <c r="U63" s="73">
        <v>0.135883</v>
      </c>
      <c r="V63" s="163">
        <v>0.123572</v>
      </c>
      <c r="W63" s="163">
        <v>0.14921200000000001</v>
      </c>
      <c r="X63" s="73">
        <v>8.2309999999999994E-2</v>
      </c>
      <c r="Y63" s="163">
        <v>7.3354000000000003E-2</v>
      </c>
      <c r="Z63" s="163">
        <v>9.2248999999999998E-2</v>
      </c>
      <c r="AA63" s="73">
        <v>0.16575600000000001</v>
      </c>
      <c r="AB63" s="163">
        <v>0.152314</v>
      </c>
      <c r="AC63" s="163">
        <v>0.18013200000000001</v>
      </c>
      <c r="AD63" s="132">
        <v>3256</v>
      </c>
      <c r="AE63" s="132">
        <v>2745</v>
      </c>
    </row>
    <row r="64" spans="1:31" x14ac:dyDescent="0.25">
      <c r="A64" s="17"/>
      <c r="B64" s="74" t="s">
        <v>168</v>
      </c>
      <c r="C64" s="72" t="s">
        <v>169</v>
      </c>
      <c r="D64" s="75" t="s">
        <v>170</v>
      </c>
      <c r="E64" s="72" t="s">
        <v>171</v>
      </c>
      <c r="F64" s="73">
        <v>4.8760000000000001E-3</v>
      </c>
      <c r="G64" s="163">
        <v>2.9070000000000003E-3</v>
      </c>
      <c r="H64" s="163">
        <v>8.1689999999999992E-3</v>
      </c>
      <c r="I64" s="73">
        <v>8.4279999999999997E-3</v>
      </c>
      <c r="J64" s="163">
        <v>5.463E-3</v>
      </c>
      <c r="K64" s="163">
        <v>1.2983E-2</v>
      </c>
      <c r="L64" s="73">
        <v>0.75026099999999996</v>
      </c>
      <c r="M64" s="163">
        <v>0.73409999999999997</v>
      </c>
      <c r="N64" s="163">
        <v>0.76575300000000002</v>
      </c>
      <c r="O64" s="73">
        <v>0.65823899999999991</v>
      </c>
      <c r="P64" s="163">
        <v>0.63891300000000006</v>
      </c>
      <c r="Q64" s="163">
        <v>0.6770520000000001</v>
      </c>
      <c r="R64" s="73">
        <v>0.13688599999999998</v>
      </c>
      <c r="S64" s="163">
        <v>0.12479699999999999</v>
      </c>
      <c r="T64" s="163">
        <v>0.14994499999999999</v>
      </c>
      <c r="U64" s="73">
        <v>0.13611499999999999</v>
      </c>
      <c r="V64" s="163">
        <v>0.122905</v>
      </c>
      <c r="W64" s="163">
        <v>0.150501</v>
      </c>
      <c r="X64" s="73">
        <v>0.10797599999999999</v>
      </c>
      <c r="Y64" s="163">
        <v>9.7142999999999993E-2</v>
      </c>
      <c r="Z64" s="163">
        <v>0.11985699999999999</v>
      </c>
      <c r="AA64" s="73">
        <v>0.19721900000000001</v>
      </c>
      <c r="AB64" s="163">
        <v>0.181704</v>
      </c>
      <c r="AC64" s="163">
        <v>0.21371200000000001</v>
      </c>
      <c r="AD64" s="132">
        <v>2871</v>
      </c>
      <c r="AE64" s="132">
        <v>2373</v>
      </c>
    </row>
    <row r="65" spans="1:31" x14ac:dyDescent="0.25">
      <c r="A65" s="17"/>
      <c r="B65" s="74" t="s">
        <v>172</v>
      </c>
      <c r="C65" s="72" t="s">
        <v>173</v>
      </c>
      <c r="D65" s="75" t="s">
        <v>174</v>
      </c>
      <c r="E65" s="72" t="s">
        <v>175</v>
      </c>
      <c r="F65" s="73">
        <v>9.3530000000000002E-3</v>
      </c>
      <c r="G65" s="163">
        <v>6.3899999999999998E-3</v>
      </c>
      <c r="H65" s="163">
        <v>1.3669000000000001E-2</v>
      </c>
      <c r="I65" s="73">
        <v>1.4140999999999999E-2</v>
      </c>
      <c r="J65" s="163">
        <v>1.0185999999999999E-2</v>
      </c>
      <c r="K65" s="163">
        <v>1.9602999999999999E-2</v>
      </c>
      <c r="L65" s="73">
        <v>0.7823739999999999</v>
      </c>
      <c r="M65" s="163">
        <v>0.76665099999999997</v>
      </c>
      <c r="N65" s="163">
        <v>0.79731800000000008</v>
      </c>
      <c r="O65" s="73">
        <v>0.66585899999999998</v>
      </c>
      <c r="P65" s="163">
        <v>0.64703100000000002</v>
      </c>
      <c r="Q65" s="163">
        <v>0.68417199999999989</v>
      </c>
      <c r="R65" s="73">
        <v>0.128777</v>
      </c>
      <c r="S65" s="163">
        <v>0.116836</v>
      </c>
      <c r="T65" s="163">
        <v>0.14174200000000001</v>
      </c>
      <c r="U65" s="73">
        <v>0.14585900000000002</v>
      </c>
      <c r="V65" s="163">
        <v>0.13250200000000001</v>
      </c>
      <c r="W65" s="163">
        <v>0.16031300000000001</v>
      </c>
      <c r="X65" s="73">
        <v>7.9495999999999997E-2</v>
      </c>
      <c r="Y65" s="163">
        <v>7.0011000000000004E-2</v>
      </c>
      <c r="Z65" s="163">
        <v>9.0142E-2</v>
      </c>
      <c r="AA65" s="73">
        <v>0.17414100000000002</v>
      </c>
      <c r="AB65" s="163">
        <v>0.15970899999999999</v>
      </c>
      <c r="AC65" s="163">
        <v>0.189584</v>
      </c>
      <c r="AD65" s="132">
        <v>2780</v>
      </c>
      <c r="AE65" s="132">
        <v>2475</v>
      </c>
    </row>
    <row r="66" spans="1:31" x14ac:dyDescent="0.25">
      <c r="A66" s="17"/>
      <c r="B66" s="74" t="s">
        <v>176</v>
      </c>
      <c r="C66" s="72" t="s">
        <v>177</v>
      </c>
      <c r="D66" s="75" t="s">
        <v>178</v>
      </c>
      <c r="E66" s="72" t="s">
        <v>179</v>
      </c>
      <c r="F66" s="73">
        <v>1.0221000000000001E-2</v>
      </c>
      <c r="G66" s="163">
        <v>6.9329999999999999E-3</v>
      </c>
      <c r="H66" s="163">
        <v>1.5044999999999999E-2</v>
      </c>
      <c r="I66" s="73">
        <v>1.2150000000000001E-2</v>
      </c>
      <c r="J66" s="163">
        <v>8.3049999999999999E-3</v>
      </c>
      <c r="K66" s="163">
        <v>1.7742999999999998E-2</v>
      </c>
      <c r="L66" s="73">
        <v>0.78740799999999989</v>
      </c>
      <c r="M66" s="163">
        <v>0.77075000000000005</v>
      </c>
      <c r="N66" s="163">
        <v>0.80316500000000002</v>
      </c>
      <c r="O66" s="73">
        <v>0.67476600000000009</v>
      </c>
      <c r="P66" s="163">
        <v>0.65462100000000012</v>
      </c>
      <c r="Q66" s="163">
        <v>0.69428600000000007</v>
      </c>
      <c r="R66" s="73">
        <v>0.12387600000000001</v>
      </c>
      <c r="S66" s="163">
        <v>0.11140700000000001</v>
      </c>
      <c r="T66" s="163">
        <v>0.13752400000000001</v>
      </c>
      <c r="U66" s="73">
        <v>0.15093500000000001</v>
      </c>
      <c r="V66" s="163">
        <v>0.13639400000000002</v>
      </c>
      <c r="W66" s="163">
        <v>0.16672699999999999</v>
      </c>
      <c r="X66" s="73">
        <v>7.8495999999999996E-2</v>
      </c>
      <c r="Y66" s="163">
        <v>6.8486000000000005E-2</v>
      </c>
      <c r="Z66" s="163">
        <v>8.982699999999999E-2</v>
      </c>
      <c r="AA66" s="73">
        <v>0.16214999999999999</v>
      </c>
      <c r="AB66" s="163">
        <v>0.14714099999999999</v>
      </c>
      <c r="AC66" s="163">
        <v>0.178369</v>
      </c>
      <c r="AD66" s="132">
        <v>2446</v>
      </c>
      <c r="AE66" s="132">
        <v>2140</v>
      </c>
    </row>
    <row r="67" spans="1:31" x14ac:dyDescent="0.25">
      <c r="A67" s="17"/>
      <c r="B67" s="74" t="s">
        <v>180</v>
      </c>
      <c r="C67" s="72" t="s">
        <v>181</v>
      </c>
      <c r="D67" s="75" t="s">
        <v>182</v>
      </c>
      <c r="E67" s="72" t="s">
        <v>183</v>
      </c>
      <c r="F67" s="73">
        <v>3.6209999999999997E-3</v>
      </c>
      <c r="G67" s="163">
        <v>2.1180000000000001E-3</v>
      </c>
      <c r="H67" s="163">
        <v>6.1860000000000005E-3</v>
      </c>
      <c r="I67" s="73">
        <v>1.4664E-2</v>
      </c>
      <c r="J67" s="163">
        <v>1.1011999999999999E-2</v>
      </c>
      <c r="K67" s="163">
        <v>1.9503E-2</v>
      </c>
      <c r="L67" s="73">
        <v>0.73732600000000004</v>
      </c>
      <c r="M67" s="163">
        <v>0.72268199999999994</v>
      </c>
      <c r="N67" s="163">
        <v>0.75146299999999999</v>
      </c>
      <c r="O67" s="73">
        <v>0.622888</v>
      </c>
      <c r="P67" s="163">
        <v>0.60578699999999996</v>
      </c>
      <c r="Q67" s="163">
        <v>0.63968800000000003</v>
      </c>
      <c r="R67" s="73">
        <v>0.142897</v>
      </c>
      <c r="S67" s="163">
        <v>0.13183</v>
      </c>
      <c r="T67" s="163">
        <v>0.154727</v>
      </c>
      <c r="U67" s="73">
        <v>0.16066299999999997</v>
      </c>
      <c r="V67" s="163">
        <v>0.148229</v>
      </c>
      <c r="W67" s="163">
        <v>0.17392700000000003</v>
      </c>
      <c r="X67" s="73">
        <v>0.11615600000000001</v>
      </c>
      <c r="Y67" s="163">
        <v>0.106083</v>
      </c>
      <c r="Z67" s="163">
        <v>0.12705</v>
      </c>
      <c r="AA67" s="73">
        <v>0.20178499999999999</v>
      </c>
      <c r="AB67" s="163">
        <v>0.18811</v>
      </c>
      <c r="AC67" s="163">
        <v>0.21618999999999999</v>
      </c>
      <c r="AD67" s="132">
        <v>3590</v>
      </c>
      <c r="AE67" s="132">
        <v>3137</v>
      </c>
    </row>
    <row r="68" spans="1:31" x14ac:dyDescent="0.25">
      <c r="A68" s="17"/>
      <c r="B68" s="74" t="s">
        <v>184</v>
      </c>
      <c r="C68" s="72" t="s">
        <v>185</v>
      </c>
      <c r="D68" s="75" t="s">
        <v>186</v>
      </c>
      <c r="E68" s="72" t="s">
        <v>187</v>
      </c>
      <c r="F68" s="73">
        <v>5.4900000000000001E-3</v>
      </c>
      <c r="G68" s="163">
        <v>3.5570000000000003E-3</v>
      </c>
      <c r="H68" s="163">
        <v>8.4650000000000003E-3</v>
      </c>
      <c r="I68" s="73">
        <v>1.2022E-2</v>
      </c>
      <c r="J68" s="163">
        <v>8.8070000000000006E-3</v>
      </c>
      <c r="K68" s="163">
        <v>1.6392E-2</v>
      </c>
      <c r="L68" s="73">
        <v>0.76310699999999998</v>
      </c>
      <c r="M68" s="163">
        <v>0.74902800000000003</v>
      </c>
      <c r="N68" s="163">
        <v>0.77663199999999999</v>
      </c>
      <c r="O68" s="73">
        <v>0.63810100000000003</v>
      </c>
      <c r="P68" s="163">
        <v>0.62141000000000002</v>
      </c>
      <c r="Q68" s="163">
        <v>0.65446499999999996</v>
      </c>
      <c r="R68" s="73">
        <v>0.13889699999999999</v>
      </c>
      <c r="S68" s="163">
        <v>0.12804599999999999</v>
      </c>
      <c r="T68" s="163">
        <v>0.150508</v>
      </c>
      <c r="U68" s="73">
        <v>0.15443899999999999</v>
      </c>
      <c r="V68" s="163">
        <v>0.14241300000000001</v>
      </c>
      <c r="W68" s="163">
        <v>0.16728200000000001</v>
      </c>
      <c r="X68" s="73">
        <v>9.2506000000000005E-2</v>
      </c>
      <c r="Y68" s="163">
        <v>8.3521999999999999E-2</v>
      </c>
      <c r="Z68" s="163">
        <v>0.102349</v>
      </c>
      <c r="AA68" s="73">
        <v>0.195438</v>
      </c>
      <c r="AB68" s="163">
        <v>0.18215599999999998</v>
      </c>
      <c r="AC68" s="163">
        <v>0.20943999999999999</v>
      </c>
      <c r="AD68" s="132">
        <v>3643</v>
      </c>
      <c r="AE68" s="132">
        <v>3244</v>
      </c>
    </row>
    <row r="69" spans="1:31" s="64" customFormat="1" x14ac:dyDescent="0.25">
      <c r="A69" s="17"/>
      <c r="F69" s="92"/>
      <c r="G69" s="166"/>
      <c r="H69" s="166"/>
      <c r="I69" s="92"/>
      <c r="J69" s="166"/>
      <c r="K69" s="166"/>
      <c r="L69" s="92"/>
      <c r="M69" s="166"/>
      <c r="N69" s="166"/>
      <c r="O69" s="92"/>
      <c r="P69" s="166"/>
      <c r="Q69" s="166"/>
      <c r="R69" s="92"/>
      <c r="S69" s="166"/>
      <c r="T69" s="166"/>
      <c r="U69" s="92"/>
      <c r="V69" s="166"/>
      <c r="W69" s="166"/>
      <c r="X69" s="92"/>
      <c r="Y69" s="166"/>
      <c r="Z69" s="166"/>
      <c r="AA69" s="92"/>
      <c r="AB69" s="166"/>
      <c r="AC69" s="166"/>
      <c r="AD69" s="135"/>
      <c r="AE69" s="135"/>
    </row>
    <row r="70" spans="1:31" x14ac:dyDescent="0.25">
      <c r="A70" s="17"/>
      <c r="B70" s="65" t="s">
        <v>188</v>
      </c>
      <c r="C70" s="72" t="s">
        <v>189</v>
      </c>
      <c r="D70" s="66" t="s">
        <v>190</v>
      </c>
      <c r="E70" s="66" t="s">
        <v>190</v>
      </c>
      <c r="F70" s="73">
        <v>9.2440000000000005E-3</v>
      </c>
      <c r="G70" s="162">
        <v>8.5100000000000002E-3</v>
      </c>
      <c r="H70" s="162">
        <v>1.004E-2</v>
      </c>
      <c r="I70" s="73">
        <v>1.4079E-2</v>
      </c>
      <c r="J70" s="162">
        <v>1.3107000000000001E-2</v>
      </c>
      <c r="K70" s="162">
        <v>1.5121000000000001E-2</v>
      </c>
      <c r="L70" s="73">
        <v>0.76834599999999997</v>
      </c>
      <c r="M70" s="162">
        <v>0.764961</v>
      </c>
      <c r="N70" s="162">
        <v>0.77169700000000008</v>
      </c>
      <c r="O70" s="73">
        <v>0.65179599999999993</v>
      </c>
      <c r="P70" s="162">
        <v>0.64771500000000004</v>
      </c>
      <c r="Q70" s="162">
        <v>0.65585499999999997</v>
      </c>
      <c r="R70" s="73">
        <v>0.130389</v>
      </c>
      <c r="S70" s="162">
        <v>0.127724</v>
      </c>
      <c r="T70" s="162">
        <v>0.133101</v>
      </c>
      <c r="U70" s="73">
        <v>0.14188800000000001</v>
      </c>
      <c r="V70" s="162">
        <v>0.138933</v>
      </c>
      <c r="W70" s="162">
        <v>0.144895</v>
      </c>
      <c r="X70" s="73">
        <v>9.2020999999999992E-2</v>
      </c>
      <c r="Y70" s="162">
        <v>8.9738999999999999E-2</v>
      </c>
      <c r="Z70" s="162">
        <v>9.4354999999999994E-2</v>
      </c>
      <c r="AA70" s="73">
        <v>0.19223700000000002</v>
      </c>
      <c r="AB70" s="162">
        <v>0.18889299999999998</v>
      </c>
      <c r="AC70" s="162">
        <v>0.19562599999999999</v>
      </c>
      <c r="AD70" s="131">
        <v>60258</v>
      </c>
      <c r="AE70" s="131">
        <v>52633</v>
      </c>
    </row>
    <row r="71" spans="1:31" x14ac:dyDescent="0.25">
      <c r="A71" s="17"/>
      <c r="B71" s="74" t="s">
        <v>191</v>
      </c>
      <c r="C71" s="89" t="s">
        <v>192</v>
      </c>
      <c r="D71" s="90" t="s">
        <v>193</v>
      </c>
      <c r="E71" s="89" t="s">
        <v>194</v>
      </c>
      <c r="F71" s="73">
        <v>6.7869999999999996E-3</v>
      </c>
      <c r="G71" s="163">
        <v>4.2979999999999997E-3</v>
      </c>
      <c r="H71" s="163">
        <v>1.0704E-2</v>
      </c>
      <c r="I71" s="73">
        <v>1.1658E-2</v>
      </c>
      <c r="J71" s="163">
        <v>8.0239999999999999E-3</v>
      </c>
      <c r="K71" s="163">
        <v>1.6909E-2</v>
      </c>
      <c r="L71" s="73">
        <v>0.77111599999999991</v>
      </c>
      <c r="M71" s="163">
        <v>0.75474100000000011</v>
      </c>
      <c r="N71" s="163">
        <v>0.78670699999999993</v>
      </c>
      <c r="O71" s="73">
        <v>0.65241799999999994</v>
      </c>
      <c r="P71" s="163">
        <v>0.63278599999999996</v>
      </c>
      <c r="Q71" s="163">
        <v>0.67154499999999995</v>
      </c>
      <c r="R71" s="73">
        <v>0.133107</v>
      </c>
      <c r="S71" s="163">
        <v>0.120708</v>
      </c>
      <c r="T71" s="163">
        <v>0.146568</v>
      </c>
      <c r="U71" s="73">
        <v>0.13126099999999999</v>
      </c>
      <c r="V71" s="163">
        <v>0.118116</v>
      </c>
      <c r="W71" s="163">
        <v>0.14562600000000001</v>
      </c>
      <c r="X71" s="73">
        <v>8.8988999999999999E-2</v>
      </c>
      <c r="Y71" s="163">
        <v>7.8739000000000003E-2</v>
      </c>
      <c r="Z71" s="163">
        <v>0.10042899999999999</v>
      </c>
      <c r="AA71" s="73">
        <v>0.20466300000000001</v>
      </c>
      <c r="AB71" s="163">
        <v>0.18872699999999998</v>
      </c>
      <c r="AC71" s="163">
        <v>0.221577</v>
      </c>
      <c r="AD71" s="132">
        <v>2652</v>
      </c>
      <c r="AE71" s="132">
        <v>2316</v>
      </c>
    </row>
    <row r="72" spans="1:31" x14ac:dyDescent="0.25">
      <c r="A72" s="17"/>
      <c r="B72" s="74" t="s">
        <v>195</v>
      </c>
      <c r="C72" s="72" t="s">
        <v>196</v>
      </c>
      <c r="D72" s="75" t="s">
        <v>197</v>
      </c>
      <c r="E72" s="72" t="s">
        <v>198</v>
      </c>
      <c r="F72" s="73">
        <v>1.7271999999999999E-2</v>
      </c>
      <c r="G72" s="163">
        <v>1.4314E-2</v>
      </c>
      <c r="H72" s="163">
        <v>2.0828000000000003E-2</v>
      </c>
      <c r="I72" s="73">
        <v>2.3601999999999998E-2</v>
      </c>
      <c r="J72" s="163">
        <v>2.0048E-2</v>
      </c>
      <c r="K72" s="163">
        <v>2.7768999999999999E-2</v>
      </c>
      <c r="L72" s="73">
        <v>0.76690899999999995</v>
      </c>
      <c r="M72" s="163">
        <v>0.75621700000000003</v>
      </c>
      <c r="N72" s="163">
        <v>0.77727000000000002</v>
      </c>
      <c r="O72" s="73">
        <v>0.612487</v>
      </c>
      <c r="P72" s="163">
        <v>0.60006500000000007</v>
      </c>
      <c r="Q72" s="163">
        <v>0.62476500000000001</v>
      </c>
      <c r="R72" s="73">
        <v>0.11816</v>
      </c>
      <c r="S72" s="163">
        <v>0.110357</v>
      </c>
      <c r="T72" s="163">
        <v>0.12643599999999999</v>
      </c>
      <c r="U72" s="73">
        <v>0.14127900000000002</v>
      </c>
      <c r="V72" s="163">
        <v>0.13267699999999999</v>
      </c>
      <c r="W72" s="163">
        <v>0.150342</v>
      </c>
      <c r="X72" s="73">
        <v>9.7658999999999996E-2</v>
      </c>
      <c r="Y72" s="163">
        <v>9.0515000000000012E-2</v>
      </c>
      <c r="Z72" s="163">
        <v>0.10530300000000001</v>
      </c>
      <c r="AA72" s="73">
        <v>0.22263100000000002</v>
      </c>
      <c r="AB72" s="163">
        <v>0.21226199999999998</v>
      </c>
      <c r="AC72" s="163">
        <v>0.23335699999999998</v>
      </c>
      <c r="AD72" s="132">
        <v>6195</v>
      </c>
      <c r="AE72" s="132">
        <v>5974</v>
      </c>
    </row>
    <row r="73" spans="1:31" x14ac:dyDescent="0.25">
      <c r="A73" s="17"/>
      <c r="B73" s="74" t="s">
        <v>199</v>
      </c>
      <c r="C73" s="72" t="s">
        <v>200</v>
      </c>
      <c r="D73" s="75" t="s">
        <v>201</v>
      </c>
      <c r="E73" s="72" t="s">
        <v>202</v>
      </c>
      <c r="F73" s="73">
        <v>9.0840000000000001E-3</v>
      </c>
      <c r="G73" s="163">
        <v>6.1119999999999994E-3</v>
      </c>
      <c r="H73" s="163">
        <v>1.3482000000000001E-2</v>
      </c>
      <c r="I73" s="73">
        <v>1.1174999999999999E-2</v>
      </c>
      <c r="J73" s="163">
        <v>7.6920000000000001E-3</v>
      </c>
      <c r="K73" s="163">
        <v>1.6211E-2</v>
      </c>
      <c r="L73" s="73">
        <v>0.77062799999999998</v>
      </c>
      <c r="M73" s="163">
        <v>0.75421099999999996</v>
      </c>
      <c r="N73" s="163">
        <v>0.78626000000000007</v>
      </c>
      <c r="O73" s="73">
        <v>0.64238399999999996</v>
      </c>
      <c r="P73" s="163">
        <v>0.62305999999999995</v>
      </c>
      <c r="Q73" s="163">
        <v>0.66125600000000007</v>
      </c>
      <c r="R73" s="73">
        <v>0.125662</v>
      </c>
      <c r="S73" s="163">
        <v>0.11356400000000001</v>
      </c>
      <c r="T73" s="163">
        <v>0.138848</v>
      </c>
      <c r="U73" s="73">
        <v>0.15728500000000001</v>
      </c>
      <c r="V73" s="163">
        <v>0.143313</v>
      </c>
      <c r="W73" s="163">
        <v>0.172345</v>
      </c>
      <c r="X73" s="73">
        <v>9.4625000000000001E-2</v>
      </c>
      <c r="Y73" s="163">
        <v>8.404600000000001E-2</v>
      </c>
      <c r="Z73" s="163">
        <v>0.10638199999999999</v>
      </c>
      <c r="AA73" s="73">
        <v>0.18915600000000002</v>
      </c>
      <c r="AB73" s="163">
        <v>0.174037</v>
      </c>
      <c r="AC73" s="163">
        <v>0.205261</v>
      </c>
      <c r="AD73" s="132">
        <v>2642</v>
      </c>
      <c r="AE73" s="132">
        <v>2416</v>
      </c>
    </row>
    <row r="74" spans="1:31" x14ac:dyDescent="0.25">
      <c r="A74" s="17"/>
      <c r="B74" s="74" t="s">
        <v>203</v>
      </c>
      <c r="C74" s="72" t="s">
        <v>204</v>
      </c>
      <c r="D74" s="75" t="s">
        <v>205</v>
      </c>
      <c r="E74" s="72" t="s">
        <v>206</v>
      </c>
      <c r="F74" s="73">
        <v>7.561E-3</v>
      </c>
      <c r="G74" s="163">
        <v>5.202E-3</v>
      </c>
      <c r="H74" s="163">
        <v>1.0979000000000001E-2</v>
      </c>
      <c r="I74" s="73">
        <v>8.912999999999999E-3</v>
      </c>
      <c r="J74" s="163">
        <v>6.0899999999999999E-3</v>
      </c>
      <c r="K74" s="163">
        <v>1.3028E-2</v>
      </c>
      <c r="L74" s="73">
        <v>0.75497100000000006</v>
      </c>
      <c r="M74" s="163">
        <v>0.740595</v>
      </c>
      <c r="N74" s="163">
        <v>0.76879799999999998</v>
      </c>
      <c r="O74" s="73">
        <v>0.671238</v>
      </c>
      <c r="P74" s="163">
        <v>0.65397499999999997</v>
      </c>
      <c r="Q74" s="163">
        <v>0.68805000000000005</v>
      </c>
      <c r="R74" s="73">
        <v>0.13805699999999999</v>
      </c>
      <c r="S74" s="163">
        <v>0.12713099999999999</v>
      </c>
      <c r="T74" s="163">
        <v>0.14976</v>
      </c>
      <c r="U74" s="73">
        <v>0.14809700000000001</v>
      </c>
      <c r="V74" s="163">
        <v>0.13567000000000001</v>
      </c>
      <c r="W74" s="163">
        <v>0.16144999999999998</v>
      </c>
      <c r="X74" s="73">
        <v>9.9412E-2</v>
      </c>
      <c r="Y74" s="163">
        <v>9.0023999999999993E-2</v>
      </c>
      <c r="Z74" s="163">
        <v>0.10965999999999999</v>
      </c>
      <c r="AA74" s="73">
        <v>0.17175200000000002</v>
      </c>
      <c r="AB74" s="163">
        <v>0.158499</v>
      </c>
      <c r="AC74" s="163">
        <v>0.18586800000000001</v>
      </c>
      <c r="AD74" s="132">
        <v>3571</v>
      </c>
      <c r="AE74" s="132">
        <v>2917</v>
      </c>
    </row>
    <row r="75" spans="1:31" x14ac:dyDescent="0.25">
      <c r="A75" s="17"/>
      <c r="B75" s="74" t="s">
        <v>207</v>
      </c>
      <c r="C75" s="72" t="s">
        <v>208</v>
      </c>
      <c r="D75" s="75" t="s">
        <v>209</v>
      </c>
      <c r="E75" s="72" t="s">
        <v>210</v>
      </c>
      <c r="F75" s="73">
        <v>7.149E-3</v>
      </c>
      <c r="G75" s="163">
        <v>4.8089999999999999E-3</v>
      </c>
      <c r="H75" s="163">
        <v>1.0616E-2</v>
      </c>
      <c r="I75" s="73">
        <v>1.0725999999999999E-2</v>
      </c>
      <c r="J75" s="163">
        <v>7.6859999999999993E-3</v>
      </c>
      <c r="K75" s="163">
        <v>1.4950000000000001E-2</v>
      </c>
      <c r="L75" s="73">
        <v>0.77211799999999997</v>
      </c>
      <c r="M75" s="163">
        <v>0.75762200000000002</v>
      </c>
      <c r="N75" s="163">
        <v>0.78599199999999991</v>
      </c>
      <c r="O75" s="73">
        <v>0.67728700000000008</v>
      </c>
      <c r="P75" s="163">
        <v>0.660806</v>
      </c>
      <c r="Q75" s="163">
        <v>0.69333900000000004</v>
      </c>
      <c r="R75" s="73">
        <v>0.134048</v>
      </c>
      <c r="S75" s="163">
        <v>0.12294000000000001</v>
      </c>
      <c r="T75" s="163">
        <v>0.14599299999999998</v>
      </c>
      <c r="U75" s="73">
        <v>0.13880100000000001</v>
      </c>
      <c r="V75" s="163">
        <v>0.12720200000000001</v>
      </c>
      <c r="W75" s="163">
        <v>0.15127499999999999</v>
      </c>
      <c r="X75" s="73">
        <v>8.6684999999999998E-2</v>
      </c>
      <c r="Y75" s="163">
        <v>7.7633000000000008E-2</v>
      </c>
      <c r="Z75" s="163">
        <v>9.6681000000000003E-2</v>
      </c>
      <c r="AA75" s="73">
        <v>0.17318600000000001</v>
      </c>
      <c r="AB75" s="163">
        <v>0.160411</v>
      </c>
      <c r="AC75" s="163">
        <v>0.186752</v>
      </c>
      <c r="AD75" s="132">
        <v>3357</v>
      </c>
      <c r="AE75" s="132">
        <v>3170</v>
      </c>
    </row>
    <row r="76" spans="1:31" x14ac:dyDescent="0.25">
      <c r="A76" s="17"/>
      <c r="B76" s="74" t="s">
        <v>211</v>
      </c>
      <c r="C76" s="72" t="s">
        <v>212</v>
      </c>
      <c r="D76" s="75" t="s">
        <v>213</v>
      </c>
      <c r="E76" s="72" t="s">
        <v>214</v>
      </c>
      <c r="F76" s="73">
        <v>8.2179999999999996E-3</v>
      </c>
      <c r="G76" s="163">
        <v>5.5729999999999998E-3</v>
      </c>
      <c r="H76" s="163">
        <v>1.2103999999999998E-2</v>
      </c>
      <c r="I76" s="73">
        <v>1.1816999999999999E-2</v>
      </c>
      <c r="J76" s="163">
        <v>8.2410000000000001E-3</v>
      </c>
      <c r="K76" s="163">
        <v>1.6920000000000001E-2</v>
      </c>
      <c r="L76" s="73">
        <v>0.75871100000000002</v>
      </c>
      <c r="M76" s="163">
        <v>0.74318700000000004</v>
      </c>
      <c r="N76" s="163">
        <v>0.77358400000000005</v>
      </c>
      <c r="O76" s="73">
        <v>0.6458839999999999</v>
      </c>
      <c r="P76" s="163">
        <v>0.62674799999999997</v>
      </c>
      <c r="Q76" s="163">
        <v>0.66456500000000007</v>
      </c>
      <c r="R76" s="73">
        <v>0.13741</v>
      </c>
      <c r="S76" s="163">
        <v>0.12563199999999999</v>
      </c>
      <c r="T76" s="163">
        <v>0.15010199999999999</v>
      </c>
      <c r="U76" s="73">
        <v>0.13936400000000002</v>
      </c>
      <c r="V76" s="163">
        <v>0.126225</v>
      </c>
      <c r="W76" s="163">
        <v>0.15363099999999999</v>
      </c>
      <c r="X76" s="73">
        <v>9.566100000000001E-2</v>
      </c>
      <c r="Y76" s="163">
        <v>8.5713000000000011E-2</v>
      </c>
      <c r="Z76" s="163">
        <v>0.106629</v>
      </c>
      <c r="AA76" s="73">
        <v>0.20293399999999998</v>
      </c>
      <c r="AB76" s="163">
        <v>0.18749199999999999</v>
      </c>
      <c r="AC76" s="163">
        <v>0.21930499999999997</v>
      </c>
      <c r="AD76" s="132">
        <v>3042</v>
      </c>
      <c r="AE76" s="132">
        <v>2454</v>
      </c>
    </row>
    <row r="77" spans="1:31" x14ac:dyDescent="0.25">
      <c r="A77" s="17"/>
      <c r="B77" s="74" t="s">
        <v>215</v>
      </c>
      <c r="C77" s="72" t="s">
        <v>216</v>
      </c>
      <c r="D77" s="75" t="s">
        <v>217</v>
      </c>
      <c r="E77" s="72" t="s">
        <v>218</v>
      </c>
      <c r="F77" s="73">
        <v>1.0329E-2</v>
      </c>
      <c r="G77" s="163">
        <v>7.9439999999999997E-3</v>
      </c>
      <c r="H77" s="163">
        <v>1.3419E-2</v>
      </c>
      <c r="I77" s="73">
        <v>2.3729E-2</v>
      </c>
      <c r="J77" s="163">
        <v>1.9758999999999999E-2</v>
      </c>
      <c r="K77" s="163">
        <v>2.8473999999999999E-2</v>
      </c>
      <c r="L77" s="73">
        <v>0.77070400000000006</v>
      </c>
      <c r="M77" s="163">
        <v>0.75922100000000003</v>
      </c>
      <c r="N77" s="163">
        <v>0.78179799999999999</v>
      </c>
      <c r="O77" s="73">
        <v>0.65169500000000002</v>
      </c>
      <c r="P77" s="163">
        <v>0.63798500000000002</v>
      </c>
      <c r="Q77" s="163">
        <v>0.66515800000000003</v>
      </c>
      <c r="R77" s="73">
        <v>0.12995300000000001</v>
      </c>
      <c r="S77" s="163">
        <v>0.121188</v>
      </c>
      <c r="T77" s="163">
        <v>0.13925200000000001</v>
      </c>
      <c r="U77" s="73">
        <v>0.14152500000000001</v>
      </c>
      <c r="V77" s="163">
        <v>0.13187300000000002</v>
      </c>
      <c r="W77" s="163">
        <v>0.15176100000000001</v>
      </c>
      <c r="X77" s="73">
        <v>8.901400000000001E-2</v>
      </c>
      <c r="Y77" s="163">
        <v>8.1659000000000009E-2</v>
      </c>
      <c r="Z77" s="163">
        <v>9.6961999999999993E-2</v>
      </c>
      <c r="AA77" s="73">
        <v>0.18305099999999999</v>
      </c>
      <c r="AB77" s="163">
        <v>0.17227799999999999</v>
      </c>
      <c r="AC77" s="163">
        <v>0.19433900000000001</v>
      </c>
      <c r="AD77" s="132">
        <v>5325</v>
      </c>
      <c r="AE77" s="132">
        <v>4720</v>
      </c>
    </row>
    <row r="78" spans="1:31" x14ac:dyDescent="0.25">
      <c r="A78" s="17"/>
      <c r="B78" s="74" t="s">
        <v>219</v>
      </c>
      <c r="C78" s="72" t="s">
        <v>220</v>
      </c>
      <c r="D78" s="75" t="s">
        <v>221</v>
      </c>
      <c r="E78" s="72" t="s">
        <v>222</v>
      </c>
      <c r="F78" s="73">
        <v>7.6229999999999996E-3</v>
      </c>
      <c r="G78" s="163">
        <v>6.038E-3</v>
      </c>
      <c r="H78" s="163">
        <v>9.6189999999999991E-3</v>
      </c>
      <c r="I78" s="73">
        <v>1.4657999999999999E-2</v>
      </c>
      <c r="J78" s="163">
        <v>1.2145E-2</v>
      </c>
      <c r="K78" s="163">
        <v>1.7680999999999999E-2</v>
      </c>
      <c r="L78" s="73">
        <v>0.762714</v>
      </c>
      <c r="M78" s="163">
        <v>0.75390400000000002</v>
      </c>
      <c r="N78" s="163">
        <v>0.77130399999999999</v>
      </c>
      <c r="O78" s="73">
        <v>0.64301399999999997</v>
      </c>
      <c r="P78" s="163">
        <v>0.63195000000000001</v>
      </c>
      <c r="Q78" s="163">
        <v>0.65392600000000001</v>
      </c>
      <c r="R78" s="73">
        <v>0.13481400000000002</v>
      </c>
      <c r="S78" s="163">
        <v>0.12798199999999998</v>
      </c>
      <c r="T78" s="163">
        <v>0.14195199999999999</v>
      </c>
      <c r="U78" s="73">
        <v>0.14904100000000001</v>
      </c>
      <c r="V78" s="163">
        <v>0.14105600000000001</v>
      </c>
      <c r="W78" s="163">
        <v>0.15739500000000001</v>
      </c>
      <c r="X78" s="73">
        <v>9.4849000000000003E-2</v>
      </c>
      <c r="Y78" s="163">
        <v>8.9024999999999993E-2</v>
      </c>
      <c r="Z78" s="163">
        <v>0.10101300000000001</v>
      </c>
      <c r="AA78" s="73">
        <v>0.19328800000000002</v>
      </c>
      <c r="AB78" s="163">
        <v>0.184392</v>
      </c>
      <c r="AC78" s="163">
        <v>0.20250599999999999</v>
      </c>
      <c r="AD78" s="132">
        <v>9183</v>
      </c>
      <c r="AE78" s="132">
        <v>7300</v>
      </c>
    </row>
    <row r="79" spans="1:31" x14ac:dyDescent="0.25">
      <c r="A79" s="17"/>
      <c r="B79" s="74" t="s">
        <v>223</v>
      </c>
      <c r="C79" s="72" t="s">
        <v>224</v>
      </c>
      <c r="D79" s="75" t="s">
        <v>225</v>
      </c>
      <c r="E79" s="72" t="s">
        <v>226</v>
      </c>
      <c r="F79" s="73">
        <v>4.2399999999999998E-3</v>
      </c>
      <c r="G79" s="163">
        <v>2.15E-3</v>
      </c>
      <c r="H79" s="163">
        <v>8.3440000000000007E-3</v>
      </c>
      <c r="I79" s="73">
        <v>9.5689999999999994E-3</v>
      </c>
      <c r="J79" s="163">
        <v>5.8989999999999997E-3</v>
      </c>
      <c r="K79" s="163">
        <v>1.5488E-2</v>
      </c>
      <c r="L79" s="73">
        <v>0.73820899999999989</v>
      </c>
      <c r="M79" s="163">
        <v>0.7179040000000001</v>
      </c>
      <c r="N79" s="163">
        <v>0.75754499999999991</v>
      </c>
      <c r="O79" s="73">
        <v>0.65311000000000008</v>
      </c>
      <c r="P79" s="163">
        <v>0.62996799999999997</v>
      </c>
      <c r="Q79" s="163">
        <v>0.67555100000000001</v>
      </c>
      <c r="R79" s="73">
        <v>0.14785399999999999</v>
      </c>
      <c r="S79" s="163">
        <v>0.13255400000000001</v>
      </c>
      <c r="T79" s="163">
        <v>0.16458400000000001</v>
      </c>
      <c r="U79" s="73">
        <v>0.14294299999999999</v>
      </c>
      <c r="V79" s="163">
        <v>0.12698299999999998</v>
      </c>
      <c r="W79" s="163">
        <v>0.16053899999999999</v>
      </c>
      <c r="X79" s="73">
        <v>0.10969799999999999</v>
      </c>
      <c r="Y79" s="163">
        <v>9.6382999999999996E-2</v>
      </c>
      <c r="Z79" s="163">
        <v>0.12459899999999999</v>
      </c>
      <c r="AA79" s="73">
        <v>0.194378</v>
      </c>
      <c r="AB79" s="163">
        <v>0.176119</v>
      </c>
      <c r="AC79" s="163">
        <v>0.21403800000000001</v>
      </c>
      <c r="AD79" s="132">
        <v>1887</v>
      </c>
      <c r="AE79" s="132">
        <v>1672</v>
      </c>
    </row>
    <row r="80" spans="1:31" x14ac:dyDescent="0.25">
      <c r="A80" s="17"/>
      <c r="B80" s="74" t="s">
        <v>227</v>
      </c>
      <c r="C80" s="72" t="s">
        <v>228</v>
      </c>
      <c r="D80" s="75" t="s">
        <v>229</v>
      </c>
      <c r="E80" s="72" t="s">
        <v>230</v>
      </c>
      <c r="F80" s="73">
        <v>4.0550000000000004E-3</v>
      </c>
      <c r="G80" s="163">
        <v>2.0560000000000001E-3</v>
      </c>
      <c r="H80" s="163">
        <v>7.9810000000000002E-3</v>
      </c>
      <c r="I80" s="73">
        <v>8.907E-3</v>
      </c>
      <c r="J80" s="163">
        <v>5.4050000000000001E-3</v>
      </c>
      <c r="K80" s="163">
        <v>1.4644999999999998E-2</v>
      </c>
      <c r="L80" s="73">
        <v>0.75418099999999999</v>
      </c>
      <c r="M80" s="163">
        <v>0.73470100000000005</v>
      </c>
      <c r="N80" s="163">
        <v>0.77267399999999997</v>
      </c>
      <c r="O80" s="73">
        <v>0.64192400000000005</v>
      </c>
      <c r="P80" s="163">
        <v>0.618726</v>
      </c>
      <c r="Q80" s="163">
        <v>0.66447599999999996</v>
      </c>
      <c r="R80" s="73">
        <v>0.14445</v>
      </c>
      <c r="S80" s="163">
        <v>0.12962899999999999</v>
      </c>
      <c r="T80" s="163">
        <v>0.16065300000000002</v>
      </c>
      <c r="U80" s="73">
        <v>0.14251800000000001</v>
      </c>
      <c r="V80" s="163">
        <v>0.126634</v>
      </c>
      <c r="W80" s="163">
        <v>0.160029</v>
      </c>
      <c r="X80" s="73">
        <v>9.7314000000000012E-2</v>
      </c>
      <c r="Y80" s="163">
        <v>8.5008E-2</v>
      </c>
      <c r="Z80" s="163">
        <v>0.11118499999999999</v>
      </c>
      <c r="AA80" s="73">
        <v>0.206651</v>
      </c>
      <c r="AB80" s="163">
        <v>0.18798999999999999</v>
      </c>
      <c r="AC80" s="163">
        <v>0.22664699999999999</v>
      </c>
      <c r="AD80" s="132">
        <v>1973</v>
      </c>
      <c r="AE80" s="132">
        <v>1684</v>
      </c>
    </row>
    <row r="81" spans="1:31" x14ac:dyDescent="0.25">
      <c r="A81" s="17"/>
      <c r="B81" s="88" t="s">
        <v>231</v>
      </c>
      <c r="C81" s="89" t="s">
        <v>232</v>
      </c>
      <c r="D81" s="90" t="s">
        <v>233</v>
      </c>
      <c r="E81" s="91"/>
      <c r="F81" s="73">
        <v>6.6449999999999999E-3</v>
      </c>
      <c r="G81" s="163">
        <v>4.8449999999999995E-3</v>
      </c>
      <c r="H81" s="163">
        <v>9.1059999999999995E-3</v>
      </c>
      <c r="I81" s="73">
        <v>7.6949999999999996E-3</v>
      </c>
      <c r="J81" s="163">
        <v>5.6779999999999999E-3</v>
      </c>
      <c r="K81" s="163">
        <v>1.0422000000000001E-2</v>
      </c>
      <c r="L81" s="73">
        <v>0.77338700000000005</v>
      </c>
      <c r="M81" s="163">
        <v>0.76235600000000003</v>
      </c>
      <c r="N81" s="163">
        <v>0.78405100000000005</v>
      </c>
      <c r="O81" s="73">
        <v>0.68524799999999997</v>
      </c>
      <c r="P81" s="163">
        <v>0.67264799999999991</v>
      </c>
      <c r="Q81" s="163">
        <v>0.69758100000000001</v>
      </c>
      <c r="R81" s="73">
        <v>0.136737</v>
      </c>
      <c r="S81" s="163">
        <v>0.128076</v>
      </c>
      <c r="T81" s="163">
        <v>0.14588599999999999</v>
      </c>
      <c r="U81" s="73">
        <v>0.150338</v>
      </c>
      <c r="V81" s="163">
        <v>0.14099300000000001</v>
      </c>
      <c r="W81" s="163">
        <v>0.160186</v>
      </c>
      <c r="X81" s="73">
        <v>8.3230999999999999E-2</v>
      </c>
      <c r="Y81" s="163">
        <v>7.6349E-2</v>
      </c>
      <c r="Z81" s="163">
        <v>9.067299999999999E-2</v>
      </c>
      <c r="AA81" s="73">
        <v>0.156719</v>
      </c>
      <c r="AB81" s="163">
        <v>0.147206</v>
      </c>
      <c r="AC81" s="163">
        <v>0.16672799999999999</v>
      </c>
      <c r="AD81" s="132">
        <v>5719</v>
      </c>
      <c r="AE81" s="132">
        <v>5328</v>
      </c>
    </row>
    <row r="82" spans="1:31" s="11" customFormat="1" x14ac:dyDescent="0.25">
      <c r="A82" s="17"/>
      <c r="B82" s="82" t="s">
        <v>700</v>
      </c>
      <c r="C82" s="82" t="s">
        <v>701</v>
      </c>
      <c r="D82" s="87" t="s">
        <v>233</v>
      </c>
      <c r="E82" s="82" t="s">
        <v>702</v>
      </c>
      <c r="F82" s="84" t="s">
        <v>54</v>
      </c>
      <c r="G82" s="165" t="s">
        <v>54</v>
      </c>
      <c r="H82" s="165" t="s">
        <v>54</v>
      </c>
      <c r="I82" s="84" t="s">
        <v>54</v>
      </c>
      <c r="J82" s="165" t="s">
        <v>54</v>
      </c>
      <c r="K82" s="165" t="s">
        <v>54</v>
      </c>
      <c r="L82" s="84" t="s">
        <v>54</v>
      </c>
      <c r="M82" s="165" t="s">
        <v>54</v>
      </c>
      <c r="N82" s="165" t="s">
        <v>54</v>
      </c>
      <c r="O82" s="84" t="s">
        <v>54</v>
      </c>
      <c r="P82" s="165" t="s">
        <v>54</v>
      </c>
      <c r="Q82" s="165" t="s">
        <v>54</v>
      </c>
      <c r="R82" s="84">
        <v>0.125475</v>
      </c>
      <c r="S82" s="165">
        <v>9.9853999999999998E-2</v>
      </c>
      <c r="T82" s="165">
        <v>0.156527</v>
      </c>
      <c r="U82" s="84">
        <v>0.158996</v>
      </c>
      <c r="V82" s="165">
        <v>0.12895099999999998</v>
      </c>
      <c r="W82" s="165">
        <v>0.19447800000000001</v>
      </c>
      <c r="X82" s="84">
        <v>7.7947000000000002E-2</v>
      </c>
      <c r="Y82" s="165">
        <v>5.7975000000000006E-2</v>
      </c>
      <c r="Z82" s="165">
        <v>0.10403800000000001</v>
      </c>
      <c r="AA82" s="84">
        <v>0.13598299999999999</v>
      </c>
      <c r="AB82" s="165">
        <v>0.10814299999999999</v>
      </c>
      <c r="AC82" s="165">
        <v>0.169628</v>
      </c>
      <c r="AD82" s="134">
        <v>526</v>
      </c>
      <c r="AE82" s="134">
        <v>478</v>
      </c>
    </row>
    <row r="83" spans="1:31" s="11" customFormat="1" x14ac:dyDescent="0.25">
      <c r="A83" s="17"/>
      <c r="B83" s="82" t="s">
        <v>703</v>
      </c>
      <c r="C83" s="82" t="s">
        <v>704</v>
      </c>
      <c r="D83" s="87" t="s">
        <v>233</v>
      </c>
      <c r="E83" s="82" t="s">
        <v>705</v>
      </c>
      <c r="F83" s="84">
        <v>9.5919999999999998E-3</v>
      </c>
      <c r="G83" s="165">
        <v>4.8679999999999999E-3</v>
      </c>
      <c r="H83" s="165">
        <v>1.8813E-2</v>
      </c>
      <c r="I83" s="84">
        <v>8.4950000000000008E-3</v>
      </c>
      <c r="J83" s="165">
        <v>4.1210000000000005E-3</v>
      </c>
      <c r="K83" s="165">
        <v>1.7431000000000002E-2</v>
      </c>
      <c r="L83" s="84">
        <v>0.76258999999999999</v>
      </c>
      <c r="M83" s="165">
        <v>0.73254999999999992</v>
      </c>
      <c r="N83" s="165">
        <v>0.79022199999999998</v>
      </c>
      <c r="O83" s="84">
        <v>0.6796120000000001</v>
      </c>
      <c r="P83" s="165">
        <v>0.64698099999999992</v>
      </c>
      <c r="Q83" s="165">
        <v>0.71057599999999999</v>
      </c>
      <c r="R83" s="84">
        <v>0.146283</v>
      </c>
      <c r="S83" s="165">
        <v>0.12392099999999999</v>
      </c>
      <c r="T83" s="165">
        <v>0.17188800000000001</v>
      </c>
      <c r="U83" s="84">
        <v>0.146845</v>
      </c>
      <c r="V83" s="165">
        <v>0.124317</v>
      </c>
      <c r="W83" s="165">
        <v>0.17265</v>
      </c>
      <c r="X83" s="84">
        <v>8.1534999999999996E-2</v>
      </c>
      <c r="Y83" s="165">
        <v>6.4824999999999994E-2</v>
      </c>
      <c r="Z83" s="165">
        <v>0.10208199999999999</v>
      </c>
      <c r="AA83" s="84">
        <v>0.165049</v>
      </c>
      <c r="AB83" s="165">
        <v>0.141267</v>
      </c>
      <c r="AC83" s="165">
        <v>0.191938</v>
      </c>
      <c r="AD83" s="134">
        <v>834</v>
      </c>
      <c r="AE83" s="134">
        <v>824</v>
      </c>
    </row>
    <row r="84" spans="1:31" s="11" customFormat="1" x14ac:dyDescent="0.25">
      <c r="A84" s="17"/>
      <c r="B84" s="82" t="s">
        <v>706</v>
      </c>
      <c r="C84" s="82" t="s">
        <v>707</v>
      </c>
      <c r="D84" s="87" t="s">
        <v>233</v>
      </c>
      <c r="E84" s="82" t="s">
        <v>708</v>
      </c>
      <c r="F84" s="84">
        <v>6.6620000000000004E-3</v>
      </c>
      <c r="G84" s="165">
        <v>3.6229999999999999E-3</v>
      </c>
      <c r="H84" s="165">
        <v>1.222E-2</v>
      </c>
      <c r="I84" s="84">
        <v>1.0676000000000001E-2</v>
      </c>
      <c r="J84" s="165">
        <v>6.4800000000000005E-3</v>
      </c>
      <c r="K84" s="165">
        <v>1.754E-2</v>
      </c>
      <c r="L84" s="84">
        <v>0.78214499999999998</v>
      </c>
      <c r="M84" s="165">
        <v>0.76055700000000004</v>
      </c>
      <c r="N84" s="165">
        <v>0.80229299999999992</v>
      </c>
      <c r="O84" s="84">
        <v>0.70676199999999989</v>
      </c>
      <c r="P84" s="165">
        <v>0.682419</v>
      </c>
      <c r="Q84" s="165">
        <v>0.72997600000000007</v>
      </c>
      <c r="R84" s="84">
        <v>0.129913</v>
      </c>
      <c r="S84" s="165">
        <v>0.11384499999999999</v>
      </c>
      <c r="T84" s="165">
        <v>0.147871</v>
      </c>
      <c r="U84" s="84">
        <v>0.14092499999999999</v>
      </c>
      <c r="V84" s="165">
        <v>0.12370900000000001</v>
      </c>
      <c r="W84" s="165">
        <v>0.16010000000000002</v>
      </c>
      <c r="X84" s="84">
        <v>8.1279000000000004E-2</v>
      </c>
      <c r="Y84" s="165">
        <v>6.8499999999999991E-2</v>
      </c>
      <c r="Z84" s="165">
        <v>9.6196000000000004E-2</v>
      </c>
      <c r="AA84" s="84">
        <v>0.14163700000000001</v>
      </c>
      <c r="AB84" s="165">
        <v>0.12438100000000001</v>
      </c>
      <c r="AC84" s="165">
        <v>0.16084700000000002</v>
      </c>
      <c r="AD84" s="134">
        <v>1501</v>
      </c>
      <c r="AE84" s="134">
        <v>1405</v>
      </c>
    </row>
    <row r="85" spans="1:31" s="11" customFormat="1" x14ac:dyDescent="0.25">
      <c r="A85" s="17"/>
      <c r="B85" s="82" t="s">
        <v>709</v>
      </c>
      <c r="C85" s="82" t="s">
        <v>710</v>
      </c>
      <c r="D85" s="87" t="s">
        <v>233</v>
      </c>
      <c r="E85" s="82" t="s">
        <v>711</v>
      </c>
      <c r="F85" s="84" t="s">
        <v>54</v>
      </c>
      <c r="G85" s="165" t="s">
        <v>54</v>
      </c>
      <c r="H85" s="165" t="s">
        <v>54</v>
      </c>
      <c r="I85" s="84" t="s">
        <v>54</v>
      </c>
      <c r="J85" s="165" t="s">
        <v>54</v>
      </c>
      <c r="K85" s="165" t="s">
        <v>54</v>
      </c>
      <c r="L85" s="84" t="s">
        <v>54</v>
      </c>
      <c r="M85" s="165" t="s">
        <v>54</v>
      </c>
      <c r="N85" s="165" t="s">
        <v>54</v>
      </c>
      <c r="O85" s="84" t="s">
        <v>54</v>
      </c>
      <c r="P85" s="165" t="s">
        <v>54</v>
      </c>
      <c r="Q85" s="165" t="s">
        <v>54</v>
      </c>
      <c r="R85" s="84">
        <v>0.14906800000000001</v>
      </c>
      <c r="S85" s="165">
        <v>0.12007899999999999</v>
      </c>
      <c r="T85" s="165">
        <v>0.18359500000000001</v>
      </c>
      <c r="U85" s="84">
        <v>0.15271999999999999</v>
      </c>
      <c r="V85" s="165">
        <v>0.12325100000000001</v>
      </c>
      <c r="W85" s="165">
        <v>0.187726</v>
      </c>
      <c r="X85" s="84">
        <v>6.4182000000000003E-2</v>
      </c>
      <c r="Y85" s="165">
        <v>4.5580999999999997E-2</v>
      </c>
      <c r="Z85" s="165">
        <v>8.9661000000000005E-2</v>
      </c>
      <c r="AA85" s="84">
        <v>0.15481200000000001</v>
      </c>
      <c r="AB85" s="165">
        <v>0.12514900000000001</v>
      </c>
      <c r="AC85" s="165">
        <v>0.18997900000000001</v>
      </c>
      <c r="AD85" s="134">
        <v>483</v>
      </c>
      <c r="AE85" s="134">
        <v>478</v>
      </c>
    </row>
    <row r="86" spans="1:31" s="11" customFormat="1" x14ac:dyDescent="0.25">
      <c r="A86" s="17"/>
      <c r="B86" s="82" t="s">
        <v>712</v>
      </c>
      <c r="C86" s="82" t="s">
        <v>713</v>
      </c>
      <c r="D86" s="87" t="s">
        <v>233</v>
      </c>
      <c r="E86" s="82" t="s">
        <v>714</v>
      </c>
      <c r="F86" s="84" t="s">
        <v>54</v>
      </c>
      <c r="G86" s="165" t="s">
        <v>54</v>
      </c>
      <c r="H86" s="165" t="s">
        <v>54</v>
      </c>
      <c r="I86" s="84" t="s">
        <v>54</v>
      </c>
      <c r="J86" s="165" t="s">
        <v>54</v>
      </c>
      <c r="K86" s="165" t="s">
        <v>54</v>
      </c>
      <c r="L86" s="84" t="s">
        <v>54</v>
      </c>
      <c r="M86" s="165" t="s">
        <v>54</v>
      </c>
      <c r="N86" s="165" t="s">
        <v>54</v>
      </c>
      <c r="O86" s="84" t="s">
        <v>54</v>
      </c>
      <c r="P86" s="165" t="s">
        <v>54</v>
      </c>
      <c r="Q86" s="165" t="s">
        <v>54</v>
      </c>
      <c r="R86" s="84">
        <v>0.14014300000000002</v>
      </c>
      <c r="S86" s="165">
        <v>0.11022700000000001</v>
      </c>
      <c r="T86" s="165">
        <v>0.176565</v>
      </c>
      <c r="U86" s="84">
        <v>0.153086</v>
      </c>
      <c r="V86" s="165">
        <v>0.121291</v>
      </c>
      <c r="W86" s="165">
        <v>0.19140100000000002</v>
      </c>
      <c r="X86" s="84">
        <v>7.3634000000000005E-2</v>
      </c>
      <c r="Y86" s="165">
        <v>5.2356999999999994E-2</v>
      </c>
      <c r="Z86" s="165">
        <v>0.102622</v>
      </c>
      <c r="AA86" s="84">
        <v>0.155556</v>
      </c>
      <c r="AB86" s="165">
        <v>0.12351200000000001</v>
      </c>
      <c r="AC86" s="165">
        <v>0.19407199999999999</v>
      </c>
      <c r="AD86" s="134">
        <v>421</v>
      </c>
      <c r="AE86" s="134">
        <v>405</v>
      </c>
    </row>
    <row r="87" spans="1:31" s="11" customFormat="1" x14ac:dyDescent="0.25">
      <c r="A87" s="17"/>
      <c r="B87" s="82" t="s">
        <v>715</v>
      </c>
      <c r="C87" s="82" t="s">
        <v>716</v>
      </c>
      <c r="D87" s="87" t="s">
        <v>233</v>
      </c>
      <c r="E87" s="82" t="s">
        <v>717</v>
      </c>
      <c r="F87" s="84">
        <v>6.9099999999999995E-3</v>
      </c>
      <c r="G87" s="165">
        <v>3.3510000000000002E-3</v>
      </c>
      <c r="H87" s="165">
        <v>1.4194999999999999E-2</v>
      </c>
      <c r="I87" s="84">
        <v>8.8789999999999997E-3</v>
      </c>
      <c r="J87" s="165">
        <v>4.5059999999999996E-3</v>
      </c>
      <c r="K87" s="165">
        <v>1.7422E-2</v>
      </c>
      <c r="L87" s="84">
        <v>0.76308000000000009</v>
      </c>
      <c r="M87" s="165">
        <v>0.73593299999999995</v>
      </c>
      <c r="N87" s="165">
        <v>0.78823899999999991</v>
      </c>
      <c r="O87" s="84">
        <v>0.67258600000000002</v>
      </c>
      <c r="P87" s="165">
        <v>0.64126800000000006</v>
      </c>
      <c r="Q87" s="165">
        <v>0.7024379999999999</v>
      </c>
      <c r="R87" s="84">
        <v>0.128332</v>
      </c>
      <c r="S87" s="165">
        <v>0.10913100000000001</v>
      </c>
      <c r="T87" s="165">
        <v>0.150341</v>
      </c>
      <c r="U87" s="84">
        <v>0.15094299999999999</v>
      </c>
      <c r="V87" s="165">
        <v>0.129052</v>
      </c>
      <c r="W87" s="165">
        <v>0.17579799999999998</v>
      </c>
      <c r="X87" s="84">
        <v>0.10167799999999999</v>
      </c>
      <c r="Y87" s="165">
        <v>8.4545999999999996E-2</v>
      </c>
      <c r="Z87" s="165">
        <v>0.12182</v>
      </c>
      <c r="AA87" s="84">
        <v>0.16759199999999999</v>
      </c>
      <c r="AB87" s="165">
        <v>0.144626</v>
      </c>
      <c r="AC87" s="165">
        <v>0.19338</v>
      </c>
      <c r="AD87" s="134">
        <v>1013</v>
      </c>
      <c r="AE87" s="134">
        <v>901</v>
      </c>
    </row>
    <row r="88" spans="1:31" s="11" customFormat="1" x14ac:dyDescent="0.25">
      <c r="A88" s="17"/>
      <c r="B88" s="82" t="s">
        <v>718</v>
      </c>
      <c r="C88" s="82" t="s">
        <v>719</v>
      </c>
      <c r="D88" s="87" t="s">
        <v>233</v>
      </c>
      <c r="E88" s="82" t="s">
        <v>720</v>
      </c>
      <c r="F88" s="84" t="s">
        <v>54</v>
      </c>
      <c r="G88" s="165" t="s">
        <v>54</v>
      </c>
      <c r="H88" s="165" t="s">
        <v>54</v>
      </c>
      <c r="I88" s="84" t="s">
        <v>54</v>
      </c>
      <c r="J88" s="165" t="s">
        <v>54</v>
      </c>
      <c r="K88" s="165" t="s">
        <v>54</v>
      </c>
      <c r="L88" s="84" t="s">
        <v>54</v>
      </c>
      <c r="M88" s="165" t="s">
        <v>54</v>
      </c>
      <c r="N88" s="165" t="s">
        <v>54</v>
      </c>
      <c r="O88" s="84" t="s">
        <v>54</v>
      </c>
      <c r="P88" s="165" t="s">
        <v>54</v>
      </c>
      <c r="Q88" s="165" t="s">
        <v>54</v>
      </c>
      <c r="R88" s="84">
        <v>0.146652</v>
      </c>
      <c r="S88" s="165">
        <v>0.12548700000000002</v>
      </c>
      <c r="T88" s="165">
        <v>0.17069199999999998</v>
      </c>
      <c r="U88" s="84">
        <v>0.16129000000000002</v>
      </c>
      <c r="V88" s="165">
        <v>0.13793</v>
      </c>
      <c r="W88" s="165">
        <v>0.187746</v>
      </c>
      <c r="X88" s="84">
        <v>8.5015999999999994E-2</v>
      </c>
      <c r="Y88" s="165">
        <v>6.8838999999999997E-2</v>
      </c>
      <c r="Z88" s="165">
        <v>0.10456699999999999</v>
      </c>
      <c r="AA88" s="84">
        <v>0.17562700000000001</v>
      </c>
      <c r="AB88" s="165">
        <v>0.15134800000000001</v>
      </c>
      <c r="AC88" s="165">
        <v>0.202871</v>
      </c>
      <c r="AD88" s="134">
        <v>941</v>
      </c>
      <c r="AE88" s="134">
        <v>837</v>
      </c>
    </row>
    <row r="89" spans="1:31" x14ac:dyDescent="0.25">
      <c r="A89" s="17"/>
      <c r="B89" s="74" t="s">
        <v>234</v>
      </c>
      <c r="C89" s="72" t="s">
        <v>235</v>
      </c>
      <c r="D89" s="75" t="s">
        <v>236</v>
      </c>
      <c r="E89" s="72" t="s">
        <v>237</v>
      </c>
      <c r="F89" s="73">
        <v>9.7850000000000003E-3</v>
      </c>
      <c r="G89" s="163">
        <v>6.9020000000000001E-3</v>
      </c>
      <c r="H89" s="163">
        <v>1.3856E-2</v>
      </c>
      <c r="I89" s="73">
        <v>1.3932E-2</v>
      </c>
      <c r="J89" s="163">
        <v>1.0248E-2</v>
      </c>
      <c r="K89" s="163">
        <v>1.8915000000000001E-2</v>
      </c>
      <c r="L89" s="73">
        <v>0.75946999999999998</v>
      </c>
      <c r="M89" s="163">
        <v>0.744278</v>
      </c>
      <c r="N89" s="163">
        <v>0.77403299999999997</v>
      </c>
      <c r="O89" s="73">
        <v>0.62591399999999997</v>
      </c>
      <c r="P89" s="163">
        <v>0.60805700000000007</v>
      </c>
      <c r="Q89" s="163">
        <v>0.64343500000000009</v>
      </c>
      <c r="R89" s="73">
        <v>0.133523</v>
      </c>
      <c r="S89" s="163">
        <v>0.12212099999999999</v>
      </c>
      <c r="T89" s="163">
        <v>0.145812</v>
      </c>
      <c r="U89" s="73">
        <v>0.12643700000000002</v>
      </c>
      <c r="V89" s="163">
        <v>0.114777</v>
      </c>
      <c r="W89" s="163">
        <v>0.139095</v>
      </c>
      <c r="X89" s="73">
        <v>9.7222000000000003E-2</v>
      </c>
      <c r="Y89" s="163">
        <v>8.7387999999999993E-2</v>
      </c>
      <c r="Z89" s="163">
        <v>0.108032</v>
      </c>
      <c r="AA89" s="73">
        <v>0.23371600000000001</v>
      </c>
      <c r="AB89" s="163">
        <v>0.21859899999999999</v>
      </c>
      <c r="AC89" s="163">
        <v>0.24954599999999999</v>
      </c>
      <c r="AD89" s="132">
        <v>3168</v>
      </c>
      <c r="AE89" s="132">
        <v>2871</v>
      </c>
    </row>
    <row r="90" spans="1:31" x14ac:dyDescent="0.25">
      <c r="A90" s="17"/>
      <c r="B90" s="74" t="s">
        <v>238</v>
      </c>
      <c r="C90" s="72" t="s">
        <v>239</v>
      </c>
      <c r="D90" s="75" t="s">
        <v>240</v>
      </c>
      <c r="E90" s="72" t="s">
        <v>241</v>
      </c>
      <c r="F90" s="73">
        <v>1.341E-2</v>
      </c>
      <c r="G90" s="163">
        <v>1.0817E-2</v>
      </c>
      <c r="H90" s="163">
        <v>1.6612999999999999E-2</v>
      </c>
      <c r="I90" s="73">
        <v>1.5128999999999998E-2</v>
      </c>
      <c r="J90" s="163">
        <v>1.2173E-2</v>
      </c>
      <c r="K90" s="163">
        <v>1.8787999999999999E-2</v>
      </c>
      <c r="L90" s="73">
        <v>0.79623900000000003</v>
      </c>
      <c r="M90" s="163">
        <v>0.78595899999999996</v>
      </c>
      <c r="N90" s="163">
        <v>0.80614699999999995</v>
      </c>
      <c r="O90" s="73">
        <v>0.65071900000000005</v>
      </c>
      <c r="P90" s="163">
        <v>0.637764</v>
      </c>
      <c r="Q90" s="163">
        <v>0.66345500000000002</v>
      </c>
      <c r="R90" s="73">
        <v>0.10596899999999999</v>
      </c>
      <c r="S90" s="163">
        <v>9.849999999999999E-2</v>
      </c>
      <c r="T90" s="163">
        <v>0.11393200000000001</v>
      </c>
      <c r="U90" s="73">
        <v>0.139372</v>
      </c>
      <c r="V90" s="163">
        <v>0.130299</v>
      </c>
      <c r="W90" s="163">
        <v>0.14896900000000002</v>
      </c>
      <c r="X90" s="73">
        <v>8.4383E-2</v>
      </c>
      <c r="Y90" s="163">
        <v>7.7674000000000007E-2</v>
      </c>
      <c r="Z90" s="163">
        <v>9.1613E-2</v>
      </c>
      <c r="AA90" s="73">
        <v>0.19478100000000001</v>
      </c>
      <c r="AB90" s="163">
        <v>0.18432999999999999</v>
      </c>
      <c r="AC90" s="163">
        <v>0.205675</v>
      </c>
      <c r="AD90" s="132">
        <v>6115</v>
      </c>
      <c r="AE90" s="132">
        <v>5288</v>
      </c>
    </row>
    <row r="91" spans="1:31" x14ac:dyDescent="0.25">
      <c r="A91" s="17"/>
      <c r="B91" s="74" t="s">
        <v>242</v>
      </c>
      <c r="C91" s="72" t="s">
        <v>243</v>
      </c>
      <c r="D91" s="75" t="s">
        <v>244</v>
      </c>
      <c r="E91" s="72" t="s">
        <v>245</v>
      </c>
      <c r="F91" s="73">
        <v>7.4310000000000001E-3</v>
      </c>
      <c r="G91" s="163">
        <v>5.0760000000000007E-3</v>
      </c>
      <c r="H91" s="163">
        <v>1.0866000000000001E-2</v>
      </c>
      <c r="I91" s="73">
        <v>7.8290000000000009E-3</v>
      </c>
      <c r="J91" s="163">
        <v>5.1759999999999992E-3</v>
      </c>
      <c r="K91" s="163">
        <v>1.1826000000000001E-2</v>
      </c>
      <c r="L91" s="73">
        <v>0.77079200000000003</v>
      </c>
      <c r="M91" s="163">
        <v>0.75657200000000002</v>
      </c>
      <c r="N91" s="163">
        <v>0.78441699999999992</v>
      </c>
      <c r="O91" s="73">
        <v>0.66548000000000007</v>
      </c>
      <c r="P91" s="163">
        <v>0.64781999999999995</v>
      </c>
      <c r="Q91" s="163">
        <v>0.68268899999999999</v>
      </c>
      <c r="R91" s="73">
        <v>0.12975100000000001</v>
      </c>
      <c r="S91" s="163">
        <v>0.119022</v>
      </c>
      <c r="T91" s="163">
        <v>0.141293</v>
      </c>
      <c r="U91" s="73">
        <v>0.12669</v>
      </c>
      <c r="V91" s="163">
        <v>0.114899</v>
      </c>
      <c r="W91" s="163">
        <v>0.13950100000000001</v>
      </c>
      <c r="X91" s="73">
        <v>9.2025999999999997E-2</v>
      </c>
      <c r="Y91" s="163">
        <v>8.2890999999999992E-2</v>
      </c>
      <c r="Z91" s="163">
        <v>0.10205700000000001</v>
      </c>
      <c r="AA91" s="73">
        <v>0.2</v>
      </c>
      <c r="AB91" s="163">
        <v>0.18562400000000001</v>
      </c>
      <c r="AC91" s="163">
        <v>0.215195</v>
      </c>
      <c r="AD91" s="132">
        <v>3499</v>
      </c>
      <c r="AE91" s="132">
        <v>2810</v>
      </c>
    </row>
    <row r="92" spans="1:31" x14ac:dyDescent="0.25">
      <c r="A92" s="17"/>
      <c r="B92" s="74" t="s">
        <v>246</v>
      </c>
      <c r="C92" s="72" t="s">
        <v>247</v>
      </c>
      <c r="D92" s="75" t="s">
        <v>248</v>
      </c>
      <c r="E92" s="72" t="s">
        <v>249</v>
      </c>
      <c r="F92" s="73">
        <v>7.254E-3</v>
      </c>
      <c r="G92" s="163">
        <v>4.326E-3</v>
      </c>
      <c r="H92" s="163">
        <v>1.2139E-2</v>
      </c>
      <c r="I92" s="73">
        <v>1.4011000000000001E-2</v>
      </c>
      <c r="J92" s="163">
        <v>9.4330000000000004E-3</v>
      </c>
      <c r="K92" s="163">
        <v>2.0762999999999997E-2</v>
      </c>
      <c r="L92" s="73">
        <v>0.77046599999999998</v>
      </c>
      <c r="M92" s="163">
        <v>0.75117800000000001</v>
      </c>
      <c r="N92" s="163">
        <v>0.78867999999999994</v>
      </c>
      <c r="O92" s="73">
        <v>0.695855</v>
      </c>
      <c r="P92" s="163">
        <v>0.673651</v>
      </c>
      <c r="Q92" s="163">
        <v>0.71718300000000001</v>
      </c>
      <c r="R92" s="73">
        <v>0.144041</v>
      </c>
      <c r="S92" s="163">
        <v>0.129083</v>
      </c>
      <c r="T92" s="163">
        <v>0.160414</v>
      </c>
      <c r="U92" s="73">
        <v>0.136602</v>
      </c>
      <c r="V92" s="163">
        <v>0.12115000000000001</v>
      </c>
      <c r="W92" s="163">
        <v>0.15368100000000001</v>
      </c>
      <c r="X92" s="73">
        <v>7.8238000000000002E-2</v>
      </c>
      <c r="Y92" s="163">
        <v>6.7077999999999999E-2</v>
      </c>
      <c r="Z92" s="163">
        <v>9.1074000000000002E-2</v>
      </c>
      <c r="AA92" s="73">
        <v>0.153532</v>
      </c>
      <c r="AB92" s="163">
        <v>0.137237</v>
      </c>
      <c r="AC92" s="163">
        <v>0.171377</v>
      </c>
      <c r="AD92" s="132">
        <v>1930</v>
      </c>
      <c r="AE92" s="132">
        <v>1713</v>
      </c>
    </row>
    <row r="93" spans="1:31" s="64" customFormat="1" x14ac:dyDescent="0.25">
      <c r="A93" s="17"/>
      <c r="F93" s="92"/>
      <c r="G93" s="166"/>
      <c r="H93" s="166"/>
      <c r="I93" s="92"/>
      <c r="J93" s="166"/>
      <c r="K93" s="166"/>
      <c r="L93" s="92"/>
      <c r="M93" s="166"/>
      <c r="N93" s="166"/>
      <c r="O93" s="92"/>
      <c r="P93" s="166"/>
      <c r="Q93" s="166"/>
      <c r="R93" s="92"/>
      <c r="S93" s="166"/>
      <c r="T93" s="166"/>
      <c r="U93" s="92"/>
      <c r="V93" s="166"/>
      <c r="W93" s="166"/>
      <c r="X93" s="92"/>
      <c r="Y93" s="166"/>
      <c r="Z93" s="166"/>
      <c r="AA93" s="92"/>
      <c r="AB93" s="166"/>
      <c r="AC93" s="166"/>
      <c r="AD93" s="135"/>
      <c r="AE93" s="135"/>
    </row>
    <row r="94" spans="1:31" x14ac:dyDescent="0.25">
      <c r="A94" s="17"/>
      <c r="B94" s="93" t="s">
        <v>250</v>
      </c>
      <c r="C94" s="82" t="s">
        <v>251</v>
      </c>
      <c r="D94" s="66" t="s">
        <v>252</v>
      </c>
      <c r="E94" s="66" t="s">
        <v>252</v>
      </c>
      <c r="F94" s="73">
        <v>9.9109999999999997E-3</v>
      </c>
      <c r="G94" s="162">
        <v>9.0790000000000003E-3</v>
      </c>
      <c r="H94" s="162">
        <v>1.0818000000000001E-2</v>
      </c>
      <c r="I94" s="73">
        <v>1.4551000000000001E-2</v>
      </c>
      <c r="J94" s="162">
        <v>1.3475999999999998E-2</v>
      </c>
      <c r="K94" s="162">
        <v>1.5710999999999999E-2</v>
      </c>
      <c r="L94" s="73">
        <v>0.77281000000000011</v>
      </c>
      <c r="M94" s="162">
        <v>0.76911399999999996</v>
      </c>
      <c r="N94" s="162">
        <v>0.77646400000000004</v>
      </c>
      <c r="O94" s="73">
        <v>0.66319699999999993</v>
      </c>
      <c r="P94" s="162">
        <v>0.65877600000000003</v>
      </c>
      <c r="Q94" s="162">
        <v>0.66758899999999999</v>
      </c>
      <c r="R94" s="73">
        <v>0.12820100000000001</v>
      </c>
      <c r="S94" s="162">
        <v>0.12529799999999999</v>
      </c>
      <c r="T94" s="162">
        <v>0.131162</v>
      </c>
      <c r="U94" s="73">
        <v>0.14137</v>
      </c>
      <c r="V94" s="162">
        <v>0.138153</v>
      </c>
      <c r="W94" s="162">
        <v>0.14465</v>
      </c>
      <c r="X94" s="73">
        <v>8.9078000000000004E-2</v>
      </c>
      <c r="Y94" s="162">
        <v>8.6610999999999994E-2</v>
      </c>
      <c r="Z94" s="162">
        <v>9.1607999999999995E-2</v>
      </c>
      <c r="AA94" s="73">
        <v>0.18088200000000001</v>
      </c>
      <c r="AB94" s="162">
        <v>0.17732099999999998</v>
      </c>
      <c r="AC94" s="162">
        <v>0.184499</v>
      </c>
      <c r="AD94" s="131">
        <v>49945</v>
      </c>
      <c r="AE94" s="131">
        <v>44189</v>
      </c>
    </row>
    <row r="95" spans="1:31" x14ac:dyDescent="0.25">
      <c r="A95" s="17"/>
      <c r="B95" s="74" t="s">
        <v>253</v>
      </c>
      <c r="C95" s="72" t="s">
        <v>254</v>
      </c>
      <c r="D95" s="75" t="s">
        <v>255</v>
      </c>
      <c r="E95" s="72" t="s">
        <v>256</v>
      </c>
      <c r="F95" s="73" t="s">
        <v>54</v>
      </c>
      <c r="G95" s="163" t="s">
        <v>54</v>
      </c>
      <c r="H95" s="163" t="s">
        <v>54</v>
      </c>
      <c r="I95" s="73" t="s">
        <v>54</v>
      </c>
      <c r="J95" s="163" t="s">
        <v>54</v>
      </c>
      <c r="K95" s="163" t="s">
        <v>54</v>
      </c>
      <c r="L95" s="73" t="s">
        <v>54</v>
      </c>
      <c r="M95" s="163" t="s">
        <v>54</v>
      </c>
      <c r="N95" s="163" t="s">
        <v>54</v>
      </c>
      <c r="O95" s="73" t="s">
        <v>54</v>
      </c>
      <c r="P95" s="163" t="s">
        <v>54</v>
      </c>
      <c r="Q95" s="163" t="s">
        <v>54</v>
      </c>
      <c r="R95" s="73">
        <v>0.12019199999999999</v>
      </c>
      <c r="S95" s="163">
        <v>0.109246</v>
      </c>
      <c r="T95" s="163">
        <v>0.13207199999999999</v>
      </c>
      <c r="U95" s="73">
        <v>0.14119400000000001</v>
      </c>
      <c r="V95" s="163">
        <v>0.12848499999999999</v>
      </c>
      <c r="W95" s="163">
        <v>0.15493699999999999</v>
      </c>
      <c r="X95" s="73">
        <v>8.333299999999999E-2</v>
      </c>
      <c r="Y95" s="163">
        <v>7.4139999999999998E-2</v>
      </c>
      <c r="Z95" s="163">
        <v>9.3550999999999995E-2</v>
      </c>
      <c r="AA95" s="73">
        <v>0.20465599999999998</v>
      </c>
      <c r="AB95" s="163">
        <v>0.18976400000000002</v>
      </c>
      <c r="AC95" s="163">
        <v>0.22039999999999998</v>
      </c>
      <c r="AD95" s="132">
        <v>3120</v>
      </c>
      <c r="AE95" s="132">
        <v>2663</v>
      </c>
    </row>
    <row r="96" spans="1:31" x14ac:dyDescent="0.25">
      <c r="A96" s="17"/>
      <c r="B96" s="74" t="s">
        <v>257</v>
      </c>
      <c r="C96" s="72" t="s">
        <v>258</v>
      </c>
      <c r="D96" s="72" t="s">
        <v>259</v>
      </c>
      <c r="E96" s="94"/>
      <c r="F96" s="73">
        <v>5.3010000000000002E-3</v>
      </c>
      <c r="G96" s="163">
        <v>3.9240000000000004E-3</v>
      </c>
      <c r="H96" s="163">
        <v>7.1570000000000002E-3</v>
      </c>
      <c r="I96" s="73">
        <v>1.0185999999999999E-2</v>
      </c>
      <c r="J96" s="163">
        <v>8.1340000000000006E-3</v>
      </c>
      <c r="K96" s="163">
        <v>1.2749E-2</v>
      </c>
      <c r="L96" s="73">
        <v>0.77710499999999993</v>
      </c>
      <c r="M96" s="163">
        <v>0.76780699999999991</v>
      </c>
      <c r="N96" s="163">
        <v>0.78613299999999997</v>
      </c>
      <c r="O96" s="73">
        <v>0.67934299999999992</v>
      </c>
      <c r="P96" s="163">
        <v>0.66859099999999994</v>
      </c>
      <c r="Q96" s="163">
        <v>0.68990700000000005</v>
      </c>
      <c r="R96" s="73">
        <v>0.132021</v>
      </c>
      <c r="S96" s="163">
        <v>0.12474500000000001</v>
      </c>
      <c r="T96" s="163">
        <v>0.139653</v>
      </c>
      <c r="U96" s="73">
        <v>0.13961699999999999</v>
      </c>
      <c r="V96" s="163">
        <v>0.13188800000000001</v>
      </c>
      <c r="W96" s="163">
        <v>0.14772199999999999</v>
      </c>
      <c r="X96" s="73">
        <v>8.5573999999999997E-2</v>
      </c>
      <c r="Y96" s="163">
        <v>7.9612999999999989E-2</v>
      </c>
      <c r="Z96" s="163">
        <v>9.1936000000000004E-2</v>
      </c>
      <c r="AA96" s="73">
        <v>0.17085400000000001</v>
      </c>
      <c r="AB96" s="163">
        <v>0.16242899999999999</v>
      </c>
      <c r="AC96" s="163">
        <v>0.179622</v>
      </c>
      <c r="AD96" s="132">
        <v>7923</v>
      </c>
      <c r="AE96" s="132">
        <v>7363</v>
      </c>
    </row>
    <row r="97" spans="1:31" s="11" customFormat="1" x14ac:dyDescent="0.25">
      <c r="A97" s="17"/>
      <c r="B97" s="82" t="s">
        <v>721</v>
      </c>
      <c r="C97" s="82" t="s">
        <v>722</v>
      </c>
      <c r="D97" s="82" t="s">
        <v>259</v>
      </c>
      <c r="E97" s="82" t="s">
        <v>723</v>
      </c>
      <c r="F97" s="84">
        <v>7.1319999999999995E-3</v>
      </c>
      <c r="G97" s="165">
        <v>3.7559999999999998E-3</v>
      </c>
      <c r="H97" s="165">
        <v>1.3498000000000001E-2</v>
      </c>
      <c r="I97" s="84">
        <v>9.1820000000000009E-3</v>
      </c>
      <c r="J97" s="165">
        <v>5.1349999999999998E-3</v>
      </c>
      <c r="K97" s="165">
        <v>1.6367E-2</v>
      </c>
      <c r="L97" s="84">
        <v>0.75198100000000001</v>
      </c>
      <c r="M97" s="165">
        <v>0.72741299999999998</v>
      </c>
      <c r="N97" s="165">
        <v>0.77501900000000001</v>
      </c>
      <c r="O97" s="84">
        <v>0.68614400000000009</v>
      </c>
      <c r="P97" s="165">
        <v>0.65930599999999995</v>
      </c>
      <c r="Q97" s="165">
        <v>0.71179100000000006</v>
      </c>
      <c r="R97" s="84">
        <v>0.15293200000000001</v>
      </c>
      <c r="S97" s="165">
        <v>0.13413</v>
      </c>
      <c r="T97" s="165">
        <v>0.17383999999999999</v>
      </c>
      <c r="U97" s="84">
        <v>0.131886</v>
      </c>
      <c r="V97" s="165">
        <v>0.113897</v>
      </c>
      <c r="W97" s="165">
        <v>0.152229</v>
      </c>
      <c r="X97" s="84">
        <v>8.7956000000000006E-2</v>
      </c>
      <c r="Y97" s="165">
        <v>7.3552999999999993E-2</v>
      </c>
      <c r="Z97" s="165">
        <v>0.10485900000000001</v>
      </c>
      <c r="AA97" s="84">
        <v>0.172788</v>
      </c>
      <c r="AB97" s="165">
        <v>0.15243399999999999</v>
      </c>
      <c r="AC97" s="165">
        <v>0.19523399999999999</v>
      </c>
      <c r="AD97" s="134">
        <v>1262</v>
      </c>
      <c r="AE97" s="134">
        <v>1198</v>
      </c>
    </row>
    <row r="98" spans="1:31" s="11" customFormat="1" x14ac:dyDescent="0.25">
      <c r="A98" s="17"/>
      <c r="B98" s="82" t="s">
        <v>724</v>
      </c>
      <c r="C98" s="82" t="s">
        <v>725</v>
      </c>
      <c r="D98" s="82" t="s">
        <v>259</v>
      </c>
      <c r="E98" s="82" t="s">
        <v>726</v>
      </c>
      <c r="F98" s="84" t="s">
        <v>54</v>
      </c>
      <c r="G98" s="165" t="s">
        <v>54</v>
      </c>
      <c r="H98" s="165" t="s">
        <v>54</v>
      </c>
      <c r="I98" s="84">
        <v>1.5647000000000001E-2</v>
      </c>
      <c r="J98" s="165">
        <v>8.7589999999999994E-3</v>
      </c>
      <c r="K98" s="165">
        <v>2.7799999999999998E-2</v>
      </c>
      <c r="L98" s="84" t="s">
        <v>54</v>
      </c>
      <c r="M98" s="165" t="s">
        <v>54</v>
      </c>
      <c r="N98" s="165" t="s">
        <v>54</v>
      </c>
      <c r="O98" s="84">
        <v>0.64011399999999996</v>
      </c>
      <c r="P98" s="165">
        <v>0.60396099999999997</v>
      </c>
      <c r="Q98" s="165">
        <v>0.67474400000000001</v>
      </c>
      <c r="R98" s="84">
        <v>0.129278</v>
      </c>
      <c r="S98" s="165">
        <v>0.107651</v>
      </c>
      <c r="T98" s="165">
        <v>0.15449599999999999</v>
      </c>
      <c r="U98" s="84">
        <v>0.16074000000000002</v>
      </c>
      <c r="V98" s="165">
        <v>0.13544400000000001</v>
      </c>
      <c r="W98" s="165">
        <v>0.189723</v>
      </c>
      <c r="X98" s="84">
        <v>7.0975999999999997E-2</v>
      </c>
      <c r="Y98" s="165">
        <v>5.5060000000000005E-2</v>
      </c>
      <c r="Z98" s="165">
        <v>9.1049000000000005E-2</v>
      </c>
      <c r="AA98" s="84">
        <v>0.18349900000000002</v>
      </c>
      <c r="AB98" s="165">
        <v>0.15663199999999999</v>
      </c>
      <c r="AC98" s="165">
        <v>0.21380600000000002</v>
      </c>
      <c r="AD98" s="134">
        <v>789</v>
      </c>
      <c r="AE98" s="134">
        <v>703</v>
      </c>
    </row>
    <row r="99" spans="1:31" s="11" customFormat="1" x14ac:dyDescent="0.25">
      <c r="A99" s="17"/>
      <c r="B99" s="82" t="s">
        <v>727</v>
      </c>
      <c r="C99" s="82" t="s">
        <v>728</v>
      </c>
      <c r="D99" s="82" t="s">
        <v>259</v>
      </c>
      <c r="E99" s="82" t="s">
        <v>729</v>
      </c>
      <c r="F99" s="84" t="s">
        <v>54</v>
      </c>
      <c r="G99" s="165" t="s">
        <v>54</v>
      </c>
      <c r="H99" s="165" t="s">
        <v>54</v>
      </c>
      <c r="I99" s="84">
        <v>1.4940999999999999E-2</v>
      </c>
      <c r="J99" s="165">
        <v>8.9210000000000001E-3</v>
      </c>
      <c r="K99" s="165">
        <v>2.4923000000000001E-2</v>
      </c>
      <c r="L99" s="84" t="s">
        <v>54</v>
      </c>
      <c r="M99" s="165" t="s">
        <v>54</v>
      </c>
      <c r="N99" s="165" t="s">
        <v>54</v>
      </c>
      <c r="O99" s="84">
        <v>0.65848499999999999</v>
      </c>
      <c r="P99" s="165">
        <v>0.627529</v>
      </c>
      <c r="Q99" s="165">
        <v>0.68814600000000004</v>
      </c>
      <c r="R99" s="84">
        <v>0.113911</v>
      </c>
      <c r="S99" s="165">
        <v>9.5611999999999989E-2</v>
      </c>
      <c r="T99" s="165">
        <v>0.135189</v>
      </c>
      <c r="U99" s="84">
        <v>0.14407700000000001</v>
      </c>
      <c r="V99" s="165">
        <v>0.12304399999999999</v>
      </c>
      <c r="W99" s="165">
        <v>0.168016</v>
      </c>
      <c r="X99" s="84">
        <v>8.8710000000000011E-2</v>
      </c>
      <c r="Y99" s="165">
        <v>7.2565999999999992E-2</v>
      </c>
      <c r="Z99" s="165">
        <v>0.108026</v>
      </c>
      <c r="AA99" s="84">
        <v>0.18249700000000002</v>
      </c>
      <c r="AB99" s="165">
        <v>0.159079</v>
      </c>
      <c r="AC99" s="165">
        <v>0.208509</v>
      </c>
      <c r="AD99" s="134">
        <v>992</v>
      </c>
      <c r="AE99" s="134">
        <v>937</v>
      </c>
    </row>
    <row r="100" spans="1:31" s="11" customFormat="1" x14ac:dyDescent="0.25">
      <c r="A100" s="17"/>
      <c r="B100" s="82" t="s">
        <v>730</v>
      </c>
      <c r="C100" s="82" t="s">
        <v>731</v>
      </c>
      <c r="D100" s="82" t="s">
        <v>259</v>
      </c>
      <c r="E100" s="82" t="s">
        <v>732</v>
      </c>
      <c r="F100" s="84" t="s">
        <v>54</v>
      </c>
      <c r="G100" s="165" t="s">
        <v>54</v>
      </c>
      <c r="H100" s="165" t="s">
        <v>54</v>
      </c>
      <c r="I100" s="84" t="s">
        <v>54</v>
      </c>
      <c r="J100" s="165" t="s">
        <v>54</v>
      </c>
      <c r="K100" s="165" t="s">
        <v>54</v>
      </c>
      <c r="L100" s="84" t="s">
        <v>54</v>
      </c>
      <c r="M100" s="165" t="s">
        <v>54</v>
      </c>
      <c r="N100" s="165" t="s">
        <v>54</v>
      </c>
      <c r="O100" s="84" t="s">
        <v>54</v>
      </c>
      <c r="P100" s="165" t="s">
        <v>54</v>
      </c>
      <c r="Q100" s="165" t="s">
        <v>54</v>
      </c>
      <c r="R100" s="84">
        <v>0.124601</v>
      </c>
      <c r="S100" s="165">
        <v>0.100996</v>
      </c>
      <c r="T100" s="165">
        <v>0.152784</v>
      </c>
      <c r="U100" s="84">
        <v>0.118594</v>
      </c>
      <c r="V100" s="165">
        <v>9.6454999999999999E-2</v>
      </c>
      <c r="W100" s="165">
        <v>0.14500099999999999</v>
      </c>
      <c r="X100" s="84">
        <v>7.6676999999999995E-2</v>
      </c>
      <c r="Y100" s="165">
        <v>5.8319999999999997E-2</v>
      </c>
      <c r="Z100" s="165">
        <v>0.100199</v>
      </c>
      <c r="AA100" s="84">
        <v>0.14055600000000001</v>
      </c>
      <c r="AB100" s="165">
        <v>0.11649599999999999</v>
      </c>
      <c r="AC100" s="165">
        <v>0.16863700000000001</v>
      </c>
      <c r="AD100" s="134">
        <v>626</v>
      </c>
      <c r="AE100" s="134">
        <v>683</v>
      </c>
    </row>
    <row r="101" spans="1:31" s="11" customFormat="1" x14ac:dyDescent="0.25">
      <c r="A101" s="17"/>
      <c r="B101" s="82" t="s">
        <v>733</v>
      </c>
      <c r="C101" s="82" t="s">
        <v>734</v>
      </c>
      <c r="D101" s="82" t="s">
        <v>259</v>
      </c>
      <c r="E101" s="82" t="s">
        <v>735</v>
      </c>
      <c r="F101" s="84">
        <v>5.8819999999999992E-3</v>
      </c>
      <c r="G101" s="165">
        <v>2.8519999999999999E-3</v>
      </c>
      <c r="H101" s="165">
        <v>1.2092E-2</v>
      </c>
      <c r="I101" s="84">
        <v>1.5702000000000001E-2</v>
      </c>
      <c r="J101" s="165">
        <v>9.6880000000000004E-3</v>
      </c>
      <c r="K101" s="165">
        <v>2.5353000000000001E-2</v>
      </c>
      <c r="L101" s="84">
        <v>0.76890800000000004</v>
      </c>
      <c r="M101" s="165">
        <v>0.74411500000000008</v>
      </c>
      <c r="N101" s="165">
        <v>0.79196900000000003</v>
      </c>
      <c r="O101" s="84">
        <v>0.66241399999999995</v>
      </c>
      <c r="P101" s="165">
        <v>0.63281799999999999</v>
      </c>
      <c r="Q101" s="165">
        <v>0.69079099999999993</v>
      </c>
      <c r="R101" s="84">
        <v>0.13781499999999999</v>
      </c>
      <c r="S101" s="165">
        <v>0.119392</v>
      </c>
      <c r="T101" s="165">
        <v>0.15856899999999999</v>
      </c>
      <c r="U101" s="84">
        <v>0.13739000000000001</v>
      </c>
      <c r="V101" s="165">
        <v>0.11760999999999999</v>
      </c>
      <c r="W101" s="165">
        <v>0.15989300000000001</v>
      </c>
      <c r="X101" s="84">
        <v>8.7395E-2</v>
      </c>
      <c r="Y101" s="165">
        <v>7.2648000000000004E-2</v>
      </c>
      <c r="Z101" s="165">
        <v>0.10479699999999999</v>
      </c>
      <c r="AA101" s="84">
        <v>0.18449499999999999</v>
      </c>
      <c r="AB101" s="165">
        <v>0.161879</v>
      </c>
      <c r="AC101" s="165">
        <v>0.20948</v>
      </c>
      <c r="AD101" s="134">
        <v>1190</v>
      </c>
      <c r="AE101" s="134">
        <v>1019</v>
      </c>
    </row>
    <row r="102" spans="1:31" s="11" customFormat="1" x14ac:dyDescent="0.25">
      <c r="A102" s="17"/>
      <c r="B102" s="82" t="s">
        <v>736</v>
      </c>
      <c r="C102" s="82" t="s">
        <v>737</v>
      </c>
      <c r="D102" s="82" t="s">
        <v>259</v>
      </c>
      <c r="E102" s="82" t="s">
        <v>738</v>
      </c>
      <c r="F102" s="84">
        <v>6.2180000000000004E-3</v>
      </c>
      <c r="G102" s="165">
        <v>2.8530000000000001E-3</v>
      </c>
      <c r="H102" s="165">
        <v>1.3498000000000001E-2</v>
      </c>
      <c r="I102" s="84">
        <v>1.4200999999999998E-2</v>
      </c>
      <c r="J102" s="165">
        <v>8.1419999999999999E-3</v>
      </c>
      <c r="K102" s="165">
        <v>2.4656999999999998E-2</v>
      </c>
      <c r="L102" s="84">
        <v>0.767876</v>
      </c>
      <c r="M102" s="165">
        <v>0.74020799999999998</v>
      </c>
      <c r="N102" s="165">
        <v>0.79341899999999999</v>
      </c>
      <c r="O102" s="84">
        <v>0.68639099999999997</v>
      </c>
      <c r="P102" s="165">
        <v>0.65432400000000002</v>
      </c>
      <c r="Q102" s="165">
        <v>0.71677000000000002</v>
      </c>
      <c r="R102" s="84">
        <v>0.13264200000000001</v>
      </c>
      <c r="S102" s="165">
        <v>0.112691</v>
      </c>
      <c r="T102" s="165">
        <v>0.15550700000000001</v>
      </c>
      <c r="U102" s="84">
        <v>0.15266299999999999</v>
      </c>
      <c r="V102" s="165">
        <v>0.12998799999999999</v>
      </c>
      <c r="W102" s="165">
        <v>0.178481</v>
      </c>
      <c r="X102" s="84">
        <v>9.3264E-2</v>
      </c>
      <c r="Y102" s="165">
        <v>7.6494999999999994E-2</v>
      </c>
      <c r="Z102" s="165">
        <v>0.11325900000000001</v>
      </c>
      <c r="AA102" s="84">
        <v>0.14674599999999999</v>
      </c>
      <c r="AB102" s="165">
        <v>0.12448600000000001</v>
      </c>
      <c r="AC102" s="165">
        <v>0.17220199999999999</v>
      </c>
      <c r="AD102" s="134">
        <v>965</v>
      </c>
      <c r="AE102" s="134">
        <v>845</v>
      </c>
    </row>
    <row r="103" spans="1:31" s="11" customFormat="1" x14ac:dyDescent="0.25">
      <c r="A103" s="17"/>
      <c r="B103" s="82" t="s">
        <v>739</v>
      </c>
      <c r="C103" s="82" t="s">
        <v>740</v>
      </c>
      <c r="D103" s="82" t="s">
        <v>259</v>
      </c>
      <c r="E103" s="82" t="s">
        <v>741</v>
      </c>
      <c r="F103" s="84" t="s">
        <v>54</v>
      </c>
      <c r="G103" s="165" t="s">
        <v>54</v>
      </c>
      <c r="H103" s="165" t="s">
        <v>54</v>
      </c>
      <c r="I103" s="84">
        <v>6.1860000000000005E-3</v>
      </c>
      <c r="J103" s="165">
        <v>2.8379999999999998E-3</v>
      </c>
      <c r="K103" s="165">
        <v>1.3429E-2</v>
      </c>
      <c r="L103" s="84" t="s">
        <v>54</v>
      </c>
      <c r="M103" s="165" t="s">
        <v>54</v>
      </c>
      <c r="N103" s="165" t="s">
        <v>54</v>
      </c>
      <c r="O103" s="84">
        <v>0.68350499999999992</v>
      </c>
      <c r="P103" s="165">
        <v>0.65356099999999995</v>
      </c>
      <c r="Q103" s="165">
        <v>0.71200199999999991</v>
      </c>
      <c r="R103" s="84">
        <v>0.12424200000000001</v>
      </c>
      <c r="S103" s="165">
        <v>0.10513600000000001</v>
      </c>
      <c r="T103" s="165">
        <v>0.146254</v>
      </c>
      <c r="U103" s="84">
        <v>0.14329900000000001</v>
      </c>
      <c r="V103" s="165">
        <v>0.122655</v>
      </c>
      <c r="W103" s="165">
        <v>0.16675699999999999</v>
      </c>
      <c r="X103" s="84">
        <v>8.5859000000000005E-2</v>
      </c>
      <c r="Y103" s="165">
        <v>6.9968000000000002E-2</v>
      </c>
      <c r="Z103" s="165">
        <v>0.10494999999999999</v>
      </c>
      <c r="AA103" s="84">
        <v>0.16700999999999999</v>
      </c>
      <c r="AB103" s="165">
        <v>0.14486100000000002</v>
      </c>
      <c r="AC103" s="165">
        <v>0.19178599999999998</v>
      </c>
      <c r="AD103" s="134">
        <v>990</v>
      </c>
      <c r="AE103" s="134">
        <v>970</v>
      </c>
    </row>
    <row r="104" spans="1:31" s="11" customFormat="1" x14ac:dyDescent="0.25">
      <c r="A104" s="17"/>
      <c r="B104" s="82" t="s">
        <v>742</v>
      </c>
      <c r="C104" s="82" t="s">
        <v>743</v>
      </c>
      <c r="D104" s="82" t="s">
        <v>259</v>
      </c>
      <c r="E104" s="82" t="s">
        <v>744</v>
      </c>
      <c r="F104" s="84">
        <v>6.3119999999999999E-3</v>
      </c>
      <c r="G104" s="165">
        <v>3.0609999999999999E-3</v>
      </c>
      <c r="H104" s="165">
        <v>1.2971999999999999E-2</v>
      </c>
      <c r="I104" s="84" t="s">
        <v>54</v>
      </c>
      <c r="J104" s="165" t="s">
        <v>54</v>
      </c>
      <c r="K104" s="165" t="s">
        <v>54</v>
      </c>
      <c r="L104" s="84">
        <v>0.77637500000000004</v>
      </c>
      <c r="M104" s="165">
        <v>0.75092200000000009</v>
      </c>
      <c r="N104" s="165">
        <v>0.79992099999999988</v>
      </c>
      <c r="O104" s="84" t="s">
        <v>54</v>
      </c>
      <c r="P104" s="165" t="s">
        <v>54</v>
      </c>
      <c r="Q104" s="165" t="s">
        <v>54</v>
      </c>
      <c r="R104" s="84">
        <v>0.130748</v>
      </c>
      <c r="S104" s="165">
        <v>0.112175</v>
      </c>
      <c r="T104" s="165">
        <v>0.15187099999999998</v>
      </c>
      <c r="U104" s="84">
        <v>0.13194400000000001</v>
      </c>
      <c r="V104" s="165">
        <v>0.11244199999999999</v>
      </c>
      <c r="W104" s="165">
        <v>0.15424099999999999</v>
      </c>
      <c r="X104" s="84">
        <v>8.6564000000000002E-2</v>
      </c>
      <c r="Y104" s="165">
        <v>7.1409E-2</v>
      </c>
      <c r="Z104" s="165">
        <v>0.104574</v>
      </c>
      <c r="AA104" s="84">
        <v>0.179563</v>
      </c>
      <c r="AB104" s="165">
        <v>0.15709899999999999</v>
      </c>
      <c r="AC104" s="165">
        <v>0.204461</v>
      </c>
      <c r="AD104" s="134">
        <v>1109</v>
      </c>
      <c r="AE104" s="134">
        <v>1008</v>
      </c>
    </row>
    <row r="105" spans="1:31" x14ac:dyDescent="0.25">
      <c r="A105" s="17"/>
      <c r="B105" s="74" t="s">
        <v>260</v>
      </c>
      <c r="C105" s="72" t="s">
        <v>261</v>
      </c>
      <c r="D105" s="75" t="s">
        <v>262</v>
      </c>
      <c r="E105" s="72" t="s">
        <v>263</v>
      </c>
      <c r="F105" s="73">
        <v>2.4323999999999998E-2</v>
      </c>
      <c r="G105" s="163">
        <v>2.0021000000000001E-2</v>
      </c>
      <c r="H105" s="163">
        <v>2.9525000000000003E-2</v>
      </c>
      <c r="I105" s="73">
        <v>3.0388999999999999E-2</v>
      </c>
      <c r="J105" s="163">
        <v>2.5211000000000001E-2</v>
      </c>
      <c r="K105" s="163">
        <v>3.6590999999999999E-2</v>
      </c>
      <c r="L105" s="73">
        <v>0.75577399999999995</v>
      </c>
      <c r="M105" s="163">
        <v>0.74233800000000005</v>
      </c>
      <c r="N105" s="163">
        <v>0.76872799999999997</v>
      </c>
      <c r="O105" s="73">
        <v>0.61459799999999998</v>
      </c>
      <c r="P105" s="163">
        <v>0.59840599999999999</v>
      </c>
      <c r="Q105" s="163">
        <v>0.63054100000000002</v>
      </c>
      <c r="R105" s="73">
        <v>0.114005</v>
      </c>
      <c r="S105" s="163">
        <v>0.104603</v>
      </c>
      <c r="T105" s="163">
        <v>0.12413500000000001</v>
      </c>
      <c r="U105" s="73">
        <v>0.14399300000000001</v>
      </c>
      <c r="V105" s="163">
        <v>0.13278499999999999</v>
      </c>
      <c r="W105" s="163">
        <v>0.15597800000000001</v>
      </c>
      <c r="X105" s="73">
        <v>0.10589700000000001</v>
      </c>
      <c r="Y105" s="163">
        <v>9.6812000000000009E-2</v>
      </c>
      <c r="Z105" s="163">
        <v>0.11572499999999999</v>
      </c>
      <c r="AA105" s="73">
        <v>0.21102000000000001</v>
      </c>
      <c r="AB105" s="163">
        <v>0.19786100000000001</v>
      </c>
      <c r="AC105" s="163">
        <v>0.22480799999999998</v>
      </c>
      <c r="AD105" s="132">
        <v>4070</v>
      </c>
      <c r="AE105" s="132">
        <v>3521</v>
      </c>
    </row>
    <row r="106" spans="1:31" x14ac:dyDescent="0.25">
      <c r="A106" s="17"/>
      <c r="B106" s="74" t="s">
        <v>264</v>
      </c>
      <c r="C106" s="72" t="s">
        <v>265</v>
      </c>
      <c r="D106" s="75" t="s">
        <v>266</v>
      </c>
      <c r="E106" s="94"/>
      <c r="F106" s="73">
        <v>7.4879999999999999E-3</v>
      </c>
      <c r="G106" s="163">
        <v>5.7150000000000005E-3</v>
      </c>
      <c r="H106" s="163">
        <v>9.8060000000000005E-3</v>
      </c>
      <c r="I106" s="73">
        <v>1.617E-2</v>
      </c>
      <c r="J106" s="163">
        <v>1.3351E-2</v>
      </c>
      <c r="K106" s="163">
        <v>1.9571000000000002E-2</v>
      </c>
      <c r="L106" s="73">
        <v>0.78485000000000005</v>
      </c>
      <c r="M106" s="163">
        <v>0.77502899999999997</v>
      </c>
      <c r="N106" s="163">
        <v>0.79435599999999995</v>
      </c>
      <c r="O106" s="73">
        <v>0.68288899999999997</v>
      </c>
      <c r="P106" s="163">
        <v>0.67135400000000001</v>
      </c>
      <c r="Q106" s="163">
        <v>0.69420300000000001</v>
      </c>
      <c r="R106" s="73">
        <v>0.12298400000000001</v>
      </c>
      <c r="S106" s="163">
        <v>0.115467</v>
      </c>
      <c r="T106" s="163">
        <v>0.13091799999999998</v>
      </c>
      <c r="U106" s="73">
        <v>0.13955999999999999</v>
      </c>
      <c r="V106" s="163">
        <v>0.131268</v>
      </c>
      <c r="W106" s="163">
        <v>0.148288</v>
      </c>
      <c r="X106" s="73">
        <v>8.4677000000000002E-2</v>
      </c>
      <c r="Y106" s="163">
        <v>7.8356999999999996E-2</v>
      </c>
      <c r="Z106" s="163">
        <v>9.1456999999999997E-2</v>
      </c>
      <c r="AA106" s="73">
        <v>0.16138100000000002</v>
      </c>
      <c r="AB106" s="163">
        <v>0.15255199999999999</v>
      </c>
      <c r="AC106" s="163">
        <v>0.17061900000000002</v>
      </c>
      <c r="AD106" s="132">
        <v>6944</v>
      </c>
      <c r="AE106" s="132">
        <v>6370</v>
      </c>
    </row>
    <row r="107" spans="1:31" s="11" customFormat="1" x14ac:dyDescent="0.25">
      <c r="A107" s="17"/>
      <c r="B107" s="82" t="s">
        <v>745</v>
      </c>
      <c r="C107" s="82" t="s">
        <v>746</v>
      </c>
      <c r="D107" s="87" t="s">
        <v>266</v>
      </c>
      <c r="E107" s="82" t="s">
        <v>747</v>
      </c>
      <c r="F107" s="84" t="s">
        <v>54</v>
      </c>
      <c r="G107" s="165" t="s">
        <v>54</v>
      </c>
      <c r="H107" s="165" t="s">
        <v>54</v>
      </c>
      <c r="I107" s="84">
        <v>1.9722E-2</v>
      </c>
      <c r="J107" s="165">
        <v>1.2349000000000001E-2</v>
      </c>
      <c r="K107" s="165">
        <v>3.1356000000000002E-2</v>
      </c>
      <c r="L107" s="84" t="s">
        <v>54</v>
      </c>
      <c r="M107" s="165" t="s">
        <v>54</v>
      </c>
      <c r="N107" s="165" t="s">
        <v>54</v>
      </c>
      <c r="O107" s="84">
        <v>0.70301599999999997</v>
      </c>
      <c r="P107" s="165">
        <v>0.67166700000000001</v>
      </c>
      <c r="Q107" s="165">
        <v>0.73256399999999999</v>
      </c>
      <c r="R107" s="84">
        <v>0.11696999999999999</v>
      </c>
      <c r="S107" s="165">
        <v>9.8857E-2</v>
      </c>
      <c r="T107" s="165">
        <v>0.13789499999999999</v>
      </c>
      <c r="U107" s="84">
        <v>0.13573099999999999</v>
      </c>
      <c r="V107" s="165">
        <v>0.11447599999999999</v>
      </c>
      <c r="W107" s="165">
        <v>0.160218</v>
      </c>
      <c r="X107" s="84">
        <v>6.9989999999999997E-2</v>
      </c>
      <c r="Y107" s="165">
        <v>5.6032999999999999E-2</v>
      </c>
      <c r="Z107" s="165">
        <v>8.7104000000000001E-2</v>
      </c>
      <c r="AA107" s="84">
        <v>0.14153099999999999</v>
      </c>
      <c r="AB107" s="165">
        <v>0.11985</v>
      </c>
      <c r="AC107" s="165">
        <v>0.16639399999999999</v>
      </c>
      <c r="AD107" s="134">
        <v>1043</v>
      </c>
      <c r="AE107" s="134">
        <v>862</v>
      </c>
    </row>
    <row r="108" spans="1:31" s="11" customFormat="1" x14ac:dyDescent="0.25">
      <c r="A108" s="17"/>
      <c r="B108" s="82" t="s">
        <v>748</v>
      </c>
      <c r="C108" s="82" t="s">
        <v>749</v>
      </c>
      <c r="D108" s="87" t="s">
        <v>266</v>
      </c>
      <c r="E108" s="82" t="s">
        <v>750</v>
      </c>
      <c r="F108" s="84">
        <v>5.705E-3</v>
      </c>
      <c r="G108" s="165">
        <v>3.1019999999999997E-3</v>
      </c>
      <c r="H108" s="165">
        <v>1.0468999999999999E-2</v>
      </c>
      <c r="I108" s="84">
        <v>1.7162E-2</v>
      </c>
      <c r="J108" s="165">
        <v>1.1738E-2</v>
      </c>
      <c r="K108" s="165">
        <v>2.5028000000000002E-2</v>
      </c>
      <c r="L108" s="84">
        <v>0.77239000000000002</v>
      </c>
      <c r="M108" s="165">
        <v>0.75217900000000004</v>
      </c>
      <c r="N108" s="165">
        <v>0.79141000000000006</v>
      </c>
      <c r="O108" s="84">
        <v>0.65478499999999995</v>
      </c>
      <c r="P108" s="165">
        <v>0.63048000000000004</v>
      </c>
      <c r="Q108" s="165">
        <v>0.67830799999999991</v>
      </c>
      <c r="R108" s="84">
        <v>0.13291500000000001</v>
      </c>
      <c r="S108" s="165">
        <v>0.117823</v>
      </c>
      <c r="T108" s="165">
        <v>0.14961199999999999</v>
      </c>
      <c r="U108" s="84">
        <v>0.13333300000000001</v>
      </c>
      <c r="V108" s="165">
        <v>0.11714000000000001</v>
      </c>
      <c r="W108" s="165">
        <v>0.15138199999999999</v>
      </c>
      <c r="X108" s="84">
        <v>8.8989999999999986E-2</v>
      </c>
      <c r="Y108" s="165">
        <v>7.6545000000000002E-2</v>
      </c>
      <c r="Z108" s="165">
        <v>0.10323299999999999</v>
      </c>
      <c r="AA108" s="84">
        <v>0.194719</v>
      </c>
      <c r="AB108" s="165">
        <v>0.175562</v>
      </c>
      <c r="AC108" s="165">
        <v>0.215421</v>
      </c>
      <c r="AD108" s="134">
        <v>1753</v>
      </c>
      <c r="AE108" s="134">
        <v>1515</v>
      </c>
    </row>
    <row r="109" spans="1:31" s="11" customFormat="1" x14ac:dyDescent="0.25">
      <c r="A109" s="17"/>
      <c r="B109" s="82" t="s">
        <v>751</v>
      </c>
      <c r="C109" s="82" t="s">
        <v>752</v>
      </c>
      <c r="D109" s="87" t="s">
        <v>266</v>
      </c>
      <c r="E109" s="82" t="s">
        <v>753</v>
      </c>
      <c r="F109" s="84">
        <v>1.2155000000000001E-2</v>
      </c>
      <c r="G109" s="165">
        <v>6.8000000000000005E-3</v>
      </c>
      <c r="H109" s="165">
        <v>2.1632999999999999E-2</v>
      </c>
      <c r="I109" s="84">
        <v>1.5738000000000002E-2</v>
      </c>
      <c r="J109" s="165">
        <v>9.2200000000000008E-3</v>
      </c>
      <c r="K109" s="165">
        <v>2.674E-2</v>
      </c>
      <c r="L109" s="84">
        <v>0.77900599999999998</v>
      </c>
      <c r="M109" s="165">
        <v>0.75082499999999996</v>
      </c>
      <c r="N109" s="165">
        <v>0.80482699999999996</v>
      </c>
      <c r="O109" s="84">
        <v>0.71428599999999998</v>
      </c>
      <c r="P109" s="165">
        <v>0.68254099999999995</v>
      </c>
      <c r="Q109" s="165">
        <v>0.74404599999999999</v>
      </c>
      <c r="R109" s="84">
        <v>0.11491699999999999</v>
      </c>
      <c r="S109" s="165">
        <v>9.5746999999999999E-2</v>
      </c>
      <c r="T109" s="165">
        <v>0.13734299999999999</v>
      </c>
      <c r="U109" s="84">
        <v>0.14043600000000001</v>
      </c>
      <c r="V109" s="165">
        <v>0.11840299999999999</v>
      </c>
      <c r="W109" s="165">
        <v>0.165798</v>
      </c>
      <c r="X109" s="84">
        <v>9.3923000000000006E-2</v>
      </c>
      <c r="Y109" s="165">
        <v>7.6595999999999997E-2</v>
      </c>
      <c r="Z109" s="165">
        <v>0.11468199999999999</v>
      </c>
      <c r="AA109" s="84">
        <v>0.12954000000000002</v>
      </c>
      <c r="AB109" s="165">
        <v>0.10834400000000001</v>
      </c>
      <c r="AC109" s="165">
        <v>0.154166</v>
      </c>
      <c r="AD109" s="134">
        <v>905</v>
      </c>
      <c r="AE109" s="134">
        <v>826</v>
      </c>
    </row>
    <row r="110" spans="1:31" s="11" customFormat="1" x14ac:dyDescent="0.25">
      <c r="A110" s="17"/>
      <c r="B110" s="82" t="s">
        <v>754</v>
      </c>
      <c r="C110" s="82" t="s">
        <v>755</v>
      </c>
      <c r="D110" s="87" t="s">
        <v>266</v>
      </c>
      <c r="E110" s="82" t="s">
        <v>756</v>
      </c>
      <c r="F110" s="84" t="s">
        <v>54</v>
      </c>
      <c r="G110" s="165" t="s">
        <v>54</v>
      </c>
      <c r="H110" s="165" t="s">
        <v>54</v>
      </c>
      <c r="I110" s="84">
        <v>1.3346E-2</v>
      </c>
      <c r="J110" s="165">
        <v>7.9659999999999991E-3</v>
      </c>
      <c r="K110" s="165">
        <v>2.2277000000000002E-2</v>
      </c>
      <c r="L110" s="84" t="s">
        <v>54</v>
      </c>
      <c r="M110" s="165" t="s">
        <v>54</v>
      </c>
      <c r="N110" s="165" t="s">
        <v>54</v>
      </c>
      <c r="O110" s="84">
        <v>0.69304100000000002</v>
      </c>
      <c r="P110" s="165">
        <v>0.66446700000000003</v>
      </c>
      <c r="Q110" s="165">
        <v>0.72020600000000001</v>
      </c>
      <c r="R110" s="84">
        <v>0.140038</v>
      </c>
      <c r="S110" s="165">
        <v>0.120478</v>
      </c>
      <c r="T110" s="165">
        <v>0.16218699999999997</v>
      </c>
      <c r="U110" s="84">
        <v>0.14108700000000002</v>
      </c>
      <c r="V110" s="165">
        <v>0.12132799999999999</v>
      </c>
      <c r="W110" s="165">
        <v>0.163464</v>
      </c>
      <c r="X110" s="84">
        <v>8.928599999999999E-2</v>
      </c>
      <c r="Y110" s="165">
        <v>7.3596000000000009E-2</v>
      </c>
      <c r="Z110" s="165">
        <v>0.10793</v>
      </c>
      <c r="AA110" s="84">
        <v>0.15252599999999999</v>
      </c>
      <c r="AB110" s="165">
        <v>0.13204000000000002</v>
      </c>
      <c r="AC110" s="165">
        <v>0.17554800000000001</v>
      </c>
      <c r="AD110" s="134">
        <v>1064</v>
      </c>
      <c r="AE110" s="134">
        <v>1049</v>
      </c>
    </row>
    <row r="111" spans="1:31" s="11" customFormat="1" x14ac:dyDescent="0.25">
      <c r="A111" s="17"/>
      <c r="B111" s="82" t="s">
        <v>757</v>
      </c>
      <c r="C111" s="82" t="s">
        <v>758</v>
      </c>
      <c r="D111" s="87" t="s">
        <v>266</v>
      </c>
      <c r="E111" s="82" t="s">
        <v>759</v>
      </c>
      <c r="F111" s="84">
        <v>1.1278E-2</v>
      </c>
      <c r="G111" s="165">
        <v>5.1790000000000004E-3</v>
      </c>
      <c r="H111" s="165">
        <v>2.4385E-2</v>
      </c>
      <c r="I111" s="84" t="s">
        <v>54</v>
      </c>
      <c r="J111" s="165" t="s">
        <v>54</v>
      </c>
      <c r="K111" s="165" t="s">
        <v>54</v>
      </c>
      <c r="L111" s="84">
        <v>0.80639099999999997</v>
      </c>
      <c r="M111" s="165">
        <v>0.77066699999999999</v>
      </c>
      <c r="N111" s="165">
        <v>0.83772199999999997</v>
      </c>
      <c r="O111" s="84" t="s">
        <v>54</v>
      </c>
      <c r="P111" s="165" t="s">
        <v>54</v>
      </c>
      <c r="Q111" s="165" t="s">
        <v>54</v>
      </c>
      <c r="R111" s="84">
        <v>0.10902300000000001</v>
      </c>
      <c r="S111" s="165">
        <v>8.5288000000000003E-2</v>
      </c>
      <c r="T111" s="165">
        <v>0.13836299999999999</v>
      </c>
      <c r="U111" s="84">
        <v>0.13422800000000001</v>
      </c>
      <c r="V111" s="165">
        <v>0.105724</v>
      </c>
      <c r="W111" s="165">
        <v>0.16896600000000001</v>
      </c>
      <c r="X111" s="84">
        <v>7.3307999999999998E-2</v>
      </c>
      <c r="Y111" s="165">
        <v>5.4088000000000004E-2</v>
      </c>
      <c r="Z111" s="165">
        <v>9.8646999999999985E-2</v>
      </c>
      <c r="AA111" s="84">
        <v>0.12751699999999999</v>
      </c>
      <c r="AB111" s="165">
        <v>9.9738000000000007E-2</v>
      </c>
      <c r="AC111" s="165">
        <v>0.16164300000000001</v>
      </c>
      <c r="AD111" s="134">
        <v>532</v>
      </c>
      <c r="AE111" s="134">
        <v>447</v>
      </c>
    </row>
    <row r="112" spans="1:31" s="11" customFormat="1" x14ac:dyDescent="0.25">
      <c r="A112" s="17"/>
      <c r="B112" s="82" t="s">
        <v>760</v>
      </c>
      <c r="C112" s="82" t="s">
        <v>761</v>
      </c>
      <c r="D112" s="87" t="s">
        <v>266</v>
      </c>
      <c r="E112" s="82" t="s">
        <v>762</v>
      </c>
      <c r="F112" s="84" t="s">
        <v>54</v>
      </c>
      <c r="G112" s="165" t="s">
        <v>54</v>
      </c>
      <c r="H112" s="165" t="s">
        <v>54</v>
      </c>
      <c r="I112" s="84">
        <v>1.0671999999999999E-2</v>
      </c>
      <c r="J112" s="165">
        <v>5.8069999999999997E-3</v>
      </c>
      <c r="K112" s="165">
        <v>1.9533000000000002E-2</v>
      </c>
      <c r="L112" s="84" t="s">
        <v>54</v>
      </c>
      <c r="M112" s="165" t="s">
        <v>54</v>
      </c>
      <c r="N112" s="165" t="s">
        <v>54</v>
      </c>
      <c r="O112" s="84">
        <v>0.65421600000000002</v>
      </c>
      <c r="P112" s="165">
        <v>0.62318800000000008</v>
      </c>
      <c r="Q112" s="165">
        <v>0.68398399999999993</v>
      </c>
      <c r="R112" s="84">
        <v>0.126471</v>
      </c>
      <c r="S112" s="165">
        <v>0.10746399999999999</v>
      </c>
      <c r="T112" s="165">
        <v>0.14828</v>
      </c>
      <c r="U112" s="84">
        <v>0.15581600000000001</v>
      </c>
      <c r="V112" s="165">
        <v>0.13400399999999998</v>
      </c>
      <c r="W112" s="165">
        <v>0.18043900000000002</v>
      </c>
      <c r="X112" s="84">
        <v>8.1373000000000001E-2</v>
      </c>
      <c r="Y112" s="165">
        <v>6.6123000000000001E-2</v>
      </c>
      <c r="Z112" s="165">
        <v>9.9764000000000005E-2</v>
      </c>
      <c r="AA112" s="84">
        <v>0.17929600000000001</v>
      </c>
      <c r="AB112" s="165">
        <v>0.156059</v>
      </c>
      <c r="AC112" s="165">
        <v>0.205151</v>
      </c>
      <c r="AD112" s="134">
        <v>1020</v>
      </c>
      <c r="AE112" s="134">
        <v>937</v>
      </c>
    </row>
    <row r="113" spans="1:31" s="11" customFormat="1" x14ac:dyDescent="0.25">
      <c r="A113" s="17"/>
      <c r="B113" s="82" t="s">
        <v>763</v>
      </c>
      <c r="C113" s="82" t="s">
        <v>764</v>
      </c>
      <c r="D113" s="87" t="s">
        <v>266</v>
      </c>
      <c r="E113" s="82" t="s">
        <v>765</v>
      </c>
      <c r="F113" s="84">
        <v>1.9139E-2</v>
      </c>
      <c r="G113" s="165">
        <v>1.0981000000000001E-2</v>
      </c>
      <c r="H113" s="165">
        <v>3.3152000000000001E-2</v>
      </c>
      <c r="I113" s="84" t="s">
        <v>54</v>
      </c>
      <c r="J113" s="165" t="s">
        <v>54</v>
      </c>
      <c r="K113" s="165" t="s">
        <v>54</v>
      </c>
      <c r="L113" s="84">
        <v>0.79585300000000003</v>
      </c>
      <c r="M113" s="165">
        <v>0.76254599999999995</v>
      </c>
      <c r="N113" s="165">
        <v>0.82555699999999999</v>
      </c>
      <c r="O113" s="84" t="s">
        <v>54</v>
      </c>
      <c r="P113" s="165" t="s">
        <v>54</v>
      </c>
      <c r="Q113" s="165" t="s">
        <v>54</v>
      </c>
      <c r="R113" s="84">
        <v>9.4099000000000002E-2</v>
      </c>
      <c r="S113" s="165">
        <v>7.365300000000001E-2</v>
      </c>
      <c r="T113" s="165">
        <v>0.119488</v>
      </c>
      <c r="U113" s="84">
        <v>0.13624</v>
      </c>
      <c r="V113" s="165">
        <v>0.11330899999999999</v>
      </c>
      <c r="W113" s="165">
        <v>0.16295799999999999</v>
      </c>
      <c r="X113" s="84">
        <v>9.090899999999999E-2</v>
      </c>
      <c r="Y113" s="165">
        <v>7.0829000000000003E-2</v>
      </c>
      <c r="Z113" s="165">
        <v>0.11597200000000001</v>
      </c>
      <c r="AA113" s="84">
        <v>0.16212499999999999</v>
      </c>
      <c r="AB113" s="165">
        <v>0.13723199999999999</v>
      </c>
      <c r="AC113" s="165">
        <v>0.19053599999999998</v>
      </c>
      <c r="AD113" s="134">
        <v>627</v>
      </c>
      <c r="AE113" s="134">
        <v>734</v>
      </c>
    </row>
    <row r="114" spans="1:31" x14ac:dyDescent="0.25">
      <c r="A114" s="17"/>
      <c r="B114" s="74" t="s">
        <v>267</v>
      </c>
      <c r="C114" s="72" t="s">
        <v>268</v>
      </c>
      <c r="D114" s="75" t="s">
        <v>269</v>
      </c>
      <c r="E114" s="94"/>
      <c r="F114" s="73">
        <v>5.2820000000000002E-3</v>
      </c>
      <c r="G114" s="163">
        <v>3.8809999999999999E-3</v>
      </c>
      <c r="H114" s="163">
        <v>7.1840000000000003E-3</v>
      </c>
      <c r="I114" s="73">
        <v>8.0510000000000009E-3</v>
      </c>
      <c r="J114" s="163">
        <v>6.2050000000000004E-3</v>
      </c>
      <c r="K114" s="163">
        <v>1.0439E-2</v>
      </c>
      <c r="L114" s="73">
        <v>0.75452299999999994</v>
      </c>
      <c r="M114" s="163">
        <v>0.74470200000000009</v>
      </c>
      <c r="N114" s="163">
        <v>0.76408500000000001</v>
      </c>
      <c r="O114" s="73">
        <v>0.65756200000000009</v>
      </c>
      <c r="P114" s="163">
        <v>0.64632599999999996</v>
      </c>
      <c r="Q114" s="163">
        <v>0.66862300000000008</v>
      </c>
      <c r="R114" s="73">
        <v>0.14182</v>
      </c>
      <c r="S114" s="163">
        <v>0.13414400000000001</v>
      </c>
      <c r="T114" s="163">
        <v>0.14985900000000002</v>
      </c>
      <c r="U114" s="73">
        <v>0.14879200000000001</v>
      </c>
      <c r="V114" s="163">
        <v>0.140623</v>
      </c>
      <c r="W114" s="163">
        <v>0.15734899999999999</v>
      </c>
      <c r="X114" s="73">
        <v>9.8376000000000005E-2</v>
      </c>
      <c r="Y114" s="163">
        <v>9.1869999999999993E-2</v>
      </c>
      <c r="Z114" s="163">
        <v>0.10528800000000001</v>
      </c>
      <c r="AA114" s="73">
        <v>0.18559500000000001</v>
      </c>
      <c r="AB114" s="163">
        <v>0.17663299999999998</v>
      </c>
      <c r="AC114" s="163">
        <v>0.19490400000000002</v>
      </c>
      <c r="AD114" s="132">
        <v>7573</v>
      </c>
      <c r="AE114" s="132">
        <v>6956</v>
      </c>
    </row>
    <row r="115" spans="1:31" s="11" customFormat="1" x14ac:dyDescent="0.25">
      <c r="A115" s="17"/>
      <c r="B115" s="82" t="s">
        <v>766</v>
      </c>
      <c r="C115" s="82" t="s">
        <v>767</v>
      </c>
      <c r="D115" s="87" t="s">
        <v>269</v>
      </c>
      <c r="E115" s="82" t="s">
        <v>768</v>
      </c>
      <c r="F115" s="84" t="s">
        <v>54</v>
      </c>
      <c r="G115" s="165" t="s">
        <v>54</v>
      </c>
      <c r="H115" s="165" t="s">
        <v>54</v>
      </c>
      <c r="I115" s="84" t="s">
        <v>54</v>
      </c>
      <c r="J115" s="165" t="s">
        <v>54</v>
      </c>
      <c r="K115" s="165" t="s">
        <v>54</v>
      </c>
      <c r="L115" s="84" t="s">
        <v>54</v>
      </c>
      <c r="M115" s="165" t="s">
        <v>54</v>
      </c>
      <c r="N115" s="165" t="s">
        <v>54</v>
      </c>
      <c r="O115" s="84" t="s">
        <v>54</v>
      </c>
      <c r="P115" s="165" t="s">
        <v>54</v>
      </c>
      <c r="Q115" s="165" t="s">
        <v>54</v>
      </c>
      <c r="R115" s="84">
        <v>0.141375</v>
      </c>
      <c r="S115" s="165">
        <v>0.11855700000000001</v>
      </c>
      <c r="T115" s="165">
        <v>0.16774899999999998</v>
      </c>
      <c r="U115" s="84">
        <v>0.12989000000000001</v>
      </c>
      <c r="V115" s="165">
        <v>0.10602</v>
      </c>
      <c r="W115" s="165">
        <v>0.15818399999999999</v>
      </c>
      <c r="X115" s="84">
        <v>0.12970200000000001</v>
      </c>
      <c r="Y115" s="165">
        <v>0.10781</v>
      </c>
      <c r="Z115" s="165">
        <v>0.15526500000000001</v>
      </c>
      <c r="AA115" s="84">
        <v>0.27073599999999998</v>
      </c>
      <c r="AB115" s="165">
        <v>0.237729</v>
      </c>
      <c r="AC115" s="165">
        <v>0.30648199999999998</v>
      </c>
      <c r="AD115" s="134">
        <v>771</v>
      </c>
      <c r="AE115" s="134">
        <v>639</v>
      </c>
    </row>
    <row r="116" spans="1:31" s="11" customFormat="1" x14ac:dyDescent="0.25">
      <c r="A116" s="17"/>
      <c r="B116" s="82" t="s">
        <v>769</v>
      </c>
      <c r="C116" s="82" t="s">
        <v>770</v>
      </c>
      <c r="D116" s="87" t="s">
        <v>269</v>
      </c>
      <c r="E116" s="82" t="s">
        <v>771</v>
      </c>
      <c r="F116" s="84">
        <v>6.0699999999999999E-3</v>
      </c>
      <c r="G116" s="165">
        <v>3.0790000000000001E-3</v>
      </c>
      <c r="H116" s="165">
        <v>1.1932E-2</v>
      </c>
      <c r="I116" s="84">
        <v>1.0212000000000001E-2</v>
      </c>
      <c r="J116" s="165">
        <v>5.9779999999999998E-3</v>
      </c>
      <c r="K116" s="165">
        <v>1.7394E-2</v>
      </c>
      <c r="L116" s="84">
        <v>0.7473439999999999</v>
      </c>
      <c r="M116" s="165">
        <v>0.72318899999999997</v>
      </c>
      <c r="N116" s="165">
        <v>0.77006200000000002</v>
      </c>
      <c r="O116" s="84">
        <v>0.63786299999999996</v>
      </c>
      <c r="P116" s="165">
        <v>0.61108300000000004</v>
      </c>
      <c r="Q116" s="165">
        <v>0.66381400000000002</v>
      </c>
      <c r="R116" s="84">
        <v>0.14188200000000001</v>
      </c>
      <c r="S116" s="165">
        <v>0.124083</v>
      </c>
      <c r="T116" s="165">
        <v>0.16176100000000002</v>
      </c>
      <c r="U116" s="84">
        <v>0.149254</v>
      </c>
      <c r="V116" s="165">
        <v>0.13073499999999999</v>
      </c>
      <c r="W116" s="165">
        <v>0.16988299999999998</v>
      </c>
      <c r="X116" s="84">
        <v>0.10470399999999999</v>
      </c>
      <c r="Y116" s="165">
        <v>8.9307999999999998E-2</v>
      </c>
      <c r="Z116" s="165">
        <v>0.12239800000000001</v>
      </c>
      <c r="AA116" s="84">
        <v>0.20267099999999999</v>
      </c>
      <c r="AB116" s="165">
        <v>0.18149799999999999</v>
      </c>
      <c r="AC116" s="165">
        <v>0.22563300000000003</v>
      </c>
      <c r="AD116" s="134">
        <v>1318</v>
      </c>
      <c r="AE116" s="134">
        <v>1273</v>
      </c>
    </row>
    <row r="117" spans="1:31" s="11" customFormat="1" x14ac:dyDescent="0.25">
      <c r="A117" s="17"/>
      <c r="B117" s="82" t="s">
        <v>772</v>
      </c>
      <c r="C117" s="82" t="s">
        <v>773</v>
      </c>
      <c r="D117" s="87" t="s">
        <v>269</v>
      </c>
      <c r="E117" s="82" t="s">
        <v>774</v>
      </c>
      <c r="F117" s="84">
        <v>7.0709999999999992E-3</v>
      </c>
      <c r="G117" s="165">
        <v>3.4289999999999998E-3</v>
      </c>
      <c r="H117" s="165">
        <v>1.4522999999999999E-2</v>
      </c>
      <c r="I117" s="84">
        <v>7.5470000000000008E-3</v>
      </c>
      <c r="J117" s="165">
        <v>3.4629999999999999E-3</v>
      </c>
      <c r="K117" s="165">
        <v>1.6367E-2</v>
      </c>
      <c r="L117" s="84">
        <v>0.76363600000000009</v>
      </c>
      <c r="M117" s="165">
        <v>0.73618399999999995</v>
      </c>
      <c r="N117" s="165">
        <v>0.78905000000000003</v>
      </c>
      <c r="O117" s="84">
        <v>0.64150899999999988</v>
      </c>
      <c r="P117" s="165">
        <v>0.60756699999999997</v>
      </c>
      <c r="Q117" s="165">
        <v>0.674091</v>
      </c>
      <c r="R117" s="84">
        <v>0.13636400000000001</v>
      </c>
      <c r="S117" s="165">
        <v>0.116387</v>
      </c>
      <c r="T117" s="165">
        <v>0.15915100000000001</v>
      </c>
      <c r="U117" s="84">
        <v>0.15094299999999999</v>
      </c>
      <c r="V117" s="165">
        <v>0.12773999999999999</v>
      </c>
      <c r="W117" s="165">
        <v>0.177504</v>
      </c>
      <c r="X117" s="84">
        <v>9.2928999999999998E-2</v>
      </c>
      <c r="Y117" s="165">
        <v>7.6383999999999994E-2</v>
      </c>
      <c r="Z117" s="165">
        <v>0.112622</v>
      </c>
      <c r="AA117" s="84">
        <v>0.2</v>
      </c>
      <c r="AB117" s="165">
        <v>0.17366700000000002</v>
      </c>
      <c r="AC117" s="165">
        <v>0.22921800000000001</v>
      </c>
      <c r="AD117" s="134">
        <v>990</v>
      </c>
      <c r="AE117" s="134">
        <v>795</v>
      </c>
    </row>
    <row r="118" spans="1:31" s="11" customFormat="1" x14ac:dyDescent="0.25">
      <c r="A118" s="17"/>
      <c r="B118" s="82" t="s">
        <v>775</v>
      </c>
      <c r="C118" s="82" t="s">
        <v>776</v>
      </c>
      <c r="D118" s="87" t="s">
        <v>269</v>
      </c>
      <c r="E118" s="82" t="s">
        <v>777</v>
      </c>
      <c r="F118" s="84">
        <v>5.6000000000000008E-3</v>
      </c>
      <c r="G118" s="165">
        <v>2.7150000000000004E-3</v>
      </c>
      <c r="H118" s="165">
        <v>1.1514E-2</v>
      </c>
      <c r="I118" s="84">
        <v>5.6449999999999998E-3</v>
      </c>
      <c r="J118" s="165">
        <v>2.7369999999999998E-3</v>
      </c>
      <c r="K118" s="165">
        <v>1.1607000000000001E-2</v>
      </c>
      <c r="L118" s="84">
        <v>0.78560000000000008</v>
      </c>
      <c r="M118" s="165">
        <v>0.761992</v>
      </c>
      <c r="N118" s="165">
        <v>0.80745800000000001</v>
      </c>
      <c r="O118" s="84">
        <v>0.69354799999999994</v>
      </c>
      <c r="P118" s="165">
        <v>0.667323</v>
      </c>
      <c r="Q118" s="165">
        <v>0.71857799999999994</v>
      </c>
      <c r="R118" s="84">
        <v>0.1328</v>
      </c>
      <c r="S118" s="165">
        <v>0.115107</v>
      </c>
      <c r="T118" s="165">
        <v>0.15274299999999999</v>
      </c>
      <c r="U118" s="84">
        <v>0.14758100000000002</v>
      </c>
      <c r="V118" s="165">
        <v>0.12892799999999999</v>
      </c>
      <c r="W118" s="165">
        <v>0.16841</v>
      </c>
      <c r="X118" s="84">
        <v>7.5999999999999998E-2</v>
      </c>
      <c r="Y118" s="165">
        <v>6.2573999999999991E-2</v>
      </c>
      <c r="Z118" s="165">
        <v>9.2024000000000009E-2</v>
      </c>
      <c r="AA118" s="84">
        <v>0.153226</v>
      </c>
      <c r="AB118" s="165">
        <v>0.13425000000000001</v>
      </c>
      <c r="AC118" s="165">
        <v>0.174343</v>
      </c>
      <c r="AD118" s="134">
        <v>1250</v>
      </c>
      <c r="AE118" s="134">
        <v>1240</v>
      </c>
    </row>
    <row r="119" spans="1:31" s="11" customFormat="1" x14ac:dyDescent="0.25">
      <c r="A119" s="17"/>
      <c r="B119" s="82" t="s">
        <v>778</v>
      </c>
      <c r="C119" s="82" t="s">
        <v>779</v>
      </c>
      <c r="D119" s="87" t="s">
        <v>269</v>
      </c>
      <c r="E119" s="82" t="s">
        <v>780</v>
      </c>
      <c r="F119" s="84" t="s">
        <v>54</v>
      </c>
      <c r="G119" s="165" t="s">
        <v>54</v>
      </c>
      <c r="H119" s="165" t="s">
        <v>54</v>
      </c>
      <c r="I119" s="84" t="s">
        <v>54</v>
      </c>
      <c r="J119" s="165" t="s">
        <v>54</v>
      </c>
      <c r="K119" s="165" t="s">
        <v>54</v>
      </c>
      <c r="L119" s="84" t="s">
        <v>54</v>
      </c>
      <c r="M119" s="165" t="s">
        <v>54</v>
      </c>
      <c r="N119" s="165" t="s">
        <v>54</v>
      </c>
      <c r="O119" s="84" t="s">
        <v>54</v>
      </c>
      <c r="P119" s="165" t="s">
        <v>54</v>
      </c>
      <c r="Q119" s="165" t="s">
        <v>54</v>
      </c>
      <c r="R119" s="84">
        <v>0.146259</v>
      </c>
      <c r="S119" s="165">
        <v>0.124472</v>
      </c>
      <c r="T119" s="165">
        <v>0.17111299999999999</v>
      </c>
      <c r="U119" s="84">
        <v>0.15871000000000002</v>
      </c>
      <c r="V119" s="165">
        <v>0.13467499999999999</v>
      </c>
      <c r="W119" s="165">
        <v>0.186111</v>
      </c>
      <c r="X119" s="84">
        <v>0.12471700000000001</v>
      </c>
      <c r="Y119" s="165">
        <v>0.10452600000000001</v>
      </c>
      <c r="Z119" s="165">
        <v>0.14816200000000002</v>
      </c>
      <c r="AA119" s="84">
        <v>0.19483899999999998</v>
      </c>
      <c r="AB119" s="165">
        <v>0.168487</v>
      </c>
      <c r="AC119" s="165">
        <v>0.22420100000000001</v>
      </c>
      <c r="AD119" s="134">
        <v>882</v>
      </c>
      <c r="AE119" s="134">
        <v>775</v>
      </c>
    </row>
    <row r="120" spans="1:31" s="11" customFormat="1" x14ac:dyDescent="0.25">
      <c r="A120" s="17"/>
      <c r="B120" s="82" t="s">
        <v>781</v>
      </c>
      <c r="C120" s="82" t="s">
        <v>782</v>
      </c>
      <c r="D120" s="87" t="s">
        <v>269</v>
      </c>
      <c r="E120" s="82" t="s">
        <v>783</v>
      </c>
      <c r="F120" s="84">
        <v>4.1900000000000001E-3</v>
      </c>
      <c r="G120" s="165">
        <v>1.9220000000000001E-3</v>
      </c>
      <c r="H120" s="165">
        <v>9.111000000000001E-3</v>
      </c>
      <c r="I120" s="84">
        <v>7.6160000000000004E-3</v>
      </c>
      <c r="J120" s="165">
        <v>4.1419999999999998E-3</v>
      </c>
      <c r="K120" s="165">
        <v>1.3963000000000001E-2</v>
      </c>
      <c r="L120" s="84">
        <v>0.76047500000000001</v>
      </c>
      <c r="M120" s="165">
        <v>0.73769099999999999</v>
      </c>
      <c r="N120" s="165">
        <v>0.78186499999999992</v>
      </c>
      <c r="O120" s="84">
        <v>0.68240699999999999</v>
      </c>
      <c r="P120" s="165">
        <v>0.656725</v>
      </c>
      <c r="Q120" s="165">
        <v>0.70702399999999999</v>
      </c>
      <c r="R120" s="84">
        <v>0.14315600000000001</v>
      </c>
      <c r="S120" s="165">
        <v>0.12597</v>
      </c>
      <c r="T120" s="165">
        <v>0.16225200000000001</v>
      </c>
      <c r="U120" s="84">
        <v>0.150038</v>
      </c>
      <c r="V120" s="165">
        <v>0.131744</v>
      </c>
      <c r="W120" s="165">
        <v>0.17037400000000003</v>
      </c>
      <c r="X120" s="84">
        <v>9.2178999999999997E-2</v>
      </c>
      <c r="Y120" s="165">
        <v>7.8267000000000003E-2</v>
      </c>
      <c r="Z120" s="165">
        <v>0.10827199999999999</v>
      </c>
      <c r="AA120" s="84">
        <v>0.159939</v>
      </c>
      <c r="AB120" s="165">
        <v>0.14110900000000001</v>
      </c>
      <c r="AC120" s="165">
        <v>0.18075399999999997</v>
      </c>
      <c r="AD120" s="134">
        <v>1432</v>
      </c>
      <c r="AE120" s="134">
        <v>1313</v>
      </c>
    </row>
    <row r="121" spans="1:31" s="11" customFormat="1" x14ac:dyDescent="0.25">
      <c r="A121" s="17"/>
      <c r="B121" s="82" t="s">
        <v>784</v>
      </c>
      <c r="C121" s="82" t="s">
        <v>785</v>
      </c>
      <c r="D121" s="87" t="s">
        <v>269</v>
      </c>
      <c r="E121" s="82" t="s">
        <v>786</v>
      </c>
      <c r="F121" s="84" t="s">
        <v>54</v>
      </c>
      <c r="G121" s="165" t="s">
        <v>54</v>
      </c>
      <c r="H121" s="165" t="s">
        <v>54</v>
      </c>
      <c r="I121" s="84">
        <v>1.0858000000000001E-2</v>
      </c>
      <c r="J121" s="165">
        <v>5.9080000000000001E-3</v>
      </c>
      <c r="K121" s="165">
        <v>1.9871E-2</v>
      </c>
      <c r="L121" s="84" t="s">
        <v>54</v>
      </c>
      <c r="M121" s="165" t="s">
        <v>54</v>
      </c>
      <c r="N121" s="165" t="s">
        <v>54</v>
      </c>
      <c r="O121" s="84">
        <v>0.67535300000000009</v>
      </c>
      <c r="P121" s="165">
        <v>0.64443799999999996</v>
      </c>
      <c r="Q121" s="165">
        <v>0.70481099999999997</v>
      </c>
      <c r="R121" s="84">
        <v>0.15376300000000001</v>
      </c>
      <c r="S121" s="165">
        <v>0.13200799999999999</v>
      </c>
      <c r="T121" s="165">
        <v>0.178367</v>
      </c>
      <c r="U121" s="84">
        <v>0.150923</v>
      </c>
      <c r="V121" s="165">
        <v>0.12925599999999998</v>
      </c>
      <c r="W121" s="165">
        <v>0.17548900000000001</v>
      </c>
      <c r="X121" s="84">
        <v>8.3871000000000001E-2</v>
      </c>
      <c r="Y121" s="165">
        <v>6.7722000000000004E-2</v>
      </c>
      <c r="Z121" s="165">
        <v>0.10344400000000001</v>
      </c>
      <c r="AA121" s="84">
        <v>0.16286600000000001</v>
      </c>
      <c r="AB121" s="165">
        <v>0.140428</v>
      </c>
      <c r="AC121" s="165">
        <v>0.18810500000000002</v>
      </c>
      <c r="AD121" s="134">
        <v>930</v>
      </c>
      <c r="AE121" s="134">
        <v>921</v>
      </c>
    </row>
    <row r="122" spans="1:31" x14ac:dyDescent="0.25">
      <c r="A122" s="17"/>
      <c r="B122" s="74" t="s">
        <v>270</v>
      </c>
      <c r="C122" s="72" t="s">
        <v>271</v>
      </c>
      <c r="D122" s="75" t="s">
        <v>272</v>
      </c>
      <c r="E122" s="94"/>
      <c r="F122" s="73">
        <v>1.0629E-2</v>
      </c>
      <c r="G122" s="163">
        <v>8.626E-3</v>
      </c>
      <c r="H122" s="163">
        <v>1.3091999999999999E-2</v>
      </c>
      <c r="I122" s="73">
        <v>1.3476999999999999E-2</v>
      </c>
      <c r="J122" s="163">
        <v>1.1037999999999999E-2</v>
      </c>
      <c r="K122" s="163">
        <v>1.6446000000000002E-2</v>
      </c>
      <c r="L122" s="73">
        <v>0.77532100000000004</v>
      </c>
      <c r="M122" s="163">
        <v>0.76615100000000003</v>
      </c>
      <c r="N122" s="163">
        <v>0.78423199999999993</v>
      </c>
      <c r="O122" s="73">
        <v>0.67768499999999998</v>
      </c>
      <c r="P122" s="163">
        <v>0.66668000000000005</v>
      </c>
      <c r="Q122" s="163">
        <v>0.688496</v>
      </c>
      <c r="R122" s="73">
        <v>0.12742800000000001</v>
      </c>
      <c r="S122" s="163">
        <v>0.120379</v>
      </c>
      <c r="T122" s="163">
        <v>0.134827</v>
      </c>
      <c r="U122" s="73">
        <v>0.14143900000000001</v>
      </c>
      <c r="V122" s="163">
        <v>0.13349900000000001</v>
      </c>
      <c r="W122" s="163">
        <v>0.14976900000000001</v>
      </c>
      <c r="X122" s="73">
        <v>8.6622000000000005E-2</v>
      </c>
      <c r="Y122" s="163">
        <v>8.0719999999999986E-2</v>
      </c>
      <c r="Z122" s="163">
        <v>9.2911000000000007E-2</v>
      </c>
      <c r="AA122" s="73">
        <v>0.16739999999999999</v>
      </c>
      <c r="AB122" s="163">
        <v>0.15886600000000001</v>
      </c>
      <c r="AC122" s="163">
        <v>0.17629600000000001</v>
      </c>
      <c r="AD122" s="132">
        <v>8185</v>
      </c>
      <c r="AE122" s="132">
        <v>7049</v>
      </c>
    </row>
    <row r="123" spans="1:31" s="11" customFormat="1" x14ac:dyDescent="0.25">
      <c r="A123" s="17"/>
      <c r="B123" s="82" t="s">
        <v>787</v>
      </c>
      <c r="C123" s="82" t="s">
        <v>788</v>
      </c>
      <c r="D123" s="87" t="s">
        <v>272</v>
      </c>
      <c r="E123" s="82" t="s">
        <v>789</v>
      </c>
      <c r="F123" s="84" t="s">
        <v>54</v>
      </c>
      <c r="G123" s="165" t="s">
        <v>54</v>
      </c>
      <c r="H123" s="165" t="s">
        <v>54</v>
      </c>
      <c r="I123" s="84">
        <v>9.2169999999999995E-3</v>
      </c>
      <c r="J123" s="165">
        <v>4.2309999999999995E-3</v>
      </c>
      <c r="K123" s="165">
        <v>1.9961E-2</v>
      </c>
      <c r="L123" s="84" t="s">
        <v>54</v>
      </c>
      <c r="M123" s="165" t="s">
        <v>54</v>
      </c>
      <c r="N123" s="165" t="s">
        <v>54</v>
      </c>
      <c r="O123" s="84">
        <v>0.634409</v>
      </c>
      <c r="P123" s="165">
        <v>0.59672599999999998</v>
      </c>
      <c r="Q123" s="165">
        <v>0.67051500000000008</v>
      </c>
      <c r="R123" s="84">
        <v>0.15052499999999999</v>
      </c>
      <c r="S123" s="165">
        <v>0.12814600000000001</v>
      </c>
      <c r="T123" s="165">
        <v>0.17602299999999999</v>
      </c>
      <c r="U123" s="84">
        <v>0.16589899999999999</v>
      </c>
      <c r="V123" s="165">
        <v>0.13930000000000001</v>
      </c>
      <c r="W123" s="165">
        <v>0.19641700000000001</v>
      </c>
      <c r="X123" s="84">
        <v>0.11201900000000001</v>
      </c>
      <c r="Y123" s="165">
        <v>9.2609999999999998E-2</v>
      </c>
      <c r="Z123" s="165">
        <v>0.13489000000000001</v>
      </c>
      <c r="AA123" s="84">
        <v>0.19047599999999998</v>
      </c>
      <c r="AB123" s="165">
        <v>0.162162</v>
      </c>
      <c r="AC123" s="165">
        <v>0.22242200000000001</v>
      </c>
      <c r="AD123" s="134">
        <v>857</v>
      </c>
      <c r="AE123" s="134">
        <v>651</v>
      </c>
    </row>
    <row r="124" spans="1:31" s="11" customFormat="1" x14ac:dyDescent="0.25">
      <c r="A124" s="17"/>
      <c r="B124" s="82" t="s">
        <v>790</v>
      </c>
      <c r="C124" s="82" t="s">
        <v>791</v>
      </c>
      <c r="D124" s="87" t="s">
        <v>272</v>
      </c>
      <c r="E124" s="82" t="s">
        <v>792</v>
      </c>
      <c r="F124" s="84" t="s">
        <v>54</v>
      </c>
      <c r="G124" s="165" t="s">
        <v>54</v>
      </c>
      <c r="H124" s="165" t="s">
        <v>54</v>
      </c>
      <c r="I124" s="84">
        <v>1.1166000000000001E-2</v>
      </c>
      <c r="J124" s="165">
        <v>5.8859999999999997E-3</v>
      </c>
      <c r="K124" s="165">
        <v>2.1084000000000002E-2</v>
      </c>
      <c r="L124" s="84" t="s">
        <v>54</v>
      </c>
      <c r="M124" s="165" t="s">
        <v>54</v>
      </c>
      <c r="N124" s="165" t="s">
        <v>54</v>
      </c>
      <c r="O124" s="84">
        <v>0.70099299999999998</v>
      </c>
      <c r="P124" s="165">
        <v>0.668493</v>
      </c>
      <c r="Q124" s="165">
        <v>0.73158500000000004</v>
      </c>
      <c r="R124" s="84">
        <v>0.13942299999999999</v>
      </c>
      <c r="S124" s="165">
        <v>0.117539</v>
      </c>
      <c r="T124" s="165">
        <v>0.16462099999999999</v>
      </c>
      <c r="U124" s="84">
        <v>0.126551</v>
      </c>
      <c r="V124" s="165">
        <v>0.10535600000000001</v>
      </c>
      <c r="W124" s="165">
        <v>0.15128900000000001</v>
      </c>
      <c r="X124" s="84">
        <v>9.6153999999999989E-2</v>
      </c>
      <c r="Y124" s="165">
        <v>7.7938000000000007E-2</v>
      </c>
      <c r="Z124" s="165">
        <v>0.11808099999999999</v>
      </c>
      <c r="AA124" s="84">
        <v>0.16129000000000002</v>
      </c>
      <c r="AB124" s="165">
        <v>0.137515</v>
      </c>
      <c r="AC124" s="165">
        <v>0.188279</v>
      </c>
      <c r="AD124" s="134">
        <v>832</v>
      </c>
      <c r="AE124" s="134">
        <v>806</v>
      </c>
    </row>
    <row r="125" spans="1:31" s="11" customFormat="1" x14ac:dyDescent="0.25">
      <c r="A125" s="17"/>
      <c r="B125" s="82" t="s">
        <v>793</v>
      </c>
      <c r="C125" s="82" t="s">
        <v>794</v>
      </c>
      <c r="D125" s="87" t="s">
        <v>272</v>
      </c>
      <c r="E125" s="82" t="s">
        <v>795</v>
      </c>
      <c r="F125" s="84" t="s">
        <v>54</v>
      </c>
      <c r="G125" s="165" t="s">
        <v>54</v>
      </c>
      <c r="H125" s="165" t="s">
        <v>54</v>
      </c>
      <c r="I125" s="84">
        <v>1.3514E-2</v>
      </c>
      <c r="J125" s="165">
        <v>7.5620000000000001E-3</v>
      </c>
      <c r="K125" s="165">
        <v>2.4035000000000001E-2</v>
      </c>
      <c r="L125" s="84" t="s">
        <v>54</v>
      </c>
      <c r="M125" s="165" t="s">
        <v>54</v>
      </c>
      <c r="N125" s="165" t="s">
        <v>54</v>
      </c>
      <c r="O125" s="84">
        <v>0.6412779999999999</v>
      </c>
      <c r="P125" s="165">
        <v>0.60773600000000005</v>
      </c>
      <c r="Q125" s="165">
        <v>0.67349199999999998</v>
      </c>
      <c r="R125" s="84">
        <v>0.12625</v>
      </c>
      <c r="S125" s="165">
        <v>0.105007</v>
      </c>
      <c r="T125" s="165">
        <v>0.151065</v>
      </c>
      <c r="U125" s="84">
        <v>0.15601999999999999</v>
      </c>
      <c r="V125" s="165">
        <v>0.132713</v>
      </c>
      <c r="W125" s="165">
        <v>0.182557</v>
      </c>
      <c r="X125" s="84">
        <v>0.08</v>
      </c>
      <c r="Y125" s="165">
        <v>6.3146000000000008E-2</v>
      </c>
      <c r="Z125" s="165">
        <v>0.100869</v>
      </c>
      <c r="AA125" s="84">
        <v>0.189189</v>
      </c>
      <c r="AB125" s="165">
        <v>0.163767</v>
      </c>
      <c r="AC125" s="165">
        <v>0.217531</v>
      </c>
      <c r="AD125" s="134">
        <v>800</v>
      </c>
      <c r="AE125" s="134">
        <v>814</v>
      </c>
    </row>
    <row r="126" spans="1:31" s="11" customFormat="1" x14ac:dyDescent="0.25">
      <c r="A126" s="17"/>
      <c r="B126" s="82" t="s">
        <v>796</v>
      </c>
      <c r="C126" s="82" t="s">
        <v>797</v>
      </c>
      <c r="D126" s="87" t="s">
        <v>272</v>
      </c>
      <c r="E126" s="82" t="s">
        <v>798</v>
      </c>
      <c r="F126" s="84" t="s">
        <v>54</v>
      </c>
      <c r="G126" s="165" t="s">
        <v>54</v>
      </c>
      <c r="H126" s="165" t="s">
        <v>54</v>
      </c>
      <c r="I126" s="84">
        <v>9.8230000000000001E-3</v>
      </c>
      <c r="J126" s="165">
        <v>5.3439999999999998E-3</v>
      </c>
      <c r="K126" s="165">
        <v>1.7987E-2</v>
      </c>
      <c r="L126" s="84" t="s">
        <v>54</v>
      </c>
      <c r="M126" s="165" t="s">
        <v>54</v>
      </c>
      <c r="N126" s="165" t="s">
        <v>54</v>
      </c>
      <c r="O126" s="84">
        <v>0.67485299999999993</v>
      </c>
      <c r="P126" s="165">
        <v>0.64546700000000001</v>
      </c>
      <c r="Q126" s="165">
        <v>0.70292399999999999</v>
      </c>
      <c r="R126" s="84">
        <v>0.16594300000000001</v>
      </c>
      <c r="S126" s="165">
        <v>0.145568</v>
      </c>
      <c r="T126" s="165">
        <v>0.18853899999999998</v>
      </c>
      <c r="U126" s="84">
        <v>0.15520600000000001</v>
      </c>
      <c r="V126" s="165">
        <v>0.13426299999999999</v>
      </c>
      <c r="W126" s="165">
        <v>0.17874199999999998</v>
      </c>
      <c r="X126" s="84">
        <v>8.4275000000000003E-2</v>
      </c>
      <c r="Y126" s="165">
        <v>6.9575999999999999E-2</v>
      </c>
      <c r="Z126" s="165">
        <v>0.101739</v>
      </c>
      <c r="AA126" s="84">
        <v>0.16011800000000001</v>
      </c>
      <c r="AB126" s="165">
        <v>0.138875</v>
      </c>
      <c r="AC126" s="165">
        <v>0.183917</v>
      </c>
      <c r="AD126" s="134">
        <v>1151</v>
      </c>
      <c r="AE126" s="134">
        <v>1018</v>
      </c>
    </row>
    <row r="127" spans="1:31" s="11" customFormat="1" x14ac:dyDescent="0.25">
      <c r="A127" s="17"/>
      <c r="B127" s="82" t="s">
        <v>799</v>
      </c>
      <c r="C127" s="82" t="s">
        <v>800</v>
      </c>
      <c r="D127" s="87" t="s">
        <v>272</v>
      </c>
      <c r="E127" s="82" t="s">
        <v>801</v>
      </c>
      <c r="F127" s="84">
        <v>2.2082000000000001E-2</v>
      </c>
      <c r="G127" s="165">
        <v>1.7044E-2</v>
      </c>
      <c r="H127" s="165">
        <v>2.8565E-2</v>
      </c>
      <c r="I127" s="84">
        <v>2.12E-2</v>
      </c>
      <c r="J127" s="165">
        <v>1.5664999999999998E-2</v>
      </c>
      <c r="K127" s="165">
        <v>2.8632000000000001E-2</v>
      </c>
      <c r="L127" s="84">
        <v>0.79889600000000005</v>
      </c>
      <c r="M127" s="165">
        <v>0.78284899999999991</v>
      </c>
      <c r="N127" s="165">
        <v>0.81403899999999996</v>
      </c>
      <c r="O127" s="84">
        <v>0.68821100000000002</v>
      </c>
      <c r="P127" s="165">
        <v>0.66721000000000008</v>
      </c>
      <c r="Q127" s="165">
        <v>0.70846599999999993</v>
      </c>
      <c r="R127" s="84">
        <v>9.8185999999999996E-2</v>
      </c>
      <c r="S127" s="165">
        <v>8.7204999999999991E-2</v>
      </c>
      <c r="T127" s="165">
        <v>0.11038199999999999</v>
      </c>
      <c r="U127" s="84">
        <v>0.12150999999999999</v>
      </c>
      <c r="V127" s="165">
        <v>0.107694</v>
      </c>
      <c r="W127" s="165">
        <v>0.136826</v>
      </c>
      <c r="X127" s="84">
        <v>8.0836000000000005E-2</v>
      </c>
      <c r="Y127" s="165">
        <v>7.0849999999999996E-2</v>
      </c>
      <c r="Z127" s="165">
        <v>9.2089999999999991E-2</v>
      </c>
      <c r="AA127" s="84">
        <v>0.16908000000000001</v>
      </c>
      <c r="AB127" s="165">
        <v>0.153034</v>
      </c>
      <c r="AC127" s="165">
        <v>0.18643699999999999</v>
      </c>
      <c r="AD127" s="134">
        <v>2536</v>
      </c>
      <c r="AE127" s="134">
        <v>1934</v>
      </c>
    </row>
    <row r="128" spans="1:31" s="11" customFormat="1" x14ac:dyDescent="0.25">
      <c r="A128" s="17"/>
      <c r="B128" s="82" t="s">
        <v>802</v>
      </c>
      <c r="C128" s="82" t="s">
        <v>803</v>
      </c>
      <c r="D128" s="87" t="s">
        <v>272</v>
      </c>
      <c r="E128" s="82" t="s">
        <v>804</v>
      </c>
      <c r="F128" s="84">
        <v>8.0070000000000002E-3</v>
      </c>
      <c r="G128" s="165">
        <v>4.2180000000000004E-3</v>
      </c>
      <c r="H128" s="165">
        <v>1.5146999999999999E-2</v>
      </c>
      <c r="I128" s="84">
        <v>6.6039999999999996E-3</v>
      </c>
      <c r="J128" s="165">
        <v>3.202E-3</v>
      </c>
      <c r="K128" s="165">
        <v>1.3568E-2</v>
      </c>
      <c r="L128" s="84">
        <v>0.80960899999999991</v>
      </c>
      <c r="M128" s="165">
        <v>0.78561700000000001</v>
      </c>
      <c r="N128" s="165">
        <v>0.83149100000000009</v>
      </c>
      <c r="O128" s="84">
        <v>0.72169799999999995</v>
      </c>
      <c r="P128" s="165">
        <v>0.69395499999999999</v>
      </c>
      <c r="Q128" s="165">
        <v>0.74784000000000006</v>
      </c>
      <c r="R128" s="84">
        <v>0.11210000000000001</v>
      </c>
      <c r="S128" s="165">
        <v>9.4961000000000004E-2</v>
      </c>
      <c r="T128" s="165">
        <v>0.13188</v>
      </c>
      <c r="U128" s="84">
        <v>0.14434</v>
      </c>
      <c r="V128" s="165">
        <v>0.12446699999999999</v>
      </c>
      <c r="W128" s="165">
        <v>0.16678100000000001</v>
      </c>
      <c r="X128" s="84">
        <v>7.0285E-2</v>
      </c>
      <c r="Y128" s="165">
        <v>5.6757999999999996E-2</v>
      </c>
      <c r="Z128" s="165">
        <v>8.6738999999999997E-2</v>
      </c>
      <c r="AA128" s="84">
        <v>0.127358</v>
      </c>
      <c r="AB128" s="165">
        <v>0.108626</v>
      </c>
      <c r="AC128" s="165">
        <v>0.148782</v>
      </c>
      <c r="AD128" s="134">
        <v>1124</v>
      </c>
      <c r="AE128" s="134">
        <v>1060</v>
      </c>
    </row>
    <row r="129" spans="1:31" s="11" customFormat="1" x14ac:dyDescent="0.25">
      <c r="A129" s="17"/>
      <c r="B129" s="82" t="s">
        <v>805</v>
      </c>
      <c r="C129" s="82" t="s">
        <v>806</v>
      </c>
      <c r="D129" s="87" t="s">
        <v>272</v>
      </c>
      <c r="E129" s="82" t="s">
        <v>807</v>
      </c>
      <c r="F129" s="84">
        <v>6.7800000000000004E-3</v>
      </c>
      <c r="G129" s="165">
        <v>3.1110000000000001E-3</v>
      </c>
      <c r="H129" s="165">
        <v>1.4712000000000001E-2</v>
      </c>
      <c r="I129" s="84">
        <v>1.436E-2</v>
      </c>
      <c r="J129" s="165">
        <v>8.036999999999999E-3</v>
      </c>
      <c r="K129" s="165">
        <v>2.5530000000000001E-2</v>
      </c>
      <c r="L129" s="84">
        <v>0.74576300000000006</v>
      </c>
      <c r="M129" s="165">
        <v>0.71605500000000011</v>
      </c>
      <c r="N129" s="165">
        <v>0.77334599999999998</v>
      </c>
      <c r="O129" s="84">
        <v>0.64490899999999995</v>
      </c>
      <c r="P129" s="165">
        <v>0.61037399999999997</v>
      </c>
      <c r="Q129" s="165">
        <v>0.67799699999999996</v>
      </c>
      <c r="R129" s="84">
        <v>0.14802300000000002</v>
      </c>
      <c r="S129" s="165">
        <v>0.12614800000000001</v>
      </c>
      <c r="T129" s="165">
        <v>0.17293900000000001</v>
      </c>
      <c r="U129" s="84">
        <v>0.14882500000000001</v>
      </c>
      <c r="V129" s="165">
        <v>0.12537499999999999</v>
      </c>
      <c r="W129" s="165">
        <v>0.17577999999999999</v>
      </c>
      <c r="X129" s="84">
        <v>9.9434999999999996E-2</v>
      </c>
      <c r="Y129" s="165">
        <v>8.1418000000000004E-2</v>
      </c>
      <c r="Z129" s="165">
        <v>0.12091499999999999</v>
      </c>
      <c r="AA129" s="84">
        <v>0.19190599999999999</v>
      </c>
      <c r="AB129" s="165">
        <v>0.16558299999999998</v>
      </c>
      <c r="AC129" s="165">
        <v>0.22130400000000003</v>
      </c>
      <c r="AD129" s="134">
        <v>885</v>
      </c>
      <c r="AE129" s="134">
        <v>766</v>
      </c>
    </row>
    <row r="130" spans="1:31" x14ac:dyDescent="0.25">
      <c r="A130" s="17"/>
      <c r="B130" s="74" t="s">
        <v>273</v>
      </c>
      <c r="C130" s="72" t="s">
        <v>274</v>
      </c>
      <c r="D130" s="75" t="s">
        <v>275</v>
      </c>
      <c r="E130" s="72" t="s">
        <v>276</v>
      </c>
      <c r="F130" s="73">
        <v>1.2693000000000001E-2</v>
      </c>
      <c r="G130" s="163">
        <v>9.3710000000000009E-3</v>
      </c>
      <c r="H130" s="163">
        <v>1.7174000000000002E-2</v>
      </c>
      <c r="I130" s="73">
        <v>1.7523999999999998E-2</v>
      </c>
      <c r="J130" s="163">
        <v>1.3204E-2</v>
      </c>
      <c r="K130" s="163">
        <v>2.3224000000000002E-2</v>
      </c>
      <c r="L130" s="73">
        <v>0.74551100000000003</v>
      </c>
      <c r="M130" s="163">
        <v>0.73020399999999996</v>
      </c>
      <c r="N130" s="163">
        <v>0.76023399999999997</v>
      </c>
      <c r="O130" s="73">
        <v>0.60402699999999998</v>
      </c>
      <c r="P130" s="163">
        <v>0.58538200000000007</v>
      </c>
      <c r="Q130" s="163">
        <v>0.62237399999999998</v>
      </c>
      <c r="R130" s="73">
        <v>0.13436500000000001</v>
      </c>
      <c r="S130" s="163">
        <v>0.12303699999999999</v>
      </c>
      <c r="T130" s="163">
        <v>0.146562</v>
      </c>
      <c r="U130" s="73">
        <v>0.145787</v>
      </c>
      <c r="V130" s="163">
        <v>0.132938</v>
      </c>
      <c r="W130" s="163">
        <v>0.15964900000000001</v>
      </c>
      <c r="X130" s="73">
        <v>0.10743</v>
      </c>
      <c r="Y130" s="163">
        <v>9.7213999999999995E-2</v>
      </c>
      <c r="Z130" s="163">
        <v>0.11858</v>
      </c>
      <c r="AA130" s="73">
        <v>0.23266200000000001</v>
      </c>
      <c r="AB130" s="163">
        <v>0.21706</v>
      </c>
      <c r="AC130" s="163">
        <v>0.249029</v>
      </c>
      <c r="AD130" s="132">
        <v>3230</v>
      </c>
      <c r="AE130" s="132">
        <v>2682</v>
      </c>
    </row>
    <row r="131" spans="1:31" x14ac:dyDescent="0.25">
      <c r="A131" s="17"/>
      <c r="B131" s="95" t="s">
        <v>277</v>
      </c>
      <c r="C131" s="72" t="s">
        <v>278</v>
      </c>
      <c r="D131" s="75" t="s">
        <v>279</v>
      </c>
      <c r="E131" s="82"/>
      <c r="F131" s="73">
        <v>1.0545000000000001E-2</v>
      </c>
      <c r="G131" s="163">
        <v>8.5870000000000009E-3</v>
      </c>
      <c r="H131" s="163">
        <v>1.2943E-2</v>
      </c>
      <c r="I131" s="73">
        <v>1.4609E-2</v>
      </c>
      <c r="J131" s="163">
        <v>1.2094000000000001E-2</v>
      </c>
      <c r="K131" s="163">
        <v>1.7637E-2</v>
      </c>
      <c r="L131" s="73">
        <v>0.78512000000000004</v>
      </c>
      <c r="M131" s="163">
        <v>0.77627899999999994</v>
      </c>
      <c r="N131" s="163">
        <v>0.7937050000000001</v>
      </c>
      <c r="O131" s="73">
        <v>0.67502799999999996</v>
      </c>
      <c r="P131" s="163">
        <v>0.664161</v>
      </c>
      <c r="Q131" s="163">
        <v>0.6857089999999999</v>
      </c>
      <c r="R131" s="73">
        <v>0.12642100000000001</v>
      </c>
      <c r="S131" s="163">
        <v>0.11953799999999999</v>
      </c>
      <c r="T131" s="163">
        <v>0.13363899999999998</v>
      </c>
      <c r="U131" s="73">
        <v>0.13492300000000002</v>
      </c>
      <c r="V131" s="163">
        <v>0.12725500000000001</v>
      </c>
      <c r="W131" s="163">
        <v>0.14297700000000002</v>
      </c>
      <c r="X131" s="73">
        <v>7.7913999999999997E-2</v>
      </c>
      <c r="Y131" s="163">
        <v>7.2415999999999994E-2</v>
      </c>
      <c r="Z131" s="163">
        <v>8.3793000000000006E-2</v>
      </c>
      <c r="AA131" s="73">
        <v>0.17544100000000001</v>
      </c>
      <c r="AB131" s="163">
        <v>0.16686199999999998</v>
      </c>
      <c r="AC131" s="163">
        <v>0.184363</v>
      </c>
      <c r="AD131" s="132">
        <v>8535</v>
      </c>
      <c r="AE131" s="132">
        <v>7256</v>
      </c>
    </row>
    <row r="132" spans="1:31" s="11" customFormat="1" x14ac:dyDescent="0.25">
      <c r="A132" s="17"/>
      <c r="B132" s="85" t="s">
        <v>808</v>
      </c>
      <c r="C132" s="85" t="s">
        <v>809</v>
      </c>
      <c r="D132" s="87" t="s">
        <v>279</v>
      </c>
      <c r="E132" s="85" t="s">
        <v>810</v>
      </c>
      <c r="F132" s="84">
        <v>1.4095E-2</v>
      </c>
      <c r="G132" s="165">
        <v>9.0419999999999997E-3</v>
      </c>
      <c r="H132" s="165">
        <v>2.1909999999999999E-2</v>
      </c>
      <c r="I132" s="84">
        <v>1.7888999999999999E-2</v>
      </c>
      <c r="J132" s="165">
        <v>1.1610000000000001E-2</v>
      </c>
      <c r="K132" s="165">
        <v>2.7469999999999998E-2</v>
      </c>
      <c r="L132" s="84">
        <v>0.77819000000000005</v>
      </c>
      <c r="M132" s="165">
        <v>0.75523799999999996</v>
      </c>
      <c r="N132" s="165">
        <v>0.79956100000000008</v>
      </c>
      <c r="O132" s="84">
        <v>0.65653000000000006</v>
      </c>
      <c r="P132" s="165">
        <v>0.62820100000000001</v>
      </c>
      <c r="Q132" s="165">
        <v>0.683786</v>
      </c>
      <c r="R132" s="84">
        <v>0.123887</v>
      </c>
      <c r="S132" s="165">
        <v>0.107361</v>
      </c>
      <c r="T132" s="165">
        <v>0.14255100000000001</v>
      </c>
      <c r="U132" s="84">
        <v>0.124329</v>
      </c>
      <c r="V132" s="165">
        <v>0.106265</v>
      </c>
      <c r="W132" s="165">
        <v>0.14496600000000001</v>
      </c>
      <c r="X132" s="84">
        <v>8.3828E-2</v>
      </c>
      <c r="Y132" s="165">
        <v>7.0190000000000002E-2</v>
      </c>
      <c r="Z132" s="165">
        <v>9.9831000000000003E-2</v>
      </c>
      <c r="AA132" s="84">
        <v>0.20125199999999999</v>
      </c>
      <c r="AB132" s="165">
        <v>0.17879100000000001</v>
      </c>
      <c r="AC132" s="165">
        <v>0.22575900000000002</v>
      </c>
      <c r="AD132" s="134">
        <v>1348</v>
      </c>
      <c r="AE132" s="134">
        <v>1118</v>
      </c>
    </row>
    <row r="133" spans="1:31" s="11" customFormat="1" x14ac:dyDescent="0.25">
      <c r="A133" s="17"/>
      <c r="B133" s="82" t="s">
        <v>811</v>
      </c>
      <c r="C133" s="82" t="s">
        <v>812</v>
      </c>
      <c r="D133" s="87" t="s">
        <v>279</v>
      </c>
      <c r="E133" s="82" t="s">
        <v>813</v>
      </c>
      <c r="F133" s="84" t="s">
        <v>54</v>
      </c>
      <c r="G133" s="165" t="s">
        <v>54</v>
      </c>
      <c r="H133" s="165" t="s">
        <v>54</v>
      </c>
      <c r="I133" s="84">
        <v>9.9799999999999993E-3</v>
      </c>
      <c r="J133" s="165">
        <v>5.4300000000000008E-3</v>
      </c>
      <c r="K133" s="165">
        <v>1.8272999999999998E-2</v>
      </c>
      <c r="L133" s="84" t="s">
        <v>54</v>
      </c>
      <c r="M133" s="165" t="s">
        <v>54</v>
      </c>
      <c r="N133" s="165" t="s">
        <v>54</v>
      </c>
      <c r="O133" s="84">
        <v>0.67564899999999994</v>
      </c>
      <c r="P133" s="165">
        <v>0.64603999999999995</v>
      </c>
      <c r="Q133" s="165">
        <v>0.70391599999999999</v>
      </c>
      <c r="R133" s="84">
        <v>0.16950700000000002</v>
      </c>
      <c r="S133" s="165">
        <v>0.14862700000000001</v>
      </c>
      <c r="T133" s="165">
        <v>0.19265599999999999</v>
      </c>
      <c r="U133" s="84">
        <v>0.123752</v>
      </c>
      <c r="V133" s="165">
        <v>0.10478799999999999</v>
      </c>
      <c r="W133" s="165">
        <v>0.145591</v>
      </c>
      <c r="X133" s="84">
        <v>9.327400000000001E-2</v>
      </c>
      <c r="Y133" s="165">
        <v>7.7572000000000002E-2</v>
      </c>
      <c r="Z133" s="165">
        <v>0.11176800000000001</v>
      </c>
      <c r="AA133" s="84">
        <v>0.19061900000000001</v>
      </c>
      <c r="AB133" s="165">
        <v>0.16749800000000001</v>
      </c>
      <c r="AC133" s="165">
        <v>0.21610299999999999</v>
      </c>
      <c r="AD133" s="134">
        <v>1115</v>
      </c>
      <c r="AE133" s="134">
        <v>1002</v>
      </c>
    </row>
    <row r="134" spans="1:31" s="11" customFormat="1" x14ac:dyDescent="0.25">
      <c r="A134" s="17"/>
      <c r="B134" s="82" t="s">
        <v>814</v>
      </c>
      <c r="C134" s="82" t="s">
        <v>815</v>
      </c>
      <c r="D134" s="87" t="s">
        <v>279</v>
      </c>
      <c r="E134" s="82" t="s">
        <v>816</v>
      </c>
      <c r="F134" s="84" t="s">
        <v>54</v>
      </c>
      <c r="G134" s="165" t="s">
        <v>54</v>
      </c>
      <c r="H134" s="165" t="s">
        <v>54</v>
      </c>
      <c r="I134" s="84">
        <v>1.0626999999999999E-2</v>
      </c>
      <c r="J134" s="165">
        <v>5.7820000000000007E-3</v>
      </c>
      <c r="K134" s="165">
        <v>1.9451E-2</v>
      </c>
      <c r="L134" s="84" t="s">
        <v>54</v>
      </c>
      <c r="M134" s="165" t="s">
        <v>54</v>
      </c>
      <c r="N134" s="165" t="s">
        <v>54</v>
      </c>
      <c r="O134" s="84">
        <v>0.67800199999999999</v>
      </c>
      <c r="P134" s="165">
        <v>0.64747699999999997</v>
      </c>
      <c r="Q134" s="165">
        <v>0.70707999999999993</v>
      </c>
      <c r="R134" s="84">
        <v>0.12975799999999998</v>
      </c>
      <c r="S134" s="165">
        <v>0.11160600000000001</v>
      </c>
      <c r="T134" s="165">
        <v>0.150362</v>
      </c>
      <c r="U134" s="84">
        <v>0.13071199999999999</v>
      </c>
      <c r="V134" s="165">
        <v>0.110668</v>
      </c>
      <c r="W134" s="165">
        <v>0.15375900000000001</v>
      </c>
      <c r="X134" s="84">
        <v>7.2664000000000006E-2</v>
      </c>
      <c r="Y134" s="165">
        <v>5.9074000000000002E-2</v>
      </c>
      <c r="Z134" s="165">
        <v>8.9085999999999999E-2</v>
      </c>
      <c r="AA134" s="84">
        <v>0.18065899999999999</v>
      </c>
      <c r="AB134" s="165">
        <v>0.157391</v>
      </c>
      <c r="AC134" s="165">
        <v>0.20652300000000001</v>
      </c>
      <c r="AD134" s="134">
        <v>1156</v>
      </c>
      <c r="AE134" s="134">
        <v>941</v>
      </c>
    </row>
    <row r="135" spans="1:31" s="11" customFormat="1" x14ac:dyDescent="0.25">
      <c r="A135" s="17"/>
      <c r="B135" s="82" t="s">
        <v>817</v>
      </c>
      <c r="C135" s="82" t="s">
        <v>818</v>
      </c>
      <c r="D135" s="87" t="s">
        <v>279</v>
      </c>
      <c r="E135" s="82" t="s">
        <v>819</v>
      </c>
      <c r="F135" s="84">
        <v>7.9369999999999996E-3</v>
      </c>
      <c r="G135" s="165">
        <v>4.3169999999999997E-3</v>
      </c>
      <c r="H135" s="165">
        <v>1.4548E-2</v>
      </c>
      <c r="I135" s="84">
        <v>8.0940000000000005E-3</v>
      </c>
      <c r="J135" s="165">
        <v>4.2640000000000004E-3</v>
      </c>
      <c r="K135" s="165">
        <v>1.5309999999999999E-2</v>
      </c>
      <c r="L135" s="84">
        <v>0.77301599999999993</v>
      </c>
      <c r="M135" s="165">
        <v>0.7490770000000001</v>
      </c>
      <c r="N135" s="165">
        <v>0.79529499999999997</v>
      </c>
      <c r="O135" s="84">
        <v>0.671763</v>
      </c>
      <c r="P135" s="165">
        <v>0.64361299999999999</v>
      </c>
      <c r="Q135" s="165">
        <v>0.69872900000000004</v>
      </c>
      <c r="R135" s="84">
        <v>0.12619</v>
      </c>
      <c r="S135" s="165">
        <v>0.10898400000000001</v>
      </c>
      <c r="T135" s="165">
        <v>0.14566899999999999</v>
      </c>
      <c r="U135" s="84">
        <v>0.14658300000000002</v>
      </c>
      <c r="V135" s="165">
        <v>0.12701100000000001</v>
      </c>
      <c r="W135" s="165">
        <v>0.16858699999999999</v>
      </c>
      <c r="X135" s="84">
        <v>9.2857000000000009E-2</v>
      </c>
      <c r="Y135" s="165">
        <v>7.8046000000000004E-2</v>
      </c>
      <c r="Z135" s="165">
        <v>0.110143</v>
      </c>
      <c r="AA135" s="84">
        <v>0.17356100000000002</v>
      </c>
      <c r="AB135" s="165">
        <v>0.15243499999999999</v>
      </c>
      <c r="AC135" s="165">
        <v>0.196935</v>
      </c>
      <c r="AD135" s="134">
        <v>1260</v>
      </c>
      <c r="AE135" s="134">
        <v>1112</v>
      </c>
    </row>
    <row r="136" spans="1:31" s="11" customFormat="1" x14ac:dyDescent="0.25">
      <c r="A136" s="17"/>
      <c r="B136" s="82" t="s">
        <v>820</v>
      </c>
      <c r="C136" s="82" t="s">
        <v>821</v>
      </c>
      <c r="D136" s="87" t="s">
        <v>279</v>
      </c>
      <c r="E136" s="82" t="s">
        <v>822</v>
      </c>
      <c r="F136" s="84">
        <v>8.4250000000000002E-3</v>
      </c>
      <c r="G136" s="165">
        <v>4.5820000000000001E-3</v>
      </c>
      <c r="H136" s="165">
        <v>1.5438E-2</v>
      </c>
      <c r="I136" s="84">
        <v>1.4054000000000001E-2</v>
      </c>
      <c r="J136" s="165">
        <v>8.2310000000000005E-3</v>
      </c>
      <c r="K136" s="165">
        <v>2.3896000000000001E-2</v>
      </c>
      <c r="L136" s="84">
        <v>0.77759100000000003</v>
      </c>
      <c r="M136" s="165">
        <v>0.75305800000000001</v>
      </c>
      <c r="N136" s="165">
        <v>0.80033199999999993</v>
      </c>
      <c r="O136" s="84">
        <v>0.64</v>
      </c>
      <c r="P136" s="165">
        <v>0.60854700000000006</v>
      </c>
      <c r="Q136" s="165">
        <v>0.67029499999999997</v>
      </c>
      <c r="R136" s="84">
        <v>0.128054</v>
      </c>
      <c r="S136" s="165">
        <v>0.110237</v>
      </c>
      <c r="T136" s="165">
        <v>0.14827000000000001</v>
      </c>
      <c r="U136" s="84">
        <v>0.139459</v>
      </c>
      <c r="V136" s="165">
        <v>0.11862199999999999</v>
      </c>
      <c r="W136" s="165">
        <v>0.16327900000000001</v>
      </c>
      <c r="X136" s="84">
        <v>8.5930999999999993E-2</v>
      </c>
      <c r="Y136" s="165">
        <v>7.1292999999999995E-2</v>
      </c>
      <c r="Z136" s="165">
        <v>0.10324</v>
      </c>
      <c r="AA136" s="84">
        <v>0.20648599999999998</v>
      </c>
      <c r="AB136" s="165">
        <v>0.18164100000000002</v>
      </c>
      <c r="AC136" s="165">
        <v>0.23376000000000002</v>
      </c>
      <c r="AD136" s="134">
        <v>1187</v>
      </c>
      <c r="AE136" s="134">
        <v>925</v>
      </c>
    </row>
    <row r="137" spans="1:31" s="11" customFormat="1" x14ac:dyDescent="0.25">
      <c r="A137" s="17"/>
      <c r="B137" s="82" t="s">
        <v>823</v>
      </c>
      <c r="C137" s="82" t="s">
        <v>824</v>
      </c>
      <c r="D137" s="87" t="s">
        <v>279</v>
      </c>
      <c r="E137" s="82" t="s">
        <v>825</v>
      </c>
      <c r="F137" s="84">
        <v>5.8869999999999999E-3</v>
      </c>
      <c r="G137" s="165">
        <v>2.8549999999999999E-3</v>
      </c>
      <c r="H137" s="165">
        <v>1.2102E-2</v>
      </c>
      <c r="I137" s="84">
        <v>1.9608E-2</v>
      </c>
      <c r="J137" s="165">
        <v>1.286E-2</v>
      </c>
      <c r="K137" s="165">
        <v>2.9789E-2</v>
      </c>
      <c r="L137" s="84">
        <v>0.78217000000000003</v>
      </c>
      <c r="M137" s="165">
        <v>0.75781899999999991</v>
      </c>
      <c r="N137" s="165">
        <v>0.80470299999999995</v>
      </c>
      <c r="O137" s="84">
        <v>0.64332400000000012</v>
      </c>
      <c r="P137" s="165">
        <v>0.61416999999999999</v>
      </c>
      <c r="Q137" s="165">
        <v>0.67145300000000008</v>
      </c>
      <c r="R137" s="84">
        <v>0.132885</v>
      </c>
      <c r="S137" s="165">
        <v>0.11476699999999999</v>
      </c>
      <c r="T137" s="165">
        <v>0.153367</v>
      </c>
      <c r="U137" s="84">
        <v>0.152194</v>
      </c>
      <c r="V137" s="165">
        <v>0.13192700000000002</v>
      </c>
      <c r="W137" s="165">
        <v>0.17494800000000002</v>
      </c>
      <c r="X137" s="84">
        <v>7.9058000000000003E-2</v>
      </c>
      <c r="Y137" s="165">
        <v>6.5041000000000002E-2</v>
      </c>
      <c r="Z137" s="165">
        <v>9.5785999999999996E-2</v>
      </c>
      <c r="AA137" s="84">
        <v>0.18487400000000001</v>
      </c>
      <c r="AB137" s="165">
        <v>0.16276599999999999</v>
      </c>
      <c r="AC137" s="165">
        <v>0.209235</v>
      </c>
      <c r="AD137" s="134">
        <v>1189</v>
      </c>
      <c r="AE137" s="134">
        <v>1071</v>
      </c>
    </row>
    <row r="138" spans="1:31" s="11" customFormat="1" x14ac:dyDescent="0.25">
      <c r="A138" s="17"/>
      <c r="B138" s="82" t="s">
        <v>826</v>
      </c>
      <c r="C138" s="82" t="s">
        <v>827</v>
      </c>
      <c r="D138" s="87" t="s">
        <v>279</v>
      </c>
      <c r="E138" s="82" t="s">
        <v>828</v>
      </c>
      <c r="F138" s="84">
        <v>2.3438000000000001E-2</v>
      </c>
      <c r="G138" s="165">
        <v>1.6466000000000001E-2</v>
      </c>
      <c r="H138" s="165">
        <v>3.3260999999999999E-2</v>
      </c>
      <c r="I138" s="84">
        <v>2.1158999999999997E-2</v>
      </c>
      <c r="J138" s="165">
        <v>1.414E-2</v>
      </c>
      <c r="K138" s="165">
        <v>3.1551000000000003E-2</v>
      </c>
      <c r="L138" s="84">
        <v>0.85546899999999992</v>
      </c>
      <c r="M138" s="165">
        <v>0.83514100000000002</v>
      </c>
      <c r="N138" s="165">
        <v>0.87366900000000003</v>
      </c>
      <c r="O138" s="84">
        <v>0.75529000000000002</v>
      </c>
      <c r="P138" s="165">
        <v>0.72886300000000004</v>
      </c>
      <c r="Q138" s="165">
        <v>0.77991900000000003</v>
      </c>
      <c r="R138" s="84">
        <v>8.1250000000000003E-2</v>
      </c>
      <c r="S138" s="165">
        <v>6.7504999999999996E-2</v>
      </c>
      <c r="T138" s="165">
        <v>9.7501000000000004E-2</v>
      </c>
      <c r="U138" s="84">
        <v>0.12695499999999998</v>
      </c>
      <c r="V138" s="165">
        <v>0.10846799999999999</v>
      </c>
      <c r="W138" s="165">
        <v>0.14806900000000001</v>
      </c>
      <c r="X138" s="84">
        <v>3.9843999999999997E-2</v>
      </c>
      <c r="Y138" s="165">
        <v>3.0432999999999998E-2</v>
      </c>
      <c r="Z138" s="165">
        <v>5.2007999999999999E-2</v>
      </c>
      <c r="AA138" s="84">
        <v>9.6595999999999987E-2</v>
      </c>
      <c r="AB138" s="165">
        <v>8.0429E-2</v>
      </c>
      <c r="AC138" s="165">
        <v>0.115604</v>
      </c>
      <c r="AD138" s="134">
        <v>1280</v>
      </c>
      <c r="AE138" s="134">
        <v>1087</v>
      </c>
    </row>
    <row r="139" spans="1:31" x14ac:dyDescent="0.25">
      <c r="A139" s="17"/>
      <c r="B139" s="74" t="s">
        <v>280</v>
      </c>
      <c r="C139" s="72" t="s">
        <v>281</v>
      </c>
      <c r="D139" s="75" t="s">
        <v>282</v>
      </c>
      <c r="E139" s="72" t="s">
        <v>283</v>
      </c>
      <c r="F139" s="73" t="s">
        <v>54</v>
      </c>
      <c r="G139" s="163" t="s">
        <v>54</v>
      </c>
      <c r="H139" s="163" t="s">
        <v>54</v>
      </c>
      <c r="I139" s="73" t="s">
        <v>54</v>
      </c>
      <c r="J139" s="163" t="s">
        <v>54</v>
      </c>
      <c r="K139" s="163" t="s">
        <v>54</v>
      </c>
      <c r="L139" s="73" t="s">
        <v>54</v>
      </c>
      <c r="M139" s="163" t="s">
        <v>54</v>
      </c>
      <c r="N139" s="163" t="s">
        <v>54</v>
      </c>
      <c r="O139" s="73" t="s">
        <v>54</v>
      </c>
      <c r="P139" s="163" t="s">
        <v>54</v>
      </c>
      <c r="Q139" s="163" t="s">
        <v>54</v>
      </c>
      <c r="R139" s="73">
        <v>9.3150999999999998E-2</v>
      </c>
      <c r="S139" s="163">
        <v>6.7426E-2</v>
      </c>
      <c r="T139" s="163">
        <v>0.12734999999999999</v>
      </c>
      <c r="U139" s="73">
        <v>0.13677799999999998</v>
      </c>
      <c r="V139" s="163">
        <v>0.10381800000000001</v>
      </c>
      <c r="W139" s="163">
        <v>0.178122</v>
      </c>
      <c r="X139" s="73">
        <v>7.1233000000000005E-2</v>
      </c>
      <c r="Y139" s="163">
        <v>4.9071999999999998E-2</v>
      </c>
      <c r="Z139" s="163">
        <v>0.102325</v>
      </c>
      <c r="AA139" s="73">
        <v>0.15501500000000001</v>
      </c>
      <c r="AB139" s="163">
        <v>0.11991199999999999</v>
      </c>
      <c r="AC139" s="163">
        <v>0.19808100000000001</v>
      </c>
      <c r="AD139" s="132">
        <v>365</v>
      </c>
      <c r="AE139" s="132">
        <v>329</v>
      </c>
    </row>
    <row r="140" spans="1:31" s="64" customFormat="1" x14ac:dyDescent="0.25">
      <c r="A140" s="17"/>
      <c r="F140" s="92"/>
      <c r="G140" s="166"/>
      <c r="H140" s="166"/>
      <c r="I140" s="92"/>
      <c r="J140" s="166"/>
      <c r="K140" s="166"/>
      <c r="L140" s="92"/>
      <c r="M140" s="166"/>
      <c r="N140" s="166"/>
      <c r="O140" s="92"/>
      <c r="P140" s="166"/>
      <c r="Q140" s="166"/>
      <c r="R140" s="92"/>
      <c r="S140" s="166"/>
      <c r="T140" s="166"/>
      <c r="U140" s="92"/>
      <c r="V140" s="166"/>
      <c r="W140" s="166"/>
      <c r="X140" s="92"/>
      <c r="Y140" s="166"/>
      <c r="Z140" s="166"/>
      <c r="AA140" s="92"/>
      <c r="AB140" s="166"/>
      <c r="AC140" s="166"/>
      <c r="AD140" s="135"/>
      <c r="AE140" s="135"/>
    </row>
    <row r="141" spans="1:31" x14ac:dyDescent="0.25">
      <c r="A141" s="17"/>
      <c r="B141" s="96" t="s">
        <v>284</v>
      </c>
      <c r="C141" s="72" t="s">
        <v>285</v>
      </c>
      <c r="D141" s="66" t="s">
        <v>286</v>
      </c>
      <c r="E141" s="66" t="s">
        <v>286</v>
      </c>
      <c r="F141" s="73">
        <v>1.1656999999999999E-2</v>
      </c>
      <c r="G141" s="162">
        <v>1.0862E-2</v>
      </c>
      <c r="H141" s="162">
        <v>1.2508999999999999E-2</v>
      </c>
      <c r="I141" s="73">
        <v>1.5486999999999999E-2</v>
      </c>
      <c r="J141" s="162">
        <v>1.4515999999999999E-2</v>
      </c>
      <c r="K141" s="162">
        <v>1.6522999999999999E-2</v>
      </c>
      <c r="L141" s="73">
        <v>0.75380499999999995</v>
      </c>
      <c r="M141" s="162">
        <v>0.75048800000000004</v>
      </c>
      <c r="N141" s="162">
        <v>0.75709300000000002</v>
      </c>
      <c r="O141" s="73">
        <v>0.62678800000000001</v>
      </c>
      <c r="P141" s="162">
        <v>0.62284899999999999</v>
      </c>
      <c r="Q141" s="162">
        <v>0.63070899999999996</v>
      </c>
      <c r="R141" s="73">
        <v>0.129859</v>
      </c>
      <c r="S141" s="162">
        <v>0.127304</v>
      </c>
      <c r="T141" s="162">
        <v>0.13245699999999999</v>
      </c>
      <c r="U141" s="73">
        <v>0.14787900000000001</v>
      </c>
      <c r="V141" s="162">
        <v>0.14501799999999998</v>
      </c>
      <c r="W141" s="162">
        <v>0.150787</v>
      </c>
      <c r="X141" s="73">
        <v>0.10467900000000001</v>
      </c>
      <c r="Y141" s="162">
        <v>0.102356</v>
      </c>
      <c r="Z141" s="162">
        <v>0.10705000000000001</v>
      </c>
      <c r="AA141" s="73">
        <v>0.209846</v>
      </c>
      <c r="AB141" s="162">
        <v>0.20655599999999999</v>
      </c>
      <c r="AC141" s="162">
        <v>0.213174</v>
      </c>
      <c r="AD141" s="131">
        <v>65371</v>
      </c>
      <c r="AE141" s="131">
        <v>58176</v>
      </c>
    </row>
    <row r="142" spans="1:31" x14ac:dyDescent="0.25">
      <c r="A142" s="17"/>
      <c r="B142" s="74" t="s">
        <v>287</v>
      </c>
      <c r="C142" s="72" t="s">
        <v>288</v>
      </c>
      <c r="D142" s="75" t="s">
        <v>289</v>
      </c>
      <c r="E142" s="72" t="s">
        <v>290</v>
      </c>
      <c r="F142" s="73">
        <v>1.5219E-2</v>
      </c>
      <c r="G142" s="163">
        <v>1.3364000000000001E-2</v>
      </c>
      <c r="H142" s="163">
        <v>1.7328E-2</v>
      </c>
      <c r="I142" s="73">
        <v>1.9169000000000002E-2</v>
      </c>
      <c r="J142" s="163">
        <v>1.6949000000000002E-2</v>
      </c>
      <c r="K142" s="163">
        <v>2.1673000000000001E-2</v>
      </c>
      <c r="L142" s="73">
        <v>0.75227599999999994</v>
      </c>
      <c r="M142" s="163">
        <v>0.74523700000000004</v>
      </c>
      <c r="N142" s="163">
        <v>0.75918400000000008</v>
      </c>
      <c r="O142" s="73">
        <v>0.59291800000000006</v>
      </c>
      <c r="P142" s="163">
        <v>0.58444299999999993</v>
      </c>
      <c r="Q142" s="163">
        <v>0.60133700000000001</v>
      </c>
      <c r="R142" s="73">
        <v>0.119174</v>
      </c>
      <c r="S142" s="163">
        <v>0.114039</v>
      </c>
      <c r="T142" s="163">
        <v>0.12450799999999999</v>
      </c>
      <c r="U142" s="73">
        <v>0.14880699999999999</v>
      </c>
      <c r="V142" s="163">
        <v>0.14279</v>
      </c>
      <c r="W142" s="163">
        <v>0.155031</v>
      </c>
      <c r="X142" s="73">
        <v>0.113331</v>
      </c>
      <c r="Y142" s="163">
        <v>0.10830999999999999</v>
      </c>
      <c r="Z142" s="163">
        <v>0.11855299999999999</v>
      </c>
      <c r="AA142" s="73">
        <v>0.23910699999999999</v>
      </c>
      <c r="AB142" s="163">
        <v>0.23185</v>
      </c>
      <c r="AC142" s="163">
        <v>0.24651800000000001</v>
      </c>
      <c r="AD142" s="132">
        <v>14718</v>
      </c>
      <c r="AE142" s="132">
        <v>12990</v>
      </c>
    </row>
    <row r="143" spans="1:31" x14ac:dyDescent="0.25">
      <c r="A143" s="17"/>
      <c r="B143" s="74" t="s">
        <v>291</v>
      </c>
      <c r="C143" s="72" t="s">
        <v>292</v>
      </c>
      <c r="D143" s="75" t="s">
        <v>293</v>
      </c>
      <c r="E143" s="72" t="s">
        <v>294</v>
      </c>
      <c r="F143" s="73">
        <v>2.2006999999999999E-2</v>
      </c>
      <c r="G143" s="163">
        <v>1.7958999999999999E-2</v>
      </c>
      <c r="H143" s="163">
        <v>2.6942000000000001E-2</v>
      </c>
      <c r="I143" s="73">
        <v>1.7748E-2</v>
      </c>
      <c r="J143" s="163">
        <v>1.3924000000000001E-2</v>
      </c>
      <c r="K143" s="163">
        <v>2.2599000000000001E-2</v>
      </c>
      <c r="L143" s="73">
        <v>0.73252700000000004</v>
      </c>
      <c r="M143" s="163">
        <v>0.71882400000000002</v>
      </c>
      <c r="N143" s="163">
        <v>0.74579800000000007</v>
      </c>
      <c r="O143" s="73">
        <v>0.62728799999999996</v>
      </c>
      <c r="P143" s="163">
        <v>0.61137799999999998</v>
      </c>
      <c r="Q143" s="163">
        <v>0.64292599999999989</v>
      </c>
      <c r="R143" s="73">
        <v>0.133495</v>
      </c>
      <c r="S143" s="163">
        <v>0.12346799999999999</v>
      </c>
      <c r="T143" s="163">
        <v>0.144202</v>
      </c>
      <c r="U143" s="73">
        <v>0.142818</v>
      </c>
      <c r="V143" s="163">
        <v>0.13177700000000001</v>
      </c>
      <c r="W143" s="163">
        <v>0.15461800000000001</v>
      </c>
      <c r="X143" s="73">
        <v>0.111971</v>
      </c>
      <c r="Y143" s="163">
        <v>0.102718</v>
      </c>
      <c r="Z143" s="163">
        <v>0.121945</v>
      </c>
      <c r="AA143" s="73">
        <v>0.212146</v>
      </c>
      <c r="AB143" s="163">
        <v>0.19911300000000001</v>
      </c>
      <c r="AC143" s="163">
        <v>0.22579299999999999</v>
      </c>
      <c r="AD143" s="132">
        <v>4135</v>
      </c>
      <c r="AE143" s="132">
        <v>3606</v>
      </c>
    </row>
    <row r="144" spans="1:31" x14ac:dyDescent="0.25">
      <c r="A144" s="17"/>
      <c r="B144" s="74" t="s">
        <v>295</v>
      </c>
      <c r="C144" s="72" t="s">
        <v>296</v>
      </c>
      <c r="D144" s="75" t="s">
        <v>297</v>
      </c>
      <c r="E144" s="72" t="s">
        <v>298</v>
      </c>
      <c r="F144" s="73">
        <v>1.0579E-2</v>
      </c>
      <c r="G144" s="163">
        <v>7.7170000000000008E-3</v>
      </c>
      <c r="H144" s="163">
        <v>1.4487000000000002E-2</v>
      </c>
      <c r="I144" s="73">
        <v>1.4934000000000001E-2</v>
      </c>
      <c r="J144" s="163">
        <v>1.1314999999999999E-2</v>
      </c>
      <c r="K144" s="163">
        <v>1.9688000000000001E-2</v>
      </c>
      <c r="L144" s="73">
        <v>0.72522300000000006</v>
      </c>
      <c r="M144" s="163">
        <v>0.71038999999999997</v>
      </c>
      <c r="N144" s="163">
        <v>0.73957499999999998</v>
      </c>
      <c r="O144" s="73">
        <v>0.59859799999999996</v>
      </c>
      <c r="P144" s="163">
        <v>0.58171899999999999</v>
      </c>
      <c r="Q144" s="163">
        <v>0.61524599999999996</v>
      </c>
      <c r="R144" s="73">
        <v>0.14699299999999998</v>
      </c>
      <c r="S144" s="163">
        <v>0.135791</v>
      </c>
      <c r="T144" s="163">
        <v>0.15895000000000001</v>
      </c>
      <c r="U144" s="73">
        <v>0.14324899999999999</v>
      </c>
      <c r="V144" s="163">
        <v>0.13167899999999999</v>
      </c>
      <c r="W144" s="163">
        <v>0.15565400000000001</v>
      </c>
      <c r="X144" s="73">
        <v>0.11720499999999999</v>
      </c>
      <c r="Y144" s="163">
        <v>0.10709199999999999</v>
      </c>
      <c r="Z144" s="163">
        <v>0.128135</v>
      </c>
      <c r="AA144" s="73">
        <v>0.24321899999999999</v>
      </c>
      <c r="AB144" s="163">
        <v>0.22884399999999999</v>
      </c>
      <c r="AC144" s="163">
        <v>0.25819300000000001</v>
      </c>
      <c r="AD144" s="132">
        <v>3592</v>
      </c>
      <c r="AE144" s="132">
        <v>3281</v>
      </c>
    </row>
    <row r="145" spans="1:31" x14ac:dyDescent="0.25">
      <c r="A145" s="17"/>
      <c r="B145" s="74" t="s">
        <v>299</v>
      </c>
      <c r="C145" s="72" t="s">
        <v>300</v>
      </c>
      <c r="D145" s="75" t="s">
        <v>301</v>
      </c>
      <c r="E145" s="72" t="s">
        <v>302</v>
      </c>
      <c r="F145" s="73">
        <v>5.0729999999999994E-3</v>
      </c>
      <c r="G145" s="163">
        <v>2.6710000000000002E-3</v>
      </c>
      <c r="H145" s="163">
        <v>9.614000000000001E-3</v>
      </c>
      <c r="I145" s="73">
        <v>1.3349999999999999E-2</v>
      </c>
      <c r="J145" s="163">
        <v>8.7480000000000006E-3</v>
      </c>
      <c r="K145" s="163">
        <v>2.0323000000000001E-2</v>
      </c>
      <c r="L145" s="73">
        <v>0.8015779999999999</v>
      </c>
      <c r="M145" s="163">
        <v>0.78237699999999999</v>
      </c>
      <c r="N145" s="163">
        <v>0.81947599999999998</v>
      </c>
      <c r="O145" s="73">
        <v>0.67577900000000002</v>
      </c>
      <c r="P145" s="163">
        <v>0.65224300000000002</v>
      </c>
      <c r="Q145" s="163">
        <v>0.69845800000000002</v>
      </c>
      <c r="R145" s="73">
        <v>0.112176</v>
      </c>
      <c r="S145" s="163">
        <v>9.8320000000000005E-2</v>
      </c>
      <c r="T145" s="163">
        <v>0.12770699999999999</v>
      </c>
      <c r="U145" s="73">
        <v>0.143039</v>
      </c>
      <c r="V145" s="163">
        <v>0.126606</v>
      </c>
      <c r="W145" s="163">
        <v>0.16121099999999999</v>
      </c>
      <c r="X145" s="73">
        <v>8.1172000000000008E-2</v>
      </c>
      <c r="Y145" s="163">
        <v>6.9350999999999996E-2</v>
      </c>
      <c r="Z145" s="163">
        <v>9.4803999999999999E-2</v>
      </c>
      <c r="AA145" s="73">
        <v>0.16783200000000001</v>
      </c>
      <c r="AB145" s="163">
        <v>0.15017800000000001</v>
      </c>
      <c r="AC145" s="163">
        <v>0.18710499999999999</v>
      </c>
      <c r="AD145" s="132">
        <v>1774</v>
      </c>
      <c r="AE145" s="132">
        <v>1573</v>
      </c>
    </row>
    <row r="146" spans="1:31" x14ac:dyDescent="0.25">
      <c r="A146" s="17"/>
      <c r="B146" s="74" t="s">
        <v>303</v>
      </c>
      <c r="C146" s="72" t="s">
        <v>304</v>
      </c>
      <c r="D146" s="75" t="s">
        <v>305</v>
      </c>
      <c r="E146" s="72" t="s">
        <v>306</v>
      </c>
      <c r="F146" s="73">
        <v>2.3157999999999998E-2</v>
      </c>
      <c r="G146" s="163">
        <v>1.9167E-2</v>
      </c>
      <c r="H146" s="163">
        <v>2.7956999999999999E-2</v>
      </c>
      <c r="I146" s="73">
        <v>2.1882000000000002E-2</v>
      </c>
      <c r="J146" s="163">
        <v>1.7687999999999999E-2</v>
      </c>
      <c r="K146" s="163">
        <v>2.7045E-2</v>
      </c>
      <c r="L146" s="73">
        <v>0.75959399999999999</v>
      </c>
      <c r="M146" s="163">
        <v>0.74693900000000002</v>
      </c>
      <c r="N146" s="163">
        <v>0.77181</v>
      </c>
      <c r="O146" s="73">
        <v>0.58423400000000003</v>
      </c>
      <c r="P146" s="163">
        <v>0.56847199999999998</v>
      </c>
      <c r="Q146" s="163">
        <v>0.59982599999999997</v>
      </c>
      <c r="R146" s="73">
        <v>0.108513</v>
      </c>
      <c r="S146" s="163">
        <v>9.9788999999999989E-2</v>
      </c>
      <c r="T146" s="163">
        <v>0.11789999999999999</v>
      </c>
      <c r="U146" s="73">
        <v>0.14869499999999999</v>
      </c>
      <c r="V146" s="163">
        <v>0.13772799999999999</v>
      </c>
      <c r="W146" s="163">
        <v>0.16037299999999999</v>
      </c>
      <c r="X146" s="73">
        <v>0.108734</v>
      </c>
      <c r="Y146" s="163">
        <v>0.10000199999999999</v>
      </c>
      <c r="Z146" s="163">
        <v>0.11812900000000001</v>
      </c>
      <c r="AA146" s="73">
        <v>0.24518899999999999</v>
      </c>
      <c r="AB146" s="163">
        <v>0.23175999999999999</v>
      </c>
      <c r="AC146" s="163">
        <v>0.259133</v>
      </c>
      <c r="AD146" s="132">
        <v>4534</v>
      </c>
      <c r="AE146" s="132">
        <v>3793</v>
      </c>
    </row>
    <row r="147" spans="1:31" x14ac:dyDescent="0.25">
      <c r="A147" s="17"/>
      <c r="B147" s="74" t="s">
        <v>307</v>
      </c>
      <c r="C147" s="72" t="s">
        <v>308</v>
      </c>
      <c r="D147" s="75" t="s">
        <v>309</v>
      </c>
      <c r="E147" s="72" t="s">
        <v>310</v>
      </c>
      <c r="F147" s="73">
        <v>2.846E-3</v>
      </c>
      <c r="G147" s="163">
        <v>1.379E-3</v>
      </c>
      <c r="H147" s="163">
        <v>5.8620000000000009E-3</v>
      </c>
      <c r="I147" s="73">
        <v>1.0506E-2</v>
      </c>
      <c r="J147" s="163">
        <v>7.2299999999999994E-3</v>
      </c>
      <c r="K147" s="163">
        <v>1.5243E-2</v>
      </c>
      <c r="L147" s="73">
        <v>0.762602</v>
      </c>
      <c r="M147" s="163">
        <v>0.74538599999999999</v>
      </c>
      <c r="N147" s="163">
        <v>0.77899799999999997</v>
      </c>
      <c r="O147" s="73">
        <v>0.68638099999999991</v>
      </c>
      <c r="P147" s="163">
        <v>0.66817700000000002</v>
      </c>
      <c r="Q147" s="163">
        <v>0.70403000000000004</v>
      </c>
      <c r="R147" s="73">
        <v>0.134959</v>
      </c>
      <c r="S147" s="163">
        <v>0.12202500000000001</v>
      </c>
      <c r="T147" s="163">
        <v>0.149032</v>
      </c>
      <c r="U147" s="73">
        <v>0.14046700000000001</v>
      </c>
      <c r="V147" s="163">
        <v>0.12756899999999999</v>
      </c>
      <c r="W147" s="163">
        <v>0.15443799999999999</v>
      </c>
      <c r="X147" s="73">
        <v>9.9593000000000001E-2</v>
      </c>
      <c r="Y147" s="163">
        <v>8.8376999999999997E-2</v>
      </c>
      <c r="Z147" s="163">
        <v>0.11205899999999999</v>
      </c>
      <c r="AA147" s="73">
        <v>0.16264600000000001</v>
      </c>
      <c r="AB147" s="163">
        <v>0.14888299999999999</v>
      </c>
      <c r="AC147" s="163">
        <v>0.17741499999999999</v>
      </c>
      <c r="AD147" s="132">
        <v>2460</v>
      </c>
      <c r="AE147" s="132">
        <v>2570</v>
      </c>
    </row>
    <row r="148" spans="1:31" x14ac:dyDescent="0.25">
      <c r="A148" s="17"/>
      <c r="B148" s="74" t="s">
        <v>311</v>
      </c>
      <c r="C148" s="72" t="s">
        <v>312</v>
      </c>
      <c r="D148" s="75" t="s">
        <v>313</v>
      </c>
      <c r="E148" s="72" t="s">
        <v>314</v>
      </c>
      <c r="F148" s="73">
        <v>1.1358999999999999E-2</v>
      </c>
      <c r="G148" s="163">
        <v>7.8180000000000003E-3</v>
      </c>
      <c r="H148" s="163">
        <v>1.6476000000000001E-2</v>
      </c>
      <c r="I148" s="73">
        <v>1.4345000000000002E-2</v>
      </c>
      <c r="J148" s="163">
        <v>1.0123999999999999E-2</v>
      </c>
      <c r="K148" s="163">
        <v>2.0289999999999999E-2</v>
      </c>
      <c r="L148" s="73">
        <v>0.77703</v>
      </c>
      <c r="M148" s="163">
        <v>0.75985699999999989</v>
      </c>
      <c r="N148" s="163">
        <v>0.79330800000000001</v>
      </c>
      <c r="O148" s="73">
        <v>0.67746399999999996</v>
      </c>
      <c r="P148" s="163">
        <v>0.65745599999999993</v>
      </c>
      <c r="Q148" s="163">
        <v>0.69684299999999988</v>
      </c>
      <c r="R148" s="73">
        <v>0.122423</v>
      </c>
      <c r="S148" s="163">
        <v>0.10985200000000001</v>
      </c>
      <c r="T148" s="163">
        <v>0.136213</v>
      </c>
      <c r="U148" s="73">
        <v>0.147617</v>
      </c>
      <c r="V148" s="163">
        <v>0.13328699999999999</v>
      </c>
      <c r="W148" s="163">
        <v>0.16319800000000001</v>
      </c>
      <c r="X148" s="73">
        <v>8.918799999999999E-2</v>
      </c>
      <c r="Y148" s="163">
        <v>7.8383000000000008E-2</v>
      </c>
      <c r="Z148" s="163">
        <v>0.10131899999999999</v>
      </c>
      <c r="AA148" s="73">
        <v>0.16057400000000002</v>
      </c>
      <c r="AB148" s="163">
        <v>0.145699</v>
      </c>
      <c r="AC148" s="163">
        <v>0.17665299999999998</v>
      </c>
      <c r="AD148" s="132">
        <v>2377</v>
      </c>
      <c r="AE148" s="132">
        <v>2161</v>
      </c>
    </row>
    <row r="149" spans="1:31" x14ac:dyDescent="0.25">
      <c r="A149" s="17"/>
      <c r="B149" s="74" t="s">
        <v>315</v>
      </c>
      <c r="C149" s="72" t="s">
        <v>316</v>
      </c>
      <c r="D149" s="75" t="s">
        <v>317</v>
      </c>
      <c r="E149" s="94"/>
      <c r="F149" s="73">
        <v>7.7229999999999998E-3</v>
      </c>
      <c r="G149" s="163">
        <v>6.0750000000000005E-3</v>
      </c>
      <c r="H149" s="163">
        <v>9.8129999999999988E-3</v>
      </c>
      <c r="I149" s="73">
        <v>9.9990000000000009E-3</v>
      </c>
      <c r="J149" s="163">
        <v>7.9959999999999996E-3</v>
      </c>
      <c r="K149" s="163">
        <v>1.2496E-2</v>
      </c>
      <c r="L149" s="73">
        <v>0.75602599999999998</v>
      </c>
      <c r="M149" s="163">
        <v>0.746807</v>
      </c>
      <c r="N149" s="163">
        <v>0.76501499999999989</v>
      </c>
      <c r="O149" s="73">
        <v>0.66215000000000002</v>
      </c>
      <c r="P149" s="163">
        <v>0.65143699999999993</v>
      </c>
      <c r="Q149" s="163">
        <v>0.67269800000000002</v>
      </c>
      <c r="R149" s="73">
        <v>0.14041700000000001</v>
      </c>
      <c r="S149" s="163">
        <v>0.133212</v>
      </c>
      <c r="T149" s="163">
        <v>0.14794399999999999</v>
      </c>
      <c r="U149" s="73">
        <v>0.14774399999999999</v>
      </c>
      <c r="V149" s="163">
        <v>0.13994400000000001</v>
      </c>
      <c r="W149" s="163">
        <v>0.15589900000000001</v>
      </c>
      <c r="X149" s="73">
        <v>9.5833999999999989E-2</v>
      </c>
      <c r="Y149" s="163">
        <v>8.9773999999999993E-2</v>
      </c>
      <c r="Z149" s="163">
        <v>0.102258</v>
      </c>
      <c r="AA149" s="73">
        <v>0.18010799999999999</v>
      </c>
      <c r="AB149" s="163">
        <v>0.17163100000000001</v>
      </c>
      <c r="AC149" s="163">
        <v>0.18890799999999999</v>
      </c>
      <c r="AD149" s="132">
        <v>8546</v>
      </c>
      <c r="AE149" s="132">
        <v>7601</v>
      </c>
    </row>
    <row r="150" spans="1:31" s="11" customFormat="1" x14ac:dyDescent="0.25">
      <c r="A150" s="17"/>
      <c r="B150" s="82" t="s">
        <v>829</v>
      </c>
      <c r="C150" s="82" t="s">
        <v>830</v>
      </c>
      <c r="D150" s="87" t="s">
        <v>317</v>
      </c>
      <c r="E150" s="82" t="s">
        <v>831</v>
      </c>
      <c r="F150" s="84" t="s">
        <v>54</v>
      </c>
      <c r="G150" s="165" t="s">
        <v>54</v>
      </c>
      <c r="H150" s="165" t="s">
        <v>54</v>
      </c>
      <c r="I150" s="84">
        <v>1.0056000000000001E-2</v>
      </c>
      <c r="J150" s="165">
        <v>5.2990000000000008E-3</v>
      </c>
      <c r="K150" s="165">
        <v>1.9E-2</v>
      </c>
      <c r="L150" s="84" t="s">
        <v>54</v>
      </c>
      <c r="M150" s="165" t="s">
        <v>54</v>
      </c>
      <c r="N150" s="165" t="s">
        <v>54</v>
      </c>
      <c r="O150" s="84">
        <v>0.64357500000000001</v>
      </c>
      <c r="P150" s="165">
        <v>0.61164499999999999</v>
      </c>
      <c r="Q150" s="165">
        <v>0.67427800000000004</v>
      </c>
      <c r="R150" s="84">
        <v>0.14318400000000001</v>
      </c>
      <c r="S150" s="165">
        <v>0.12151099999999999</v>
      </c>
      <c r="T150" s="165">
        <v>0.16798400000000002</v>
      </c>
      <c r="U150" s="84">
        <v>0.14413399999999998</v>
      </c>
      <c r="V150" s="165">
        <v>0.122644</v>
      </c>
      <c r="W150" s="165">
        <v>0.16866599999999998</v>
      </c>
      <c r="X150" s="84">
        <v>0.101947</v>
      </c>
      <c r="Y150" s="165">
        <v>8.358800000000001E-2</v>
      </c>
      <c r="Z150" s="165">
        <v>0.123794</v>
      </c>
      <c r="AA150" s="84">
        <v>0.20223500000000003</v>
      </c>
      <c r="AB150" s="165">
        <v>0.17721800000000001</v>
      </c>
      <c r="AC150" s="165">
        <v>0.229797</v>
      </c>
      <c r="AD150" s="134">
        <v>873</v>
      </c>
      <c r="AE150" s="134">
        <v>895</v>
      </c>
    </row>
    <row r="151" spans="1:31" s="11" customFormat="1" x14ac:dyDescent="0.25">
      <c r="A151" s="17"/>
      <c r="B151" s="82" t="s">
        <v>832</v>
      </c>
      <c r="C151" s="82" t="s">
        <v>833</v>
      </c>
      <c r="D151" s="87" t="s">
        <v>317</v>
      </c>
      <c r="E151" s="82" t="s">
        <v>834</v>
      </c>
      <c r="F151" s="84">
        <v>1.3389E-2</v>
      </c>
      <c r="G151" s="165">
        <v>8.2579999999999997E-3</v>
      </c>
      <c r="H151" s="165">
        <v>2.1638999999999999E-2</v>
      </c>
      <c r="I151" s="84">
        <v>1.2126999999999999E-2</v>
      </c>
      <c r="J151" s="165">
        <v>7.1009999999999997E-3</v>
      </c>
      <c r="K151" s="165">
        <v>2.0636999999999999E-2</v>
      </c>
      <c r="L151" s="84">
        <v>0.73640199999999989</v>
      </c>
      <c r="M151" s="165">
        <v>0.71069300000000002</v>
      </c>
      <c r="N151" s="165">
        <v>0.76059600000000005</v>
      </c>
      <c r="O151" s="84">
        <v>0.65764899999999993</v>
      </c>
      <c r="P151" s="165">
        <v>0.62872700000000004</v>
      </c>
      <c r="Q151" s="165">
        <v>0.68544499999999997</v>
      </c>
      <c r="R151" s="84">
        <v>0.15564900000000001</v>
      </c>
      <c r="S151" s="165">
        <v>0.13620100000000002</v>
      </c>
      <c r="T151" s="165">
        <v>0.17730299999999999</v>
      </c>
      <c r="U151" s="84">
        <v>0.13899300000000001</v>
      </c>
      <c r="V151" s="165">
        <v>0.11957000000000001</v>
      </c>
      <c r="W151" s="165">
        <v>0.160993</v>
      </c>
      <c r="X151" s="84">
        <v>9.4560999999999992E-2</v>
      </c>
      <c r="Y151" s="165">
        <v>7.9244999999999996E-2</v>
      </c>
      <c r="Z151" s="165">
        <v>0.112474</v>
      </c>
      <c r="AA151" s="84">
        <v>0.19123100000000001</v>
      </c>
      <c r="AB151" s="165">
        <v>0.16880800000000001</v>
      </c>
      <c r="AC151" s="165">
        <v>0.21586</v>
      </c>
      <c r="AD151" s="134">
        <v>1195</v>
      </c>
      <c r="AE151" s="134">
        <v>1072</v>
      </c>
    </row>
    <row r="152" spans="1:31" s="11" customFormat="1" x14ac:dyDescent="0.25">
      <c r="A152" s="17"/>
      <c r="B152" s="82" t="s">
        <v>835</v>
      </c>
      <c r="C152" s="82" t="s">
        <v>836</v>
      </c>
      <c r="D152" s="87" t="s">
        <v>317</v>
      </c>
      <c r="E152" s="82" t="s">
        <v>837</v>
      </c>
      <c r="F152" s="84">
        <v>6.2839999999999997E-3</v>
      </c>
      <c r="G152" s="165">
        <v>3.0470000000000002E-3</v>
      </c>
      <c r="H152" s="165">
        <v>1.2914000000000002E-2</v>
      </c>
      <c r="I152" s="84">
        <v>6.1219999999999998E-3</v>
      </c>
      <c r="J152" s="165">
        <v>2.8089999999999999E-3</v>
      </c>
      <c r="K152" s="165">
        <v>1.3292999999999999E-2</v>
      </c>
      <c r="L152" s="84">
        <v>0.77109499999999997</v>
      </c>
      <c r="M152" s="165">
        <v>0.74551699999999999</v>
      </c>
      <c r="N152" s="165">
        <v>0.79480999999999991</v>
      </c>
      <c r="O152" s="84">
        <v>0.69387799999999999</v>
      </c>
      <c r="P152" s="165">
        <v>0.66431200000000001</v>
      </c>
      <c r="Q152" s="165">
        <v>0.72192899999999993</v>
      </c>
      <c r="R152" s="84">
        <v>0.12567300000000001</v>
      </c>
      <c r="S152" s="165">
        <v>0.107485</v>
      </c>
      <c r="T152" s="165">
        <v>0.14643400000000001</v>
      </c>
      <c r="U152" s="84">
        <v>0.14898</v>
      </c>
      <c r="V152" s="165">
        <v>0.12805900000000001</v>
      </c>
      <c r="W152" s="165">
        <v>0.17264199999999999</v>
      </c>
      <c r="X152" s="84">
        <v>9.6948000000000006E-2</v>
      </c>
      <c r="Y152" s="165">
        <v>8.093199999999999E-2</v>
      </c>
      <c r="Z152" s="165">
        <v>0.11573399999999999</v>
      </c>
      <c r="AA152" s="84">
        <v>0.15102000000000002</v>
      </c>
      <c r="AB152" s="165">
        <v>0.129967</v>
      </c>
      <c r="AC152" s="165">
        <v>0.17479900000000001</v>
      </c>
      <c r="AD152" s="134">
        <v>1114</v>
      </c>
      <c r="AE152" s="134">
        <v>980</v>
      </c>
    </row>
    <row r="153" spans="1:31" s="11" customFormat="1" x14ac:dyDescent="0.25">
      <c r="A153" s="17"/>
      <c r="B153" s="82" t="s">
        <v>838</v>
      </c>
      <c r="C153" s="82" t="s">
        <v>839</v>
      </c>
      <c r="D153" s="87" t="s">
        <v>317</v>
      </c>
      <c r="E153" s="82" t="s">
        <v>840</v>
      </c>
      <c r="F153" s="84">
        <v>6.0980000000000001E-3</v>
      </c>
      <c r="G153" s="165">
        <v>2.957E-3</v>
      </c>
      <c r="H153" s="165">
        <v>1.2533000000000001E-2</v>
      </c>
      <c r="I153" s="84">
        <v>1.3233E-2</v>
      </c>
      <c r="J153" s="165">
        <v>7.8979999999999988E-3</v>
      </c>
      <c r="K153" s="165">
        <v>2.2088999999999998E-2</v>
      </c>
      <c r="L153" s="84">
        <v>0.768293</v>
      </c>
      <c r="M153" s="165">
        <v>0.74301500000000009</v>
      </c>
      <c r="N153" s="165">
        <v>0.79177999999999993</v>
      </c>
      <c r="O153" s="84">
        <v>0.63894099999999998</v>
      </c>
      <c r="P153" s="165">
        <v>0.609545</v>
      </c>
      <c r="Q153" s="165">
        <v>0.66733199999999993</v>
      </c>
      <c r="R153" s="84">
        <v>0.130662</v>
      </c>
      <c r="S153" s="165">
        <v>0.112391</v>
      </c>
      <c r="T153" s="165">
        <v>0.151396</v>
      </c>
      <c r="U153" s="84">
        <v>0.16068100000000002</v>
      </c>
      <c r="V153" s="165">
        <v>0.13978599999999999</v>
      </c>
      <c r="W153" s="165">
        <v>0.18403099999999997</v>
      </c>
      <c r="X153" s="84">
        <v>9.4947999999999991E-2</v>
      </c>
      <c r="Y153" s="165">
        <v>7.9315999999999998E-2</v>
      </c>
      <c r="Z153" s="165">
        <v>0.11328099999999999</v>
      </c>
      <c r="AA153" s="84">
        <v>0.18714600000000001</v>
      </c>
      <c r="AB153" s="165">
        <v>0.16479099999999999</v>
      </c>
      <c r="AC153" s="165">
        <v>0.21176400000000001</v>
      </c>
      <c r="AD153" s="134">
        <v>1148</v>
      </c>
      <c r="AE153" s="134">
        <v>1058</v>
      </c>
    </row>
    <row r="154" spans="1:31" s="11" customFormat="1" x14ac:dyDescent="0.25">
      <c r="A154" s="17"/>
      <c r="B154" s="82" t="s">
        <v>841</v>
      </c>
      <c r="C154" s="82" t="s">
        <v>842</v>
      </c>
      <c r="D154" s="87" t="s">
        <v>317</v>
      </c>
      <c r="E154" s="82" t="s">
        <v>843</v>
      </c>
      <c r="F154" s="84">
        <v>9.5969999999999996E-3</v>
      </c>
      <c r="G154" s="165">
        <v>5.2209999999999999E-3</v>
      </c>
      <c r="H154" s="165">
        <v>1.7575E-2</v>
      </c>
      <c r="I154" s="84">
        <v>1.3807E-2</v>
      </c>
      <c r="J154" s="165">
        <v>8.2420000000000011E-3</v>
      </c>
      <c r="K154" s="165">
        <v>2.3040999999999999E-2</v>
      </c>
      <c r="L154" s="84">
        <v>0.746641</v>
      </c>
      <c r="M154" s="165">
        <v>0.71936000000000011</v>
      </c>
      <c r="N154" s="165">
        <v>0.77210999999999996</v>
      </c>
      <c r="O154" s="84">
        <v>0.65976299999999999</v>
      </c>
      <c r="P154" s="165">
        <v>0.63004700000000002</v>
      </c>
      <c r="Q154" s="165">
        <v>0.68827299999999991</v>
      </c>
      <c r="R154" s="84">
        <v>0.143954</v>
      </c>
      <c r="S154" s="165">
        <v>0.123946</v>
      </c>
      <c r="T154" s="165">
        <v>0.16657699999999998</v>
      </c>
      <c r="U154" s="84">
        <v>0.13510800000000001</v>
      </c>
      <c r="V154" s="165">
        <v>0.11544</v>
      </c>
      <c r="W154" s="165">
        <v>0.157531</v>
      </c>
      <c r="X154" s="84">
        <v>9.9808000000000008E-2</v>
      </c>
      <c r="Y154" s="165">
        <v>8.3051999999999987E-2</v>
      </c>
      <c r="Z154" s="165">
        <v>0.119504</v>
      </c>
      <c r="AA154" s="84">
        <v>0.19132100000000002</v>
      </c>
      <c r="AB154" s="165">
        <v>0.168294</v>
      </c>
      <c r="AC154" s="165">
        <v>0.21667899999999998</v>
      </c>
      <c r="AD154" s="134">
        <v>1042</v>
      </c>
      <c r="AE154" s="134">
        <v>1014</v>
      </c>
    </row>
    <row r="155" spans="1:31" s="11" customFormat="1" x14ac:dyDescent="0.25">
      <c r="A155" s="17"/>
      <c r="B155" s="82" t="s">
        <v>844</v>
      </c>
      <c r="C155" s="82" t="s">
        <v>845</v>
      </c>
      <c r="D155" s="87" t="s">
        <v>317</v>
      </c>
      <c r="E155" s="82" t="s">
        <v>846</v>
      </c>
      <c r="F155" s="84">
        <v>7.0809999999999996E-3</v>
      </c>
      <c r="G155" s="165">
        <v>3.7299999999999998E-3</v>
      </c>
      <c r="H155" s="165">
        <v>1.3403E-2</v>
      </c>
      <c r="I155" s="84">
        <v>9.3550000000000005E-3</v>
      </c>
      <c r="J155" s="165">
        <v>5.0889999999999998E-3</v>
      </c>
      <c r="K155" s="165">
        <v>1.7134E-2</v>
      </c>
      <c r="L155" s="84">
        <v>0.778914</v>
      </c>
      <c r="M155" s="165">
        <v>0.75527900000000003</v>
      </c>
      <c r="N155" s="165">
        <v>0.80086900000000005</v>
      </c>
      <c r="O155" s="84">
        <v>0.6959780000000001</v>
      </c>
      <c r="P155" s="165">
        <v>0.66774199999999995</v>
      </c>
      <c r="Q155" s="165">
        <v>0.72281000000000006</v>
      </c>
      <c r="R155" s="84">
        <v>0.141621</v>
      </c>
      <c r="S155" s="165">
        <v>0.123531</v>
      </c>
      <c r="T155" s="165">
        <v>0.16187000000000001</v>
      </c>
      <c r="U155" s="84">
        <v>0.143124</v>
      </c>
      <c r="V155" s="165">
        <v>0.123408</v>
      </c>
      <c r="W155" s="165">
        <v>0.16539699999999999</v>
      </c>
      <c r="X155" s="84">
        <v>7.2384000000000004E-2</v>
      </c>
      <c r="Y155" s="165">
        <v>5.9389999999999998E-2</v>
      </c>
      <c r="Z155" s="165">
        <v>8.7955000000000005E-2</v>
      </c>
      <c r="AA155" s="84">
        <v>0.15154299999999998</v>
      </c>
      <c r="AB155" s="165">
        <v>0.131298</v>
      </c>
      <c r="AC155" s="165">
        <v>0.17428399999999999</v>
      </c>
      <c r="AD155" s="134">
        <v>1271</v>
      </c>
      <c r="AE155" s="134">
        <v>1069</v>
      </c>
    </row>
    <row r="156" spans="1:31" s="11" customFormat="1" x14ac:dyDescent="0.25">
      <c r="A156" s="17"/>
      <c r="B156" s="82" t="s">
        <v>847</v>
      </c>
      <c r="C156" s="82" t="s">
        <v>848</v>
      </c>
      <c r="D156" s="87" t="s">
        <v>317</v>
      </c>
      <c r="E156" s="82" t="s">
        <v>849</v>
      </c>
      <c r="F156" s="84">
        <v>6.2829999999999995E-3</v>
      </c>
      <c r="G156" s="165">
        <v>2.8830000000000001E-3</v>
      </c>
      <c r="H156" s="165">
        <v>1.3638999999999998E-2</v>
      </c>
      <c r="I156" s="84" t="s">
        <v>54</v>
      </c>
      <c r="J156" s="165" t="s">
        <v>54</v>
      </c>
      <c r="K156" s="165" t="s">
        <v>54</v>
      </c>
      <c r="L156" s="84">
        <v>0.74136099999999994</v>
      </c>
      <c r="M156" s="165">
        <v>0.71266099999999999</v>
      </c>
      <c r="N156" s="165">
        <v>0.76812799999999992</v>
      </c>
      <c r="O156" s="84" t="s">
        <v>54</v>
      </c>
      <c r="P156" s="165" t="s">
        <v>54</v>
      </c>
      <c r="Q156" s="165" t="s">
        <v>54</v>
      </c>
      <c r="R156" s="84">
        <v>0.14869099999999999</v>
      </c>
      <c r="S156" s="165">
        <v>0.12753500000000001</v>
      </c>
      <c r="T156" s="165">
        <v>0.17266200000000001</v>
      </c>
      <c r="U156" s="84">
        <v>0.142151</v>
      </c>
      <c r="V156" s="165">
        <v>0.11977600000000001</v>
      </c>
      <c r="W156" s="165">
        <v>0.167908</v>
      </c>
      <c r="X156" s="84">
        <v>0.10366500000000001</v>
      </c>
      <c r="Y156" s="165">
        <v>8.5892999999999997E-2</v>
      </c>
      <c r="Z156" s="165">
        <v>0.124612</v>
      </c>
      <c r="AA156" s="84">
        <v>0.18664999999999998</v>
      </c>
      <c r="AB156" s="165">
        <v>0.161305</v>
      </c>
      <c r="AC156" s="165">
        <v>0.21495699999999998</v>
      </c>
      <c r="AD156" s="134">
        <v>955</v>
      </c>
      <c r="AE156" s="134">
        <v>809</v>
      </c>
    </row>
    <row r="157" spans="1:31" s="11" customFormat="1" x14ac:dyDescent="0.25">
      <c r="A157" s="17"/>
      <c r="B157" s="82" t="s">
        <v>850</v>
      </c>
      <c r="C157" s="82" t="s">
        <v>851</v>
      </c>
      <c r="D157" s="87" t="s">
        <v>317</v>
      </c>
      <c r="E157" s="82" t="s">
        <v>852</v>
      </c>
      <c r="F157" s="84" t="s">
        <v>54</v>
      </c>
      <c r="G157" s="165" t="s">
        <v>54</v>
      </c>
      <c r="H157" s="165" t="s">
        <v>54</v>
      </c>
      <c r="I157" s="84" t="s">
        <v>54</v>
      </c>
      <c r="J157" s="165" t="s">
        <v>54</v>
      </c>
      <c r="K157" s="165" t="s">
        <v>54</v>
      </c>
      <c r="L157" s="84" t="s">
        <v>54</v>
      </c>
      <c r="M157" s="165" t="s">
        <v>54</v>
      </c>
      <c r="N157" s="165" t="s">
        <v>54</v>
      </c>
      <c r="O157" s="84" t="s">
        <v>54</v>
      </c>
      <c r="P157" s="165" t="s">
        <v>54</v>
      </c>
      <c r="Q157" s="165" t="s">
        <v>54</v>
      </c>
      <c r="R157" s="84">
        <v>0.133966</v>
      </c>
      <c r="S157" s="165">
        <v>0.11375400000000001</v>
      </c>
      <c r="T157" s="165">
        <v>0.15713299999999999</v>
      </c>
      <c r="U157" s="84">
        <v>0.17613600000000001</v>
      </c>
      <c r="V157" s="165">
        <v>0.14977600000000002</v>
      </c>
      <c r="W157" s="165">
        <v>0.20601199999999997</v>
      </c>
      <c r="X157" s="84">
        <v>0.11075900000000001</v>
      </c>
      <c r="Y157" s="165">
        <v>9.2330999999999996E-2</v>
      </c>
      <c r="Z157" s="165">
        <v>0.132329</v>
      </c>
      <c r="AA157" s="84">
        <v>0.18465900000000002</v>
      </c>
      <c r="AB157" s="165">
        <v>0.15773400000000001</v>
      </c>
      <c r="AC157" s="165">
        <v>0.21500599999999997</v>
      </c>
      <c r="AD157" s="134">
        <v>948</v>
      </c>
      <c r="AE157" s="134">
        <v>704</v>
      </c>
    </row>
    <row r="158" spans="1:31" x14ac:dyDescent="0.25">
      <c r="A158" s="17"/>
      <c r="B158" s="74" t="s">
        <v>318</v>
      </c>
      <c r="C158" s="72" t="s">
        <v>319</v>
      </c>
      <c r="D158" s="75" t="s">
        <v>320</v>
      </c>
      <c r="E158" s="72" t="s">
        <v>321</v>
      </c>
      <c r="F158" s="73">
        <v>9.2169999999999995E-3</v>
      </c>
      <c r="G158" s="163">
        <v>6.3839999999999999E-3</v>
      </c>
      <c r="H158" s="163">
        <v>1.3287999999999999E-2</v>
      </c>
      <c r="I158" s="73">
        <v>1.2721E-2</v>
      </c>
      <c r="J158" s="163">
        <v>8.9759999999999996E-3</v>
      </c>
      <c r="K158" s="163">
        <v>1.7999000000000001E-2</v>
      </c>
      <c r="L158" s="73">
        <v>0.74588499999999991</v>
      </c>
      <c r="M158" s="163">
        <v>0.73010000000000008</v>
      </c>
      <c r="N158" s="163">
        <v>0.76104899999999998</v>
      </c>
      <c r="O158" s="73">
        <v>0.62248700000000001</v>
      </c>
      <c r="P158" s="163">
        <v>0.60306199999999999</v>
      </c>
      <c r="Q158" s="163">
        <v>0.64152600000000004</v>
      </c>
      <c r="R158" s="73">
        <v>0.13857799999999998</v>
      </c>
      <c r="S158" s="163">
        <v>0.126748</v>
      </c>
      <c r="T158" s="163">
        <v>0.15132099999999998</v>
      </c>
      <c r="U158" s="73">
        <v>0.14197800000000002</v>
      </c>
      <c r="V158" s="163">
        <v>0.12868299999999999</v>
      </c>
      <c r="W158" s="163">
        <v>0.15639900000000001</v>
      </c>
      <c r="X158" s="73">
        <v>0.10632</v>
      </c>
      <c r="Y158" s="163">
        <v>9.5852000000000007E-2</v>
      </c>
      <c r="Z158" s="163">
        <v>0.117783</v>
      </c>
      <c r="AA158" s="73">
        <v>0.22281500000000001</v>
      </c>
      <c r="AB158" s="163">
        <v>0.206737</v>
      </c>
      <c r="AC158" s="163">
        <v>0.23976600000000001</v>
      </c>
      <c r="AD158" s="132">
        <v>3038</v>
      </c>
      <c r="AE158" s="132">
        <v>2437</v>
      </c>
    </row>
    <row r="159" spans="1:31" x14ac:dyDescent="0.25">
      <c r="A159" s="17"/>
      <c r="B159" s="74" t="s">
        <v>322</v>
      </c>
      <c r="C159" s="72" t="s">
        <v>323</v>
      </c>
      <c r="D159" s="75" t="s">
        <v>324</v>
      </c>
      <c r="E159" s="72" t="s">
        <v>325</v>
      </c>
      <c r="F159" s="73">
        <v>4.4400000000000004E-3</v>
      </c>
      <c r="G159" s="163">
        <v>2.251E-3</v>
      </c>
      <c r="H159" s="163">
        <v>8.7360000000000007E-3</v>
      </c>
      <c r="I159" s="73">
        <v>1.5616000000000001E-2</v>
      </c>
      <c r="J159" s="163">
        <v>1.0826000000000001E-2</v>
      </c>
      <c r="K159" s="163">
        <v>2.2477E-2</v>
      </c>
      <c r="L159" s="73">
        <v>0.73640399999999995</v>
      </c>
      <c r="M159" s="163">
        <v>0.71557400000000004</v>
      </c>
      <c r="N159" s="163">
        <v>0.75622800000000001</v>
      </c>
      <c r="O159" s="73">
        <v>0.61182400000000003</v>
      </c>
      <c r="P159" s="163">
        <v>0.58904999999999996</v>
      </c>
      <c r="Q159" s="163">
        <v>0.63411899999999999</v>
      </c>
      <c r="R159" s="73">
        <v>0.13374</v>
      </c>
      <c r="S159" s="163">
        <v>0.118801</v>
      </c>
      <c r="T159" s="163">
        <v>0.15023700000000001</v>
      </c>
      <c r="U159" s="73">
        <v>0.15393200000000001</v>
      </c>
      <c r="V159" s="163">
        <v>0.13796900000000001</v>
      </c>
      <c r="W159" s="163">
        <v>0.171375</v>
      </c>
      <c r="X159" s="73">
        <v>0.125416</v>
      </c>
      <c r="Y159" s="163">
        <v>0.11091699999999999</v>
      </c>
      <c r="Z159" s="163">
        <v>0.141509</v>
      </c>
      <c r="AA159" s="73">
        <v>0.21862799999999999</v>
      </c>
      <c r="AB159" s="163">
        <v>0.20010899999999998</v>
      </c>
      <c r="AC159" s="163">
        <v>0.23835000000000001</v>
      </c>
      <c r="AD159" s="132">
        <v>1802</v>
      </c>
      <c r="AE159" s="132">
        <v>1793</v>
      </c>
    </row>
    <row r="160" spans="1:31" x14ac:dyDescent="0.25">
      <c r="A160" s="17"/>
      <c r="B160" s="74" t="s">
        <v>326</v>
      </c>
      <c r="C160" s="72" t="s">
        <v>327</v>
      </c>
      <c r="D160" s="75" t="s">
        <v>328</v>
      </c>
      <c r="E160" s="72" t="s">
        <v>329</v>
      </c>
      <c r="F160" s="73">
        <v>1.2171000000000001E-2</v>
      </c>
      <c r="G160" s="163">
        <v>9.0489999999999998E-3</v>
      </c>
      <c r="H160" s="163">
        <v>1.6352999999999999E-2</v>
      </c>
      <c r="I160" s="73">
        <v>1.7077999999999999E-2</v>
      </c>
      <c r="J160" s="163">
        <v>1.3113E-2</v>
      </c>
      <c r="K160" s="163">
        <v>2.2214999999999999E-2</v>
      </c>
      <c r="L160" s="73">
        <v>0.74610799999999999</v>
      </c>
      <c r="M160" s="163">
        <v>0.73149399999999998</v>
      </c>
      <c r="N160" s="163">
        <v>0.76018699999999995</v>
      </c>
      <c r="O160" s="73">
        <v>0.57969599999999999</v>
      </c>
      <c r="P160" s="163">
        <v>0.56240499999999993</v>
      </c>
      <c r="Q160" s="163">
        <v>0.59679400000000005</v>
      </c>
      <c r="R160" s="73">
        <v>0.13048400000000002</v>
      </c>
      <c r="S160" s="163">
        <v>0.11977700000000001</v>
      </c>
      <c r="T160" s="163">
        <v>0.14199299999999998</v>
      </c>
      <c r="U160" s="73">
        <v>0.159077</v>
      </c>
      <c r="V160" s="163">
        <v>0.14674300000000001</v>
      </c>
      <c r="W160" s="163">
        <v>0.172237</v>
      </c>
      <c r="X160" s="73">
        <v>0.11123699999999999</v>
      </c>
      <c r="Y160" s="163">
        <v>0.101288</v>
      </c>
      <c r="Z160" s="163">
        <v>0.12203</v>
      </c>
      <c r="AA160" s="73">
        <v>0.244149</v>
      </c>
      <c r="AB160" s="163">
        <v>0.229492</v>
      </c>
      <c r="AC160" s="163">
        <v>0.25942699999999996</v>
      </c>
      <c r="AD160" s="132">
        <v>3533</v>
      </c>
      <c r="AE160" s="132">
        <v>3162</v>
      </c>
    </row>
    <row r="161" spans="1:31" x14ac:dyDescent="0.25">
      <c r="A161" s="17"/>
      <c r="B161" s="74" t="s">
        <v>330</v>
      </c>
      <c r="C161" s="72" t="s">
        <v>331</v>
      </c>
      <c r="D161" s="75" t="s">
        <v>332</v>
      </c>
      <c r="E161" s="94"/>
      <c r="F161" s="73">
        <v>7.4409999999999997E-3</v>
      </c>
      <c r="G161" s="163">
        <v>5.548E-3</v>
      </c>
      <c r="H161" s="163">
        <v>9.9740000000000002E-3</v>
      </c>
      <c r="I161" s="73">
        <v>1.312E-2</v>
      </c>
      <c r="J161" s="163">
        <v>1.0363000000000001E-2</v>
      </c>
      <c r="K161" s="163">
        <v>1.6597999999999998E-2</v>
      </c>
      <c r="L161" s="73">
        <v>0.78623399999999999</v>
      </c>
      <c r="M161" s="163">
        <v>0.77560000000000007</v>
      </c>
      <c r="N161" s="163">
        <v>0.79649600000000009</v>
      </c>
      <c r="O161" s="73">
        <v>0.68358099999999988</v>
      </c>
      <c r="P161" s="163">
        <v>0.67078700000000002</v>
      </c>
      <c r="Q161" s="163">
        <v>0.69610200000000011</v>
      </c>
      <c r="R161" s="73">
        <v>0.12481</v>
      </c>
      <c r="S161" s="163">
        <v>0.11662900000000001</v>
      </c>
      <c r="T161" s="163">
        <v>0.13347799999999999</v>
      </c>
      <c r="U161" s="73">
        <v>0.14701900000000001</v>
      </c>
      <c r="V161" s="163">
        <v>0.13763999999999998</v>
      </c>
      <c r="W161" s="163">
        <v>0.156921</v>
      </c>
      <c r="X161" s="73">
        <v>8.1515000000000004E-2</v>
      </c>
      <c r="Y161" s="163">
        <v>7.4810000000000001E-2</v>
      </c>
      <c r="Z161" s="163">
        <v>8.876400000000001E-2</v>
      </c>
      <c r="AA161" s="73">
        <v>0.15628</v>
      </c>
      <c r="AB161" s="163">
        <v>0.146649</v>
      </c>
      <c r="AC161" s="163">
        <v>0.16641999999999998</v>
      </c>
      <c r="AD161" s="132">
        <v>5913</v>
      </c>
      <c r="AE161" s="132">
        <v>5183</v>
      </c>
    </row>
    <row r="162" spans="1:31" s="11" customFormat="1" x14ac:dyDescent="0.25">
      <c r="A162" s="17"/>
      <c r="B162" s="82" t="s">
        <v>853</v>
      </c>
      <c r="C162" s="82" t="s">
        <v>854</v>
      </c>
      <c r="D162" s="87" t="s">
        <v>332</v>
      </c>
      <c r="E162" s="82" t="s">
        <v>855</v>
      </c>
      <c r="F162" s="84" t="s">
        <v>54</v>
      </c>
      <c r="G162" s="165" t="s">
        <v>54</v>
      </c>
      <c r="H162" s="165" t="s">
        <v>54</v>
      </c>
      <c r="I162" s="84">
        <v>1.0511E-2</v>
      </c>
      <c r="J162" s="165">
        <v>5.1000000000000004E-3</v>
      </c>
      <c r="K162" s="165">
        <v>2.1535000000000002E-2</v>
      </c>
      <c r="L162" s="84" t="s">
        <v>54</v>
      </c>
      <c r="M162" s="165" t="s">
        <v>54</v>
      </c>
      <c r="N162" s="165" t="s">
        <v>54</v>
      </c>
      <c r="O162" s="84">
        <v>0.61861900000000003</v>
      </c>
      <c r="P162" s="165">
        <v>0.58114900000000003</v>
      </c>
      <c r="Q162" s="165">
        <v>0.65472800000000009</v>
      </c>
      <c r="R162" s="84">
        <v>0.134128</v>
      </c>
      <c r="S162" s="165">
        <v>0.11041499999999999</v>
      </c>
      <c r="T162" s="165">
        <v>0.16200700000000001</v>
      </c>
      <c r="U162" s="84">
        <v>0.17267299999999999</v>
      </c>
      <c r="V162" s="165">
        <v>0.145866</v>
      </c>
      <c r="W162" s="165">
        <v>0.203234</v>
      </c>
      <c r="X162" s="84">
        <v>0.105812</v>
      </c>
      <c r="Y162" s="165">
        <v>8.4739999999999996E-2</v>
      </c>
      <c r="Z162" s="165">
        <v>0.13137199999999999</v>
      </c>
      <c r="AA162" s="84">
        <v>0.19819800000000001</v>
      </c>
      <c r="AB162" s="165">
        <v>0.16969100000000001</v>
      </c>
      <c r="AC162" s="165">
        <v>0.23016700000000001</v>
      </c>
      <c r="AD162" s="134">
        <v>671</v>
      </c>
      <c r="AE162" s="134">
        <v>666</v>
      </c>
    </row>
    <row r="163" spans="1:31" s="11" customFormat="1" x14ac:dyDescent="0.25">
      <c r="A163" s="17"/>
      <c r="B163" s="82" t="s">
        <v>856</v>
      </c>
      <c r="C163" s="82" t="s">
        <v>857</v>
      </c>
      <c r="D163" s="87" t="s">
        <v>332</v>
      </c>
      <c r="E163" s="82" t="s">
        <v>858</v>
      </c>
      <c r="F163" s="84">
        <v>6.9489999999999994E-3</v>
      </c>
      <c r="G163" s="165">
        <v>3.7790000000000002E-3</v>
      </c>
      <c r="H163" s="165">
        <v>1.2744999999999999E-2</v>
      </c>
      <c r="I163" s="84">
        <v>1.3468000000000001E-2</v>
      </c>
      <c r="J163" s="165">
        <v>8.3070000000000001E-3</v>
      </c>
      <c r="K163" s="165">
        <v>2.1765E-2</v>
      </c>
      <c r="L163" s="84">
        <v>0.76789399999999997</v>
      </c>
      <c r="M163" s="165">
        <v>0.74538599999999999</v>
      </c>
      <c r="N163" s="165">
        <v>0.78897700000000004</v>
      </c>
      <c r="O163" s="84">
        <v>0.66414100000000009</v>
      </c>
      <c r="P163" s="165">
        <v>0.63679399999999997</v>
      </c>
      <c r="Q163" s="165">
        <v>0.69043099999999991</v>
      </c>
      <c r="R163" s="84">
        <v>0.13690099999999999</v>
      </c>
      <c r="S163" s="165">
        <v>0.120104</v>
      </c>
      <c r="T163" s="165">
        <v>0.15563000000000002</v>
      </c>
      <c r="U163" s="84">
        <v>0.12963</v>
      </c>
      <c r="V163" s="165">
        <v>0.111716</v>
      </c>
      <c r="W163" s="165">
        <v>0.14993000000000001</v>
      </c>
      <c r="X163" s="84">
        <v>8.8256000000000001E-2</v>
      </c>
      <c r="Y163" s="165">
        <v>7.467399999999999E-2</v>
      </c>
      <c r="Z163" s="165">
        <v>0.10403000000000001</v>
      </c>
      <c r="AA163" s="84">
        <v>0.19276099999999999</v>
      </c>
      <c r="AB163" s="165">
        <v>0.17133400000000001</v>
      </c>
      <c r="AC163" s="165">
        <v>0.21616800000000003</v>
      </c>
      <c r="AD163" s="134">
        <v>1439</v>
      </c>
      <c r="AE163" s="134">
        <v>1188</v>
      </c>
    </row>
    <row r="164" spans="1:31" s="11" customFormat="1" x14ac:dyDescent="0.25">
      <c r="A164" s="17"/>
      <c r="B164" s="82" t="s">
        <v>859</v>
      </c>
      <c r="C164" s="82" t="s">
        <v>860</v>
      </c>
      <c r="D164" s="87" t="s">
        <v>332</v>
      </c>
      <c r="E164" s="82" t="s">
        <v>861</v>
      </c>
      <c r="F164" s="84">
        <v>8.9289999999999994E-3</v>
      </c>
      <c r="G164" s="165">
        <v>4.993E-3</v>
      </c>
      <c r="H164" s="165">
        <v>1.5917000000000001E-2</v>
      </c>
      <c r="I164" s="84">
        <v>1.9646E-2</v>
      </c>
      <c r="J164" s="165">
        <v>1.2753E-2</v>
      </c>
      <c r="K164" s="165">
        <v>3.0150999999999997E-2</v>
      </c>
      <c r="L164" s="84">
        <v>0.77678599999999998</v>
      </c>
      <c r="M164" s="165">
        <v>0.75269400000000009</v>
      </c>
      <c r="N164" s="165">
        <v>0.79915700000000001</v>
      </c>
      <c r="O164" s="84">
        <v>0.69351699999999994</v>
      </c>
      <c r="P164" s="165">
        <v>0.66451199999999999</v>
      </c>
      <c r="Q164" s="165">
        <v>0.72106599999999998</v>
      </c>
      <c r="R164" s="84">
        <v>0.13230500000000001</v>
      </c>
      <c r="S164" s="165">
        <v>0.11452299999999999</v>
      </c>
      <c r="T164" s="165">
        <v>0.15237299999999998</v>
      </c>
      <c r="U164" s="84">
        <v>0.14243600000000001</v>
      </c>
      <c r="V164" s="165">
        <v>0.122309</v>
      </c>
      <c r="W164" s="165">
        <v>0.16525099999999998</v>
      </c>
      <c r="X164" s="84">
        <v>8.1980999999999998E-2</v>
      </c>
      <c r="Y164" s="165">
        <v>6.7930000000000004E-2</v>
      </c>
      <c r="Z164" s="165">
        <v>9.8629999999999995E-2</v>
      </c>
      <c r="AA164" s="84">
        <v>0.144401</v>
      </c>
      <c r="AB164" s="165">
        <v>0.12414500000000001</v>
      </c>
      <c r="AC164" s="165">
        <v>0.16733000000000001</v>
      </c>
      <c r="AD164" s="134">
        <v>1232</v>
      </c>
      <c r="AE164" s="134">
        <v>1018</v>
      </c>
    </row>
    <row r="165" spans="1:31" s="11" customFormat="1" x14ac:dyDescent="0.25">
      <c r="A165" s="17"/>
      <c r="B165" s="82" t="s">
        <v>862</v>
      </c>
      <c r="C165" s="82" t="s">
        <v>863</v>
      </c>
      <c r="D165" s="87" t="s">
        <v>332</v>
      </c>
      <c r="E165" s="82" t="s">
        <v>864</v>
      </c>
      <c r="F165" s="84" t="s">
        <v>54</v>
      </c>
      <c r="G165" s="165" t="s">
        <v>54</v>
      </c>
      <c r="H165" s="165" t="s">
        <v>54</v>
      </c>
      <c r="I165" s="84">
        <v>8.6280000000000003E-3</v>
      </c>
      <c r="J165" s="165">
        <v>4.6930000000000001E-3</v>
      </c>
      <c r="K165" s="165">
        <v>1.5809E-2</v>
      </c>
      <c r="L165" s="84" t="s">
        <v>54</v>
      </c>
      <c r="M165" s="165" t="s">
        <v>54</v>
      </c>
      <c r="N165" s="165" t="s">
        <v>54</v>
      </c>
      <c r="O165" s="84">
        <v>0.72044900000000001</v>
      </c>
      <c r="P165" s="165">
        <v>0.69391599999999998</v>
      </c>
      <c r="Q165" s="165">
        <v>0.74552499999999999</v>
      </c>
      <c r="R165" s="84">
        <v>0.109726</v>
      </c>
      <c r="S165" s="165">
        <v>9.3290999999999999E-2</v>
      </c>
      <c r="T165" s="165">
        <v>0.12864500000000001</v>
      </c>
      <c r="U165" s="84">
        <v>0.13891299999999998</v>
      </c>
      <c r="V165" s="165">
        <v>0.12019099999999999</v>
      </c>
      <c r="W165" s="165">
        <v>0.16002</v>
      </c>
      <c r="X165" s="84">
        <v>8.0631999999999995E-2</v>
      </c>
      <c r="Y165" s="165">
        <v>6.6547999999999996E-2</v>
      </c>
      <c r="Z165" s="165">
        <v>9.7386E-2</v>
      </c>
      <c r="AA165" s="84">
        <v>0.13201000000000002</v>
      </c>
      <c r="AB165" s="165">
        <v>0.113732</v>
      </c>
      <c r="AC165" s="165">
        <v>0.15271999999999999</v>
      </c>
      <c r="AD165" s="134">
        <v>1203</v>
      </c>
      <c r="AE165" s="134">
        <v>1159</v>
      </c>
    </row>
    <row r="166" spans="1:31" s="11" customFormat="1" x14ac:dyDescent="0.25">
      <c r="A166" s="17"/>
      <c r="B166" s="82" t="s">
        <v>865</v>
      </c>
      <c r="C166" s="82" t="s">
        <v>866</v>
      </c>
      <c r="D166" s="87" t="s">
        <v>332</v>
      </c>
      <c r="E166" s="82" t="s">
        <v>867</v>
      </c>
      <c r="F166" s="84">
        <v>1.1696E-2</v>
      </c>
      <c r="G166" s="165">
        <v>7.2119999999999997E-3</v>
      </c>
      <c r="H166" s="165">
        <v>1.8915000000000001E-2</v>
      </c>
      <c r="I166" s="84">
        <v>1.3021E-2</v>
      </c>
      <c r="J166" s="165">
        <v>7.9059999999999998E-3</v>
      </c>
      <c r="K166" s="165">
        <v>2.1371999999999999E-2</v>
      </c>
      <c r="L166" s="84">
        <v>0.81140400000000001</v>
      </c>
      <c r="M166" s="165">
        <v>0.7898130000000001</v>
      </c>
      <c r="N166" s="165">
        <v>0.83125000000000004</v>
      </c>
      <c r="O166" s="84">
        <v>0.69531300000000007</v>
      </c>
      <c r="P166" s="165">
        <v>0.66812099999999996</v>
      </c>
      <c r="Q166" s="165">
        <v>0.72120600000000001</v>
      </c>
      <c r="R166" s="84">
        <v>0.114035</v>
      </c>
      <c r="S166" s="165">
        <v>9.8261000000000001E-2</v>
      </c>
      <c r="T166" s="165">
        <v>0.13197</v>
      </c>
      <c r="U166" s="84">
        <v>0.16232600000000003</v>
      </c>
      <c r="V166" s="165">
        <v>0.14216100000000001</v>
      </c>
      <c r="W166" s="165">
        <v>0.18473700000000001</v>
      </c>
      <c r="X166" s="84">
        <v>6.2865000000000004E-2</v>
      </c>
      <c r="Y166" s="165">
        <v>5.1186999999999996E-2</v>
      </c>
      <c r="Z166" s="165">
        <v>7.6992000000000005E-2</v>
      </c>
      <c r="AA166" s="84">
        <v>0.12933999999999998</v>
      </c>
      <c r="AB166" s="165">
        <v>0.11118700000000001</v>
      </c>
      <c r="AC166" s="165">
        <v>0.14995700000000001</v>
      </c>
      <c r="AD166" s="134">
        <v>1368</v>
      </c>
      <c r="AE166" s="134">
        <v>1152</v>
      </c>
    </row>
    <row r="167" spans="1:31" x14ac:dyDescent="0.25">
      <c r="A167" s="17"/>
      <c r="B167" s="95" t="s">
        <v>333</v>
      </c>
      <c r="C167" s="72" t="s">
        <v>334</v>
      </c>
      <c r="D167" s="75" t="s">
        <v>335</v>
      </c>
      <c r="E167" s="72" t="s">
        <v>336</v>
      </c>
      <c r="F167" s="73">
        <v>1.4412000000000001E-2</v>
      </c>
      <c r="G167" s="163">
        <v>1.0752999999999999E-2</v>
      </c>
      <c r="H167" s="163">
        <v>1.9290999999999999E-2</v>
      </c>
      <c r="I167" s="73">
        <v>1.5167999999999999E-2</v>
      </c>
      <c r="J167" s="163">
        <v>1.1201000000000001E-2</v>
      </c>
      <c r="K167" s="163">
        <v>2.0512000000000002E-2</v>
      </c>
      <c r="L167" s="73">
        <v>0.72158500000000003</v>
      </c>
      <c r="M167" s="163">
        <v>0.70541500000000001</v>
      </c>
      <c r="N167" s="163">
        <v>0.73719800000000002</v>
      </c>
      <c r="O167" s="73">
        <v>0.56640800000000002</v>
      </c>
      <c r="P167" s="163">
        <v>0.54764400000000002</v>
      </c>
      <c r="Q167" s="163">
        <v>0.58498300000000003</v>
      </c>
      <c r="R167" s="73">
        <v>0.13658699999999999</v>
      </c>
      <c r="S167" s="163">
        <v>0.124861</v>
      </c>
      <c r="T167" s="163">
        <v>0.149226</v>
      </c>
      <c r="U167" s="73">
        <v>0.15538299999999999</v>
      </c>
      <c r="V167" s="163">
        <v>0.14221600000000001</v>
      </c>
      <c r="W167" s="163">
        <v>0.16952800000000001</v>
      </c>
      <c r="X167" s="73">
        <v>0.127416</v>
      </c>
      <c r="Y167" s="163">
        <v>0.11605399999999999</v>
      </c>
      <c r="Z167" s="163">
        <v>0.139713</v>
      </c>
      <c r="AA167" s="73">
        <v>0.26304099999999997</v>
      </c>
      <c r="AB167" s="163">
        <v>0.24678799999999998</v>
      </c>
      <c r="AC167" s="163">
        <v>0.27996700000000002</v>
      </c>
      <c r="AD167" s="132">
        <v>3053</v>
      </c>
      <c r="AE167" s="132">
        <v>2703</v>
      </c>
    </row>
    <row r="168" spans="1:31" x14ac:dyDescent="0.25">
      <c r="A168" s="17"/>
      <c r="B168" s="74" t="s">
        <v>337</v>
      </c>
      <c r="C168" s="72" t="s">
        <v>338</v>
      </c>
      <c r="D168" s="75" t="s">
        <v>339</v>
      </c>
      <c r="E168" s="94"/>
      <c r="F168" s="73">
        <v>4.7489999999999997E-3</v>
      </c>
      <c r="G168" s="163">
        <v>3.2879999999999997E-3</v>
      </c>
      <c r="H168" s="163">
        <v>6.855E-3</v>
      </c>
      <c r="I168" s="73">
        <v>1.4841E-2</v>
      </c>
      <c r="J168" s="163">
        <v>1.1924999999999998E-2</v>
      </c>
      <c r="K168" s="163">
        <v>1.8456999999999998E-2</v>
      </c>
      <c r="L168" s="73">
        <v>0.75305299999999997</v>
      </c>
      <c r="M168" s="163">
        <v>0.74188299999999996</v>
      </c>
      <c r="N168" s="163">
        <v>0.76389300000000004</v>
      </c>
      <c r="O168" s="73">
        <v>0.65282700000000005</v>
      </c>
      <c r="P168" s="163">
        <v>0.63993200000000006</v>
      </c>
      <c r="Q168" s="163">
        <v>0.66550200000000004</v>
      </c>
      <c r="R168" s="73">
        <v>0.14637</v>
      </c>
      <c r="S168" s="163">
        <v>0.13757800000000001</v>
      </c>
      <c r="T168" s="163">
        <v>0.15562300000000001</v>
      </c>
      <c r="U168" s="73">
        <v>0.14766099999999999</v>
      </c>
      <c r="V168" s="163">
        <v>0.13838500000000001</v>
      </c>
      <c r="W168" s="163">
        <v>0.157445</v>
      </c>
      <c r="X168" s="73">
        <v>9.582800000000001E-2</v>
      </c>
      <c r="Y168" s="163">
        <v>8.8575000000000001E-2</v>
      </c>
      <c r="Z168" s="163">
        <v>0.103606</v>
      </c>
      <c r="AA168" s="73">
        <v>0.18467</v>
      </c>
      <c r="AB168" s="163">
        <v>0.17447500000000002</v>
      </c>
      <c r="AC168" s="163">
        <v>0.19531999999999999</v>
      </c>
      <c r="AD168" s="132">
        <v>5896</v>
      </c>
      <c r="AE168" s="132">
        <v>5323</v>
      </c>
    </row>
    <row r="169" spans="1:31" x14ac:dyDescent="0.25">
      <c r="A169" s="17"/>
      <c r="B169" s="82" t="s">
        <v>868</v>
      </c>
      <c r="C169" s="82" t="s">
        <v>869</v>
      </c>
      <c r="D169" s="87" t="s">
        <v>339</v>
      </c>
      <c r="E169" s="82" t="s">
        <v>870</v>
      </c>
      <c r="F169" s="84" t="s">
        <v>54</v>
      </c>
      <c r="G169" s="165" t="s">
        <v>54</v>
      </c>
      <c r="H169" s="165" t="s">
        <v>54</v>
      </c>
      <c r="I169" s="84">
        <v>1.5069999999999998E-2</v>
      </c>
      <c r="J169" s="165">
        <v>8.9980000000000008E-3</v>
      </c>
      <c r="K169" s="165">
        <v>2.5135999999999999E-2</v>
      </c>
      <c r="L169" s="84" t="s">
        <v>54</v>
      </c>
      <c r="M169" s="165" t="s">
        <v>54</v>
      </c>
      <c r="N169" s="165" t="s">
        <v>54</v>
      </c>
      <c r="O169" s="84">
        <v>0.65984899999999991</v>
      </c>
      <c r="P169" s="165">
        <v>0.62878199999999995</v>
      </c>
      <c r="Q169" s="165">
        <v>0.68959999999999999</v>
      </c>
      <c r="R169" s="84">
        <v>0.124277</v>
      </c>
      <c r="S169" s="165">
        <v>0.105583</v>
      </c>
      <c r="T169" s="165">
        <v>0.14574299999999998</v>
      </c>
      <c r="U169" s="84">
        <v>0.141012</v>
      </c>
      <c r="V169" s="165">
        <v>0.12010700000000001</v>
      </c>
      <c r="W169" s="165">
        <v>0.16487300000000002</v>
      </c>
      <c r="X169" s="84">
        <v>7.3217999999999991E-2</v>
      </c>
      <c r="Y169" s="165">
        <v>5.8895999999999997E-2</v>
      </c>
      <c r="Z169" s="165">
        <v>9.0687000000000004E-2</v>
      </c>
      <c r="AA169" s="84">
        <v>0.18406900000000001</v>
      </c>
      <c r="AB169" s="165">
        <v>0.16046700000000003</v>
      </c>
      <c r="AC169" s="165">
        <v>0.21027300000000002</v>
      </c>
      <c r="AD169" s="134">
        <v>1038</v>
      </c>
      <c r="AE169" s="134">
        <v>929</v>
      </c>
    </row>
    <row r="170" spans="1:31" x14ac:dyDescent="0.25">
      <c r="A170" s="17"/>
      <c r="B170" s="82" t="s">
        <v>871</v>
      </c>
      <c r="C170" s="82" t="s">
        <v>872</v>
      </c>
      <c r="D170" s="87" t="s">
        <v>339</v>
      </c>
      <c r="E170" s="82" t="s">
        <v>873</v>
      </c>
      <c r="F170" s="84" t="s">
        <v>54</v>
      </c>
      <c r="G170" s="165" t="s">
        <v>54</v>
      </c>
      <c r="H170" s="165" t="s">
        <v>54</v>
      </c>
      <c r="I170" s="84">
        <v>1.4728000000000002E-2</v>
      </c>
      <c r="J170" s="165">
        <v>8.0190000000000001E-3</v>
      </c>
      <c r="K170" s="165">
        <v>2.6896E-2</v>
      </c>
      <c r="L170" s="84" t="s">
        <v>54</v>
      </c>
      <c r="M170" s="165" t="s">
        <v>54</v>
      </c>
      <c r="N170" s="165" t="s">
        <v>54</v>
      </c>
      <c r="O170" s="84">
        <v>0.67157600000000006</v>
      </c>
      <c r="P170" s="165">
        <v>0.63537199999999994</v>
      </c>
      <c r="Q170" s="165">
        <v>0.70584900000000006</v>
      </c>
      <c r="R170" s="84">
        <v>0.161465</v>
      </c>
      <c r="S170" s="165">
        <v>0.13666600000000001</v>
      </c>
      <c r="T170" s="165">
        <v>0.189775</v>
      </c>
      <c r="U170" s="84">
        <v>0.14432999999999999</v>
      </c>
      <c r="V170" s="165">
        <v>0.11989699999999999</v>
      </c>
      <c r="W170" s="165">
        <v>0.17276499999999997</v>
      </c>
      <c r="X170" s="84">
        <v>7.4626999999999999E-2</v>
      </c>
      <c r="Y170" s="165">
        <v>5.7780999999999999E-2</v>
      </c>
      <c r="Z170" s="165">
        <v>9.5883999999999997E-2</v>
      </c>
      <c r="AA170" s="84">
        <v>0.16936699999999999</v>
      </c>
      <c r="AB170" s="165">
        <v>0.14303299999999999</v>
      </c>
      <c r="AC170" s="165">
        <v>0.19942099999999999</v>
      </c>
      <c r="AD170" s="134">
        <v>737</v>
      </c>
      <c r="AE170" s="134">
        <v>679</v>
      </c>
    </row>
    <row r="171" spans="1:31" x14ac:dyDescent="0.25">
      <c r="A171" s="17"/>
      <c r="B171" s="82" t="s">
        <v>874</v>
      </c>
      <c r="C171" s="82" t="s">
        <v>875</v>
      </c>
      <c r="D171" s="87" t="s">
        <v>339</v>
      </c>
      <c r="E171" s="82" t="s">
        <v>876</v>
      </c>
      <c r="F171" s="84">
        <v>6.3419999999999995E-3</v>
      </c>
      <c r="G171" s="165">
        <v>2.9099999999999998E-3</v>
      </c>
      <c r="H171" s="165">
        <v>1.3768000000000001E-2</v>
      </c>
      <c r="I171" s="84">
        <v>1.423E-2</v>
      </c>
      <c r="J171" s="165">
        <v>7.9640000000000006E-3</v>
      </c>
      <c r="K171" s="165">
        <v>2.5301000000000001E-2</v>
      </c>
      <c r="L171" s="84">
        <v>0.72938700000000001</v>
      </c>
      <c r="M171" s="165">
        <v>0.70019000000000009</v>
      </c>
      <c r="N171" s="165">
        <v>0.75672799999999996</v>
      </c>
      <c r="O171" s="84">
        <v>0.62742600000000004</v>
      </c>
      <c r="P171" s="165">
        <v>0.59279000000000004</v>
      </c>
      <c r="Q171" s="165">
        <v>0.66080099999999997</v>
      </c>
      <c r="R171" s="84">
        <v>0.14799200000000001</v>
      </c>
      <c r="S171" s="165">
        <v>0.12678800000000001</v>
      </c>
      <c r="T171" s="165">
        <v>0.172042</v>
      </c>
      <c r="U171" s="84">
        <v>0.153946</v>
      </c>
      <c r="V171" s="165">
        <v>0.130221</v>
      </c>
      <c r="W171" s="165">
        <v>0.181093</v>
      </c>
      <c r="X171" s="84">
        <v>0.11627900000000001</v>
      </c>
      <c r="Y171" s="165">
        <v>9.7386E-2</v>
      </c>
      <c r="Z171" s="165">
        <v>0.13827600000000001</v>
      </c>
      <c r="AA171" s="84">
        <v>0.20439800000000002</v>
      </c>
      <c r="AB171" s="165">
        <v>0.17746500000000001</v>
      </c>
      <c r="AC171" s="165">
        <v>0.23425499999999999</v>
      </c>
      <c r="AD171" s="134">
        <v>946</v>
      </c>
      <c r="AE171" s="134">
        <v>773</v>
      </c>
    </row>
    <row r="172" spans="1:31" x14ac:dyDescent="0.25">
      <c r="A172" s="17"/>
      <c r="B172" s="82" t="s">
        <v>877</v>
      </c>
      <c r="C172" s="82" t="s">
        <v>878</v>
      </c>
      <c r="D172" s="87" t="s">
        <v>339</v>
      </c>
      <c r="E172" s="82" t="s">
        <v>879</v>
      </c>
      <c r="F172" s="84">
        <v>5.7359999999999998E-3</v>
      </c>
      <c r="G172" s="165">
        <v>2.6310000000000001E-3</v>
      </c>
      <c r="H172" s="165">
        <v>1.2458E-2</v>
      </c>
      <c r="I172" s="84">
        <v>1.6233999999999998E-2</v>
      </c>
      <c r="J172" s="165">
        <v>9.8619999999999992E-3</v>
      </c>
      <c r="K172" s="165">
        <v>2.6610999999999999E-2</v>
      </c>
      <c r="L172" s="84">
        <v>0.77629099999999995</v>
      </c>
      <c r="M172" s="165">
        <v>0.75005100000000002</v>
      </c>
      <c r="N172" s="165">
        <v>0.800508</v>
      </c>
      <c r="O172" s="84">
        <v>0.65800899999999996</v>
      </c>
      <c r="P172" s="165">
        <v>0.62682400000000005</v>
      </c>
      <c r="Q172" s="165">
        <v>0.68788499999999997</v>
      </c>
      <c r="R172" s="84">
        <v>0.130019</v>
      </c>
      <c r="S172" s="165">
        <v>0.110984</v>
      </c>
      <c r="T172" s="165">
        <v>0.15176200000000001</v>
      </c>
      <c r="U172" s="84">
        <v>0.13528100000000001</v>
      </c>
      <c r="V172" s="165">
        <v>0.114732</v>
      </c>
      <c r="W172" s="165">
        <v>0.15884999999999999</v>
      </c>
      <c r="X172" s="84">
        <v>8.7954000000000004E-2</v>
      </c>
      <c r="Y172" s="165">
        <v>7.2263000000000008E-2</v>
      </c>
      <c r="Z172" s="165">
        <v>0.10666100000000001</v>
      </c>
      <c r="AA172" s="84">
        <v>0.19047599999999998</v>
      </c>
      <c r="AB172" s="165">
        <v>0.16645900000000002</v>
      </c>
      <c r="AC172" s="165">
        <v>0.217057</v>
      </c>
      <c r="AD172" s="134">
        <v>1046</v>
      </c>
      <c r="AE172" s="134">
        <v>924</v>
      </c>
    </row>
    <row r="173" spans="1:31" x14ac:dyDescent="0.25">
      <c r="A173" s="17"/>
      <c r="B173" s="82" t="s">
        <v>880</v>
      </c>
      <c r="C173" s="82" t="s">
        <v>881</v>
      </c>
      <c r="D173" s="87" t="s">
        <v>339</v>
      </c>
      <c r="E173" s="82" t="s">
        <v>882</v>
      </c>
      <c r="F173" s="84">
        <v>4.9589999999999999E-3</v>
      </c>
      <c r="G173" s="165">
        <v>2.2750000000000001E-3</v>
      </c>
      <c r="H173" s="165">
        <v>1.0775999999999999E-2</v>
      </c>
      <c r="I173" s="84">
        <v>1.847E-2</v>
      </c>
      <c r="J173" s="165">
        <v>1.2112000000000001E-2</v>
      </c>
      <c r="K173" s="165">
        <v>2.8071000000000002E-2</v>
      </c>
      <c r="L173" s="84">
        <v>0.72975199999999996</v>
      </c>
      <c r="M173" s="165">
        <v>0.70403199999999999</v>
      </c>
      <c r="N173" s="165">
        <v>0.75401799999999997</v>
      </c>
      <c r="O173" s="84">
        <v>0.67194399999999999</v>
      </c>
      <c r="P173" s="165">
        <v>0.64411399999999996</v>
      </c>
      <c r="Q173" s="165">
        <v>0.6986150000000001</v>
      </c>
      <c r="R173" s="84">
        <v>0.15785099999999999</v>
      </c>
      <c r="S173" s="165">
        <v>0.13839499999999999</v>
      </c>
      <c r="T173" s="165">
        <v>0.17947399999999999</v>
      </c>
      <c r="U173" s="84">
        <v>0.153034</v>
      </c>
      <c r="V173" s="165">
        <v>0.13327900000000001</v>
      </c>
      <c r="W173" s="165">
        <v>0.175126</v>
      </c>
      <c r="X173" s="84">
        <v>0.10743800000000001</v>
      </c>
      <c r="Y173" s="165">
        <v>9.1214999999999991E-2</v>
      </c>
      <c r="Z173" s="165">
        <v>0.12614500000000001</v>
      </c>
      <c r="AA173" s="84">
        <v>0.156552</v>
      </c>
      <c r="AB173" s="165">
        <v>0.13659100000000002</v>
      </c>
      <c r="AC173" s="165">
        <v>0.17882600000000001</v>
      </c>
      <c r="AD173" s="134">
        <v>1210</v>
      </c>
      <c r="AE173" s="134">
        <v>1137</v>
      </c>
    </row>
    <row r="174" spans="1:31" x14ac:dyDescent="0.25">
      <c r="A174" s="17"/>
      <c r="B174" s="82" t="s">
        <v>883</v>
      </c>
      <c r="C174" s="82" t="s">
        <v>884</v>
      </c>
      <c r="D174" s="87" t="s">
        <v>339</v>
      </c>
      <c r="E174" s="82" t="s">
        <v>885</v>
      </c>
      <c r="F174" s="84" t="s">
        <v>54</v>
      </c>
      <c r="G174" s="165" t="s">
        <v>54</v>
      </c>
      <c r="H174" s="165" t="s">
        <v>54</v>
      </c>
      <c r="I174" s="84">
        <v>9.0810000000000005E-3</v>
      </c>
      <c r="J174" s="165">
        <v>4.6080000000000001E-3</v>
      </c>
      <c r="K174" s="165">
        <v>1.7815000000000001E-2</v>
      </c>
      <c r="L174" s="84" t="s">
        <v>54</v>
      </c>
      <c r="M174" s="165" t="s">
        <v>54</v>
      </c>
      <c r="N174" s="165" t="s">
        <v>54</v>
      </c>
      <c r="O174" s="84">
        <v>0.62315600000000004</v>
      </c>
      <c r="P174" s="165">
        <v>0.59068699999999996</v>
      </c>
      <c r="Q174" s="165">
        <v>0.654555</v>
      </c>
      <c r="R174" s="84">
        <v>0.16104500000000002</v>
      </c>
      <c r="S174" s="165">
        <v>0.13869799999999999</v>
      </c>
      <c r="T174" s="165">
        <v>0.18621300000000002</v>
      </c>
      <c r="U174" s="84">
        <v>0.157775</v>
      </c>
      <c r="V174" s="165">
        <v>0.13519600000000001</v>
      </c>
      <c r="W174" s="165">
        <v>0.18332599999999999</v>
      </c>
      <c r="X174" s="84">
        <v>0.11099000000000001</v>
      </c>
      <c r="Y174" s="165">
        <v>9.2277999999999999E-2</v>
      </c>
      <c r="Z174" s="165">
        <v>0.132941</v>
      </c>
      <c r="AA174" s="84">
        <v>0.20998899999999998</v>
      </c>
      <c r="AB174" s="165">
        <v>0.18438099999999999</v>
      </c>
      <c r="AC174" s="165">
        <v>0.23811399999999999</v>
      </c>
      <c r="AD174" s="134">
        <v>919</v>
      </c>
      <c r="AE174" s="134">
        <v>881</v>
      </c>
    </row>
    <row r="175" spans="1:31" s="64" customFormat="1" x14ac:dyDescent="0.25">
      <c r="A175" s="17"/>
      <c r="B175" s="97"/>
      <c r="C175" s="97"/>
      <c r="D175" s="97"/>
      <c r="E175" s="98"/>
      <c r="F175" s="99"/>
      <c r="G175" s="167"/>
      <c r="H175" s="167"/>
      <c r="I175" s="99"/>
      <c r="J175" s="167"/>
      <c r="K175" s="167"/>
      <c r="L175" s="99"/>
      <c r="M175" s="167"/>
      <c r="N175" s="167"/>
      <c r="O175" s="99"/>
      <c r="P175" s="167"/>
      <c r="Q175" s="167"/>
      <c r="R175" s="99"/>
      <c r="S175" s="167"/>
      <c r="T175" s="167"/>
      <c r="U175" s="99"/>
      <c r="V175" s="167"/>
      <c r="W175" s="167"/>
      <c r="X175" s="99"/>
      <c r="Y175" s="167"/>
      <c r="Z175" s="167"/>
      <c r="AA175" s="99"/>
      <c r="AB175" s="167"/>
      <c r="AC175" s="167"/>
      <c r="AD175" s="136"/>
      <c r="AE175" s="136"/>
    </row>
    <row r="176" spans="1:31" x14ac:dyDescent="0.25">
      <c r="A176" s="17"/>
      <c r="B176" s="71" t="s">
        <v>340</v>
      </c>
      <c r="C176" s="72" t="s">
        <v>341</v>
      </c>
      <c r="D176" s="66" t="s">
        <v>342</v>
      </c>
      <c r="E176" s="66" t="s">
        <v>342</v>
      </c>
      <c r="F176" s="73">
        <v>7.77E-3</v>
      </c>
      <c r="G176" s="162">
        <v>7.1330000000000005E-3</v>
      </c>
      <c r="H176" s="162">
        <v>8.463E-3</v>
      </c>
      <c r="I176" s="73">
        <v>1.3793999999999999E-2</v>
      </c>
      <c r="J176" s="162">
        <v>1.2867999999999999E-2</v>
      </c>
      <c r="K176" s="162">
        <v>1.4785999999999999E-2</v>
      </c>
      <c r="L176" s="73">
        <v>0.77668099999999995</v>
      </c>
      <c r="M176" s="162">
        <v>0.7735129999999999</v>
      </c>
      <c r="N176" s="162">
        <v>0.77981699999999998</v>
      </c>
      <c r="O176" s="73">
        <v>0.67557</v>
      </c>
      <c r="P176" s="162">
        <v>0.67171199999999998</v>
      </c>
      <c r="Q176" s="162">
        <v>0.67940400000000001</v>
      </c>
      <c r="R176" s="73">
        <v>0.130272</v>
      </c>
      <c r="S176" s="162">
        <v>0.127745</v>
      </c>
      <c r="T176" s="162">
        <v>0.13284100000000001</v>
      </c>
      <c r="U176" s="73">
        <v>0.13883599999999999</v>
      </c>
      <c r="V176" s="162">
        <v>0.136019</v>
      </c>
      <c r="W176" s="162">
        <v>0.14170099999999999</v>
      </c>
      <c r="X176" s="73">
        <v>8.5276999999999992E-2</v>
      </c>
      <c r="Y176" s="162">
        <v>8.3186999999999997E-2</v>
      </c>
      <c r="Z176" s="162">
        <v>8.7415000000000007E-2</v>
      </c>
      <c r="AA176" s="73">
        <v>0.17180099999999998</v>
      </c>
      <c r="AB176" s="162">
        <v>0.16872399999999999</v>
      </c>
      <c r="AC176" s="162">
        <v>0.17492199999999999</v>
      </c>
      <c r="AD176" s="131">
        <v>67052</v>
      </c>
      <c r="AE176" s="131">
        <v>56909</v>
      </c>
    </row>
    <row r="177" spans="1:31" x14ac:dyDescent="0.25">
      <c r="A177" s="17"/>
      <c r="B177" s="74" t="s">
        <v>343</v>
      </c>
      <c r="C177" s="72" t="s">
        <v>344</v>
      </c>
      <c r="D177" s="75" t="s">
        <v>345</v>
      </c>
      <c r="E177" s="72" t="s">
        <v>346</v>
      </c>
      <c r="F177" s="73">
        <v>9.1430000000000001E-3</v>
      </c>
      <c r="G177" s="163">
        <v>5.8609999999999999E-3</v>
      </c>
      <c r="H177" s="163">
        <v>1.4237E-2</v>
      </c>
      <c r="I177" s="73">
        <v>1.5097000000000001E-2</v>
      </c>
      <c r="J177" s="163">
        <v>1.0246E-2</v>
      </c>
      <c r="K177" s="163">
        <v>2.2191000000000002E-2</v>
      </c>
      <c r="L177" s="73">
        <v>0.77574600000000005</v>
      </c>
      <c r="M177" s="163">
        <v>0.75731300000000001</v>
      </c>
      <c r="N177" s="163">
        <v>0.793161</v>
      </c>
      <c r="O177" s="73">
        <v>0.65700500000000006</v>
      </c>
      <c r="P177" s="163">
        <v>0.63380099999999995</v>
      </c>
      <c r="Q177" s="163">
        <v>0.67948200000000003</v>
      </c>
      <c r="R177" s="73">
        <v>0.12656400000000001</v>
      </c>
      <c r="S177" s="163">
        <v>0.11295400000000001</v>
      </c>
      <c r="T177" s="163">
        <v>0.14155200000000001</v>
      </c>
      <c r="U177" s="73">
        <v>0.142512</v>
      </c>
      <c r="V177" s="163">
        <v>0.126502</v>
      </c>
      <c r="W177" s="163">
        <v>0.16017700000000001</v>
      </c>
      <c r="X177" s="73">
        <v>8.8546999999999987E-2</v>
      </c>
      <c r="Y177" s="163">
        <v>7.7079000000000009E-2</v>
      </c>
      <c r="Z177" s="163">
        <v>0.101533</v>
      </c>
      <c r="AA177" s="73">
        <v>0.185386</v>
      </c>
      <c r="AB177" s="163">
        <v>0.167405</v>
      </c>
      <c r="AC177" s="163">
        <v>0.20482399999999998</v>
      </c>
      <c r="AD177" s="132">
        <v>2078</v>
      </c>
      <c r="AE177" s="132">
        <v>1656</v>
      </c>
    </row>
    <row r="178" spans="1:31" x14ac:dyDescent="0.25">
      <c r="A178" s="17"/>
      <c r="B178" s="74" t="s">
        <v>347</v>
      </c>
      <c r="C178" s="72" t="s">
        <v>348</v>
      </c>
      <c r="D178" s="75" t="s">
        <v>349</v>
      </c>
      <c r="E178" s="94"/>
      <c r="F178" s="73">
        <v>5.5149999999999999E-3</v>
      </c>
      <c r="G178" s="163">
        <v>4.0039999999999997E-3</v>
      </c>
      <c r="H178" s="163">
        <v>7.5919999999999998E-3</v>
      </c>
      <c r="I178" s="73">
        <v>1.1301E-2</v>
      </c>
      <c r="J178" s="163">
        <v>8.8610000000000008E-3</v>
      </c>
      <c r="K178" s="163">
        <v>1.4404999999999999E-2</v>
      </c>
      <c r="L178" s="73">
        <v>0.78595899999999996</v>
      </c>
      <c r="M178" s="163">
        <v>0.77598200000000006</v>
      </c>
      <c r="N178" s="163">
        <v>0.79560900000000001</v>
      </c>
      <c r="O178" s="73">
        <v>0.69821600000000006</v>
      </c>
      <c r="P178" s="163">
        <v>0.68613000000000002</v>
      </c>
      <c r="Q178" s="163">
        <v>0.71003399999999994</v>
      </c>
      <c r="R178" s="73">
        <v>0.12773899999999999</v>
      </c>
      <c r="S178" s="163">
        <v>0.119964</v>
      </c>
      <c r="T178" s="163">
        <v>0.13594000000000001</v>
      </c>
      <c r="U178" s="73">
        <v>0.12837699999999999</v>
      </c>
      <c r="V178" s="163">
        <v>0.11991599999999999</v>
      </c>
      <c r="W178" s="163">
        <v>0.13734199999999999</v>
      </c>
      <c r="X178" s="73">
        <v>8.0786999999999998E-2</v>
      </c>
      <c r="Y178" s="163">
        <v>7.4504000000000001E-2</v>
      </c>
      <c r="Z178" s="163">
        <v>8.7550000000000003E-2</v>
      </c>
      <c r="AA178" s="73">
        <v>0.162105</v>
      </c>
      <c r="AB178" s="163">
        <v>0.15273600000000001</v>
      </c>
      <c r="AC178" s="163">
        <v>0.171932</v>
      </c>
      <c r="AD178" s="132">
        <v>6709</v>
      </c>
      <c r="AE178" s="132">
        <v>5663</v>
      </c>
    </row>
    <row r="179" spans="1:31" s="11" customFormat="1" x14ac:dyDescent="0.25">
      <c r="A179" s="17"/>
      <c r="B179" s="85" t="s">
        <v>886</v>
      </c>
      <c r="C179" s="85" t="s">
        <v>887</v>
      </c>
      <c r="D179" s="86" t="s">
        <v>349</v>
      </c>
      <c r="E179" s="85" t="s">
        <v>888</v>
      </c>
      <c r="F179" s="84">
        <v>8.3639999999999999E-3</v>
      </c>
      <c r="G179" s="165">
        <v>4.4069999999999995E-3</v>
      </c>
      <c r="H179" s="165">
        <v>1.5820000000000001E-2</v>
      </c>
      <c r="I179" s="84">
        <v>1.6927000000000001E-2</v>
      </c>
      <c r="J179" s="165">
        <v>9.9190000000000007E-3</v>
      </c>
      <c r="K179" s="165">
        <v>2.8744000000000002E-2</v>
      </c>
      <c r="L179" s="84">
        <v>0.79461000000000004</v>
      </c>
      <c r="M179" s="165">
        <v>0.76944299999999999</v>
      </c>
      <c r="N179" s="165">
        <v>0.81767999999999996</v>
      </c>
      <c r="O179" s="84">
        <v>0.69010400000000005</v>
      </c>
      <c r="P179" s="165">
        <v>0.65651899999999996</v>
      </c>
      <c r="Q179" s="165">
        <v>0.72179700000000002</v>
      </c>
      <c r="R179" s="84">
        <v>0.11710000000000001</v>
      </c>
      <c r="S179" s="165">
        <v>9.9236000000000005E-2</v>
      </c>
      <c r="T179" s="165">
        <v>0.13768900000000001</v>
      </c>
      <c r="U179" s="84">
        <v>0.13150999999999999</v>
      </c>
      <c r="V179" s="165">
        <v>0.10943199999999999</v>
      </c>
      <c r="W179" s="165">
        <v>0.15725700000000001</v>
      </c>
      <c r="X179" s="84">
        <v>7.9925999999999997E-2</v>
      </c>
      <c r="Y179" s="165">
        <v>6.5176999999999999E-2</v>
      </c>
      <c r="Z179" s="165">
        <v>9.7663E-2</v>
      </c>
      <c r="AA179" s="84">
        <v>0.16145800000000002</v>
      </c>
      <c r="AB179" s="165">
        <v>0.13713</v>
      </c>
      <c r="AC179" s="165">
        <v>0.18915600000000002</v>
      </c>
      <c r="AD179" s="134">
        <v>1076</v>
      </c>
      <c r="AE179" s="134">
        <v>768</v>
      </c>
    </row>
    <row r="180" spans="1:31" s="11" customFormat="1" x14ac:dyDescent="0.25">
      <c r="A180" s="17"/>
      <c r="B180" s="85" t="s">
        <v>889</v>
      </c>
      <c r="C180" s="85" t="s">
        <v>890</v>
      </c>
      <c r="D180" s="86" t="s">
        <v>349</v>
      </c>
      <c r="E180" s="85" t="s">
        <v>891</v>
      </c>
      <c r="F180" s="84" t="s">
        <v>54</v>
      </c>
      <c r="G180" s="165" t="s">
        <v>54</v>
      </c>
      <c r="H180" s="165" t="s">
        <v>54</v>
      </c>
      <c r="I180" s="84">
        <v>9.6150000000000003E-3</v>
      </c>
      <c r="J180" s="165">
        <v>4.8799999999999998E-3</v>
      </c>
      <c r="K180" s="165">
        <v>1.8858E-2</v>
      </c>
      <c r="L180" s="84" t="s">
        <v>54</v>
      </c>
      <c r="M180" s="165" t="s">
        <v>54</v>
      </c>
      <c r="N180" s="165" t="s">
        <v>54</v>
      </c>
      <c r="O180" s="84">
        <v>0.6875</v>
      </c>
      <c r="P180" s="165">
        <v>0.65520300000000009</v>
      </c>
      <c r="Q180" s="165">
        <v>0.71807299999999996</v>
      </c>
      <c r="R180" s="84">
        <v>0.132411</v>
      </c>
      <c r="S180" s="165">
        <v>0.112912</v>
      </c>
      <c r="T180" s="165">
        <v>0.15468999999999999</v>
      </c>
      <c r="U180" s="84">
        <v>0.132212</v>
      </c>
      <c r="V180" s="165">
        <v>0.110877</v>
      </c>
      <c r="W180" s="165">
        <v>0.15692700000000001</v>
      </c>
      <c r="X180" s="84">
        <v>8.8932999999999998E-2</v>
      </c>
      <c r="Y180" s="165">
        <v>7.2914000000000007E-2</v>
      </c>
      <c r="Z180" s="165">
        <v>0.10805999999999999</v>
      </c>
      <c r="AA180" s="84">
        <v>0.17067299999999999</v>
      </c>
      <c r="AB180" s="165">
        <v>0.14663600000000002</v>
      </c>
      <c r="AC180" s="165">
        <v>0.19773700000000002</v>
      </c>
      <c r="AD180" s="134">
        <v>1012</v>
      </c>
      <c r="AE180" s="134">
        <v>832</v>
      </c>
    </row>
    <row r="181" spans="1:31" s="11" customFormat="1" x14ac:dyDescent="0.25">
      <c r="A181" s="17"/>
      <c r="B181" s="85" t="s">
        <v>892</v>
      </c>
      <c r="C181" s="85" t="s">
        <v>893</v>
      </c>
      <c r="D181" s="86" t="s">
        <v>349</v>
      </c>
      <c r="E181" s="85" t="s">
        <v>894</v>
      </c>
      <c r="F181" s="84" t="s">
        <v>54</v>
      </c>
      <c r="G181" s="165" t="s">
        <v>54</v>
      </c>
      <c r="H181" s="165" t="s">
        <v>54</v>
      </c>
      <c r="I181" s="84">
        <v>1.3143E-2</v>
      </c>
      <c r="J181" s="165">
        <v>7.5339999999999999E-3</v>
      </c>
      <c r="K181" s="165">
        <v>2.2831999999999998E-2</v>
      </c>
      <c r="L181" s="84" t="s">
        <v>54</v>
      </c>
      <c r="M181" s="165" t="s">
        <v>54</v>
      </c>
      <c r="N181" s="165" t="s">
        <v>54</v>
      </c>
      <c r="O181" s="84">
        <v>0.65498400000000001</v>
      </c>
      <c r="P181" s="165">
        <v>0.62355700000000003</v>
      </c>
      <c r="Q181" s="165">
        <v>0.68511200000000005</v>
      </c>
      <c r="R181" s="84">
        <v>0.13404099999999999</v>
      </c>
      <c r="S181" s="165">
        <v>0.114649</v>
      </c>
      <c r="T181" s="165">
        <v>0.15613299999999999</v>
      </c>
      <c r="U181" s="84">
        <v>0.13034000000000001</v>
      </c>
      <c r="V181" s="165">
        <v>0.110041</v>
      </c>
      <c r="W181" s="165">
        <v>0.15373599999999998</v>
      </c>
      <c r="X181" s="84">
        <v>8.9681999999999998E-2</v>
      </c>
      <c r="Y181" s="165">
        <v>7.3772000000000004E-2</v>
      </c>
      <c r="Z181" s="165">
        <v>0.10861999999999999</v>
      </c>
      <c r="AA181" s="84">
        <v>0.20153300000000002</v>
      </c>
      <c r="AB181" s="165">
        <v>0.176788</v>
      </c>
      <c r="AC181" s="165">
        <v>0.22878000000000001</v>
      </c>
      <c r="AD181" s="134">
        <v>1037</v>
      </c>
      <c r="AE181" s="134">
        <v>913</v>
      </c>
    </row>
    <row r="182" spans="1:31" s="11" customFormat="1" x14ac:dyDescent="0.25">
      <c r="A182" s="17"/>
      <c r="B182" s="85" t="s">
        <v>895</v>
      </c>
      <c r="C182" s="85" t="s">
        <v>896</v>
      </c>
      <c r="D182" s="86" t="s">
        <v>349</v>
      </c>
      <c r="E182" s="85" t="s">
        <v>897</v>
      </c>
      <c r="F182" s="84">
        <v>5.6910000000000007E-3</v>
      </c>
      <c r="G182" s="165">
        <v>3.1809999999999998E-3</v>
      </c>
      <c r="H182" s="165">
        <v>1.0161999999999999E-2</v>
      </c>
      <c r="I182" s="84">
        <v>7.0920000000000002E-3</v>
      </c>
      <c r="J182" s="165">
        <v>4.0619999999999996E-3</v>
      </c>
      <c r="K182" s="165">
        <v>1.2356000000000001E-2</v>
      </c>
      <c r="L182" s="84">
        <v>0.77237499999999992</v>
      </c>
      <c r="M182" s="165">
        <v>0.75315299999999996</v>
      </c>
      <c r="N182" s="165">
        <v>0.79051599999999989</v>
      </c>
      <c r="O182" s="84">
        <v>0.70862899999999995</v>
      </c>
      <c r="P182" s="165">
        <v>0.68652400000000002</v>
      </c>
      <c r="Q182" s="165">
        <v>0.7297880000000001</v>
      </c>
      <c r="R182" s="84">
        <v>0.133989</v>
      </c>
      <c r="S182" s="165">
        <v>0.11952699999999999</v>
      </c>
      <c r="T182" s="165">
        <v>0.14990200000000001</v>
      </c>
      <c r="U182" s="84">
        <v>0.13120599999999999</v>
      </c>
      <c r="V182" s="165">
        <v>0.11595000000000001</v>
      </c>
      <c r="W182" s="165">
        <v>0.14813200000000001</v>
      </c>
      <c r="X182" s="84">
        <v>8.794600000000001E-2</v>
      </c>
      <c r="Y182" s="165">
        <v>7.6123999999999997E-2</v>
      </c>
      <c r="Z182" s="165">
        <v>0.10140299999999999</v>
      </c>
      <c r="AA182" s="84">
        <v>0.15307299999999999</v>
      </c>
      <c r="AB182" s="165">
        <v>0.13670400000000002</v>
      </c>
      <c r="AC182" s="165">
        <v>0.17101400000000003</v>
      </c>
      <c r="AD182" s="134">
        <v>1933</v>
      </c>
      <c r="AE182" s="134">
        <v>1692</v>
      </c>
    </row>
    <row r="183" spans="1:31" s="11" customFormat="1" x14ac:dyDescent="0.25">
      <c r="A183" s="17"/>
      <c r="B183" s="85" t="s">
        <v>898</v>
      </c>
      <c r="C183" s="85" t="s">
        <v>899</v>
      </c>
      <c r="D183" s="86" t="s">
        <v>349</v>
      </c>
      <c r="E183" s="85" t="s">
        <v>900</v>
      </c>
      <c r="F183" s="84">
        <v>4.8459999999999996E-3</v>
      </c>
      <c r="G183" s="165">
        <v>2.457E-3</v>
      </c>
      <c r="H183" s="165">
        <v>9.5329999999999998E-3</v>
      </c>
      <c r="I183" s="84">
        <v>1.3031999999999998E-2</v>
      </c>
      <c r="J183" s="165">
        <v>8.3579999999999991E-3</v>
      </c>
      <c r="K183" s="165">
        <v>2.0264000000000001E-2</v>
      </c>
      <c r="L183" s="84">
        <v>0.81223500000000004</v>
      </c>
      <c r="M183" s="165">
        <v>0.79268100000000008</v>
      </c>
      <c r="N183" s="165">
        <v>0.83034000000000008</v>
      </c>
      <c r="O183" s="84">
        <v>0.72359399999999996</v>
      </c>
      <c r="P183" s="165">
        <v>0.70007300000000006</v>
      </c>
      <c r="Q183" s="165">
        <v>0.74593900000000002</v>
      </c>
      <c r="R183" s="84">
        <v>0.120533</v>
      </c>
      <c r="S183" s="165">
        <v>0.105702</v>
      </c>
      <c r="T183" s="165">
        <v>0.137125</v>
      </c>
      <c r="U183" s="84">
        <v>0.12002700000000001</v>
      </c>
      <c r="V183" s="165">
        <v>0.104336</v>
      </c>
      <c r="W183" s="165">
        <v>0.13771600000000001</v>
      </c>
      <c r="X183" s="84">
        <v>6.2385999999999997E-2</v>
      </c>
      <c r="Y183" s="165">
        <v>5.1704999999999994E-2</v>
      </c>
      <c r="Z183" s="165">
        <v>7.5098999999999999E-2</v>
      </c>
      <c r="AA183" s="84">
        <v>0.143347</v>
      </c>
      <c r="AB183" s="165">
        <v>0.12629599999999999</v>
      </c>
      <c r="AC183" s="165">
        <v>0.162272</v>
      </c>
      <c r="AD183" s="134">
        <v>1651</v>
      </c>
      <c r="AE183" s="134">
        <v>1458</v>
      </c>
    </row>
    <row r="184" spans="1:31" x14ac:dyDescent="0.25">
      <c r="A184" s="17"/>
      <c r="B184" s="74" t="s">
        <v>350</v>
      </c>
      <c r="C184" s="72" t="s">
        <v>351</v>
      </c>
      <c r="D184" s="75" t="s">
        <v>352</v>
      </c>
      <c r="E184" s="72" t="s">
        <v>353</v>
      </c>
      <c r="F184" s="73">
        <v>6.2810000000000001E-3</v>
      </c>
      <c r="G184" s="163">
        <v>4.0699999999999998E-3</v>
      </c>
      <c r="H184" s="163">
        <v>9.6830000000000006E-3</v>
      </c>
      <c r="I184" s="73">
        <v>6.5409999999999999E-3</v>
      </c>
      <c r="J184" s="163">
        <v>4.1410000000000006E-3</v>
      </c>
      <c r="K184" s="163">
        <v>1.0316000000000001E-2</v>
      </c>
      <c r="L184" s="73">
        <v>0.79334199999999999</v>
      </c>
      <c r="M184" s="163">
        <v>0.77892799999999995</v>
      </c>
      <c r="N184" s="163">
        <v>0.8070480000000001</v>
      </c>
      <c r="O184" s="73">
        <v>0.70021800000000001</v>
      </c>
      <c r="P184" s="163">
        <v>0.68283100000000008</v>
      </c>
      <c r="Q184" s="163">
        <v>0.71704699999999999</v>
      </c>
      <c r="R184" s="73">
        <v>0.11934699999999999</v>
      </c>
      <c r="S184" s="163">
        <v>0.108542</v>
      </c>
      <c r="T184" s="163">
        <v>0.13106899999999999</v>
      </c>
      <c r="U184" s="73">
        <v>0.13444800000000001</v>
      </c>
      <c r="V184" s="163">
        <v>0.122211</v>
      </c>
      <c r="W184" s="163">
        <v>0.147704</v>
      </c>
      <c r="X184" s="73">
        <v>8.1029999999999991E-2</v>
      </c>
      <c r="Y184" s="163">
        <v>7.2049000000000002E-2</v>
      </c>
      <c r="Z184" s="163">
        <v>9.1021000000000005E-2</v>
      </c>
      <c r="AA184" s="73">
        <v>0.15879399999999999</v>
      </c>
      <c r="AB184" s="163">
        <v>0.14561499999999999</v>
      </c>
      <c r="AC184" s="163">
        <v>0.17292300000000002</v>
      </c>
      <c r="AD184" s="132">
        <v>3184</v>
      </c>
      <c r="AE184" s="132">
        <v>2752</v>
      </c>
    </row>
    <row r="185" spans="1:31" x14ac:dyDescent="0.25">
      <c r="A185" s="17"/>
      <c r="B185" s="74" t="s">
        <v>354</v>
      </c>
      <c r="C185" s="72" t="s">
        <v>355</v>
      </c>
      <c r="D185" s="75" t="s">
        <v>356</v>
      </c>
      <c r="E185" s="94"/>
      <c r="F185" s="73">
        <v>7.8410000000000007E-3</v>
      </c>
      <c r="G185" s="163">
        <v>6.5620000000000001E-3</v>
      </c>
      <c r="H185" s="163">
        <v>9.3670000000000003E-3</v>
      </c>
      <c r="I185" s="73">
        <v>1.286E-2</v>
      </c>
      <c r="J185" s="163">
        <v>1.1094999999999999E-2</v>
      </c>
      <c r="K185" s="163">
        <v>1.4902E-2</v>
      </c>
      <c r="L185" s="73">
        <v>0.78031899999999998</v>
      </c>
      <c r="M185" s="163">
        <v>0.77368899999999996</v>
      </c>
      <c r="N185" s="163">
        <v>0.78680800000000006</v>
      </c>
      <c r="O185" s="73">
        <v>0.67974900000000005</v>
      </c>
      <c r="P185" s="163">
        <v>0.67183700000000002</v>
      </c>
      <c r="Q185" s="163">
        <v>0.68755799999999989</v>
      </c>
      <c r="R185" s="73">
        <v>0.13075000000000001</v>
      </c>
      <c r="S185" s="163">
        <v>0.125501</v>
      </c>
      <c r="T185" s="163">
        <v>0.136184</v>
      </c>
      <c r="U185" s="73">
        <v>0.14028099999999999</v>
      </c>
      <c r="V185" s="163">
        <v>0.13453099999999998</v>
      </c>
      <c r="W185" s="163">
        <v>0.146235</v>
      </c>
      <c r="X185" s="73">
        <v>8.1089999999999995E-2</v>
      </c>
      <c r="Y185" s="163">
        <v>7.6870000000000008E-2</v>
      </c>
      <c r="Z185" s="163">
        <v>8.5521E-2</v>
      </c>
      <c r="AA185" s="73">
        <v>0.16710999999999998</v>
      </c>
      <c r="AB185" s="163">
        <v>0.16091899999999998</v>
      </c>
      <c r="AC185" s="163">
        <v>0.17349100000000001</v>
      </c>
      <c r="AD185" s="132">
        <v>15304</v>
      </c>
      <c r="AE185" s="132">
        <v>13530</v>
      </c>
    </row>
    <row r="186" spans="1:31" s="11" customFormat="1" x14ac:dyDescent="0.25">
      <c r="A186" s="17"/>
      <c r="B186" s="82" t="s">
        <v>901</v>
      </c>
      <c r="C186" s="82" t="s">
        <v>902</v>
      </c>
      <c r="D186" s="87" t="s">
        <v>356</v>
      </c>
      <c r="E186" s="82" t="s">
        <v>903</v>
      </c>
      <c r="F186" s="84">
        <v>7.9590000000000008E-3</v>
      </c>
      <c r="G186" s="165">
        <v>4.9750000000000003E-3</v>
      </c>
      <c r="H186" s="165">
        <v>1.2709E-2</v>
      </c>
      <c r="I186" s="84">
        <v>1.4673E-2</v>
      </c>
      <c r="J186" s="165">
        <v>1.0033E-2</v>
      </c>
      <c r="K186" s="165">
        <v>2.1413000000000001E-2</v>
      </c>
      <c r="L186" s="84">
        <v>0.78417599999999998</v>
      </c>
      <c r="M186" s="165">
        <v>0.76622800000000002</v>
      </c>
      <c r="N186" s="165">
        <v>0.80110400000000004</v>
      </c>
      <c r="O186" s="84">
        <v>0.67099299999999995</v>
      </c>
      <c r="P186" s="165">
        <v>0.64876699999999998</v>
      </c>
      <c r="Q186" s="165">
        <v>0.69247900000000007</v>
      </c>
      <c r="R186" s="84">
        <v>0.123596</v>
      </c>
      <c r="S186" s="165">
        <v>0.11031000000000001</v>
      </c>
      <c r="T186" s="165">
        <v>0.13823199999999999</v>
      </c>
      <c r="U186" s="84">
        <v>0.13544</v>
      </c>
      <c r="V186" s="165">
        <v>0.12029400000000001</v>
      </c>
      <c r="W186" s="165">
        <v>0.15216399999999999</v>
      </c>
      <c r="X186" s="84">
        <v>8.4269999999999998E-2</v>
      </c>
      <c r="Y186" s="165">
        <v>7.3221999999999995E-2</v>
      </c>
      <c r="Z186" s="165">
        <v>9.6809999999999993E-2</v>
      </c>
      <c r="AA186" s="84">
        <v>0.178894</v>
      </c>
      <c r="AB186" s="165">
        <v>0.161749</v>
      </c>
      <c r="AC186" s="165">
        <v>0.19742799999999999</v>
      </c>
      <c r="AD186" s="134">
        <v>2136</v>
      </c>
      <c r="AE186" s="134">
        <v>1772</v>
      </c>
    </row>
    <row r="187" spans="1:31" s="11" customFormat="1" x14ac:dyDescent="0.25">
      <c r="A187" s="17"/>
      <c r="B187" s="82" t="s">
        <v>904</v>
      </c>
      <c r="C187" s="82" t="s">
        <v>905</v>
      </c>
      <c r="D187" s="87" t="s">
        <v>356</v>
      </c>
      <c r="E187" s="82" t="s">
        <v>906</v>
      </c>
      <c r="F187" s="84">
        <v>3.643E-3</v>
      </c>
      <c r="G187" s="165">
        <v>1.671E-3</v>
      </c>
      <c r="H187" s="165">
        <v>7.9249999999999998E-3</v>
      </c>
      <c r="I187" s="84">
        <v>1.2952999999999999E-2</v>
      </c>
      <c r="J187" s="165">
        <v>8.4009999999999987E-3</v>
      </c>
      <c r="K187" s="165">
        <v>1.9923E-2</v>
      </c>
      <c r="L187" s="84">
        <v>0.76745599999999992</v>
      </c>
      <c r="M187" s="165">
        <v>0.74644499999999991</v>
      </c>
      <c r="N187" s="165">
        <v>0.78722199999999998</v>
      </c>
      <c r="O187" s="84">
        <v>0.67616600000000004</v>
      </c>
      <c r="P187" s="165">
        <v>0.65241299999999991</v>
      </c>
      <c r="Q187" s="165">
        <v>0.699044</v>
      </c>
      <c r="R187" s="84">
        <v>0.128112</v>
      </c>
      <c r="S187" s="165">
        <v>0.112832</v>
      </c>
      <c r="T187" s="165">
        <v>0.145122</v>
      </c>
      <c r="U187" s="84">
        <v>0.13989599999999999</v>
      </c>
      <c r="V187" s="165">
        <v>0.123486</v>
      </c>
      <c r="W187" s="165">
        <v>0.15809400000000001</v>
      </c>
      <c r="X187" s="84">
        <v>0.100789</v>
      </c>
      <c r="Y187" s="165">
        <v>8.7165999999999993E-2</v>
      </c>
      <c r="Z187" s="165">
        <v>0.11627000000000001</v>
      </c>
      <c r="AA187" s="84">
        <v>0.17098400000000002</v>
      </c>
      <c r="AB187" s="165">
        <v>0.153027</v>
      </c>
      <c r="AC187" s="165">
        <v>0.19057500000000002</v>
      </c>
      <c r="AD187" s="134">
        <v>1647</v>
      </c>
      <c r="AE187" s="134">
        <v>1544</v>
      </c>
    </row>
    <row r="188" spans="1:31" s="11" customFormat="1" x14ac:dyDescent="0.25">
      <c r="A188" s="17"/>
      <c r="B188" s="82" t="s">
        <v>907</v>
      </c>
      <c r="C188" s="82" t="s">
        <v>908</v>
      </c>
      <c r="D188" s="87" t="s">
        <v>356</v>
      </c>
      <c r="E188" s="82" t="s">
        <v>909</v>
      </c>
      <c r="F188" s="84" t="s">
        <v>54</v>
      </c>
      <c r="G188" s="165" t="s">
        <v>54</v>
      </c>
      <c r="H188" s="165" t="s">
        <v>54</v>
      </c>
      <c r="I188" s="84" t="s">
        <v>54</v>
      </c>
      <c r="J188" s="165" t="s">
        <v>54</v>
      </c>
      <c r="K188" s="165" t="s">
        <v>54</v>
      </c>
      <c r="L188" s="84" t="s">
        <v>54</v>
      </c>
      <c r="M188" s="165" t="s">
        <v>54</v>
      </c>
      <c r="N188" s="165" t="s">
        <v>54</v>
      </c>
      <c r="O188" s="84" t="s">
        <v>54</v>
      </c>
      <c r="P188" s="165" t="s">
        <v>54</v>
      </c>
      <c r="Q188" s="165" t="s">
        <v>54</v>
      </c>
      <c r="R188" s="84">
        <v>0.142091</v>
      </c>
      <c r="S188" s="165">
        <v>0.118867</v>
      </c>
      <c r="T188" s="165">
        <v>0.16898199999999999</v>
      </c>
      <c r="U188" s="84">
        <v>0.14912300000000001</v>
      </c>
      <c r="V188" s="165">
        <v>0.12439</v>
      </c>
      <c r="W188" s="165">
        <v>0.17777399999999999</v>
      </c>
      <c r="X188" s="84">
        <v>8.3110000000000003E-2</v>
      </c>
      <c r="Y188" s="165">
        <v>6.5372E-2</v>
      </c>
      <c r="Z188" s="165">
        <v>0.105119</v>
      </c>
      <c r="AA188" s="84">
        <v>0.13888899999999998</v>
      </c>
      <c r="AB188" s="165">
        <v>0.114983</v>
      </c>
      <c r="AC188" s="165">
        <v>0.16682900000000001</v>
      </c>
      <c r="AD188" s="134">
        <v>746</v>
      </c>
      <c r="AE188" s="134">
        <v>684</v>
      </c>
    </row>
    <row r="189" spans="1:31" s="11" customFormat="1" x14ac:dyDescent="0.25">
      <c r="A189" s="17"/>
      <c r="B189" s="82" t="s">
        <v>910</v>
      </c>
      <c r="C189" s="82" t="s">
        <v>911</v>
      </c>
      <c r="D189" s="87" t="s">
        <v>356</v>
      </c>
      <c r="E189" s="82" t="s">
        <v>912</v>
      </c>
      <c r="F189" s="84" t="s">
        <v>54</v>
      </c>
      <c r="G189" s="165" t="s">
        <v>54</v>
      </c>
      <c r="H189" s="165" t="s">
        <v>54</v>
      </c>
      <c r="I189" s="84">
        <v>1.1553000000000001E-2</v>
      </c>
      <c r="J189" s="165">
        <v>6.0899999999999999E-3</v>
      </c>
      <c r="K189" s="165">
        <v>2.181E-2</v>
      </c>
      <c r="L189" s="84" t="s">
        <v>54</v>
      </c>
      <c r="M189" s="165" t="s">
        <v>54</v>
      </c>
      <c r="N189" s="165" t="s">
        <v>54</v>
      </c>
      <c r="O189" s="84">
        <v>0.67265699999999995</v>
      </c>
      <c r="P189" s="165">
        <v>0.63892800000000005</v>
      </c>
      <c r="Q189" s="165">
        <v>0.70469199999999999</v>
      </c>
      <c r="R189" s="84">
        <v>0.12820499999999999</v>
      </c>
      <c r="S189" s="165">
        <v>0.107032</v>
      </c>
      <c r="T189" s="165">
        <v>0.15285000000000001</v>
      </c>
      <c r="U189" s="84">
        <v>0.12836999999999998</v>
      </c>
      <c r="V189" s="165">
        <v>0.10669100000000001</v>
      </c>
      <c r="W189" s="165">
        <v>0.153696</v>
      </c>
      <c r="X189" s="84">
        <v>9.4017000000000003E-2</v>
      </c>
      <c r="Y189" s="165">
        <v>7.5881000000000004E-2</v>
      </c>
      <c r="Z189" s="165">
        <v>0.11594400000000001</v>
      </c>
      <c r="AA189" s="84">
        <v>0.18742</v>
      </c>
      <c r="AB189" s="165">
        <v>0.161574</v>
      </c>
      <c r="AC189" s="165">
        <v>0.21633400000000003</v>
      </c>
      <c r="AD189" s="134">
        <v>819</v>
      </c>
      <c r="AE189" s="134">
        <v>779</v>
      </c>
    </row>
    <row r="190" spans="1:31" s="11" customFormat="1" x14ac:dyDescent="0.25">
      <c r="A190" s="17"/>
      <c r="B190" s="82" t="s">
        <v>913</v>
      </c>
      <c r="C190" s="82" t="s">
        <v>914</v>
      </c>
      <c r="D190" s="87" t="s">
        <v>356</v>
      </c>
      <c r="E190" s="82" t="s">
        <v>915</v>
      </c>
      <c r="F190" s="84">
        <v>7.6920000000000001E-3</v>
      </c>
      <c r="G190" s="165">
        <v>4.5880000000000001E-3</v>
      </c>
      <c r="H190" s="165">
        <v>1.2870999999999999E-2</v>
      </c>
      <c r="I190" s="84">
        <v>9.3019999999999995E-3</v>
      </c>
      <c r="J190" s="165">
        <v>5.7340000000000004E-3</v>
      </c>
      <c r="K190" s="165">
        <v>1.5058E-2</v>
      </c>
      <c r="L190" s="84">
        <v>0.7835160000000001</v>
      </c>
      <c r="M190" s="165">
        <v>0.76400899999999994</v>
      </c>
      <c r="N190" s="165">
        <v>0.80183000000000004</v>
      </c>
      <c r="O190" s="84">
        <v>0.67790700000000004</v>
      </c>
      <c r="P190" s="165">
        <v>0.65544899999999995</v>
      </c>
      <c r="Q190" s="165">
        <v>0.699573</v>
      </c>
      <c r="R190" s="84">
        <v>0.13241800000000001</v>
      </c>
      <c r="S190" s="165">
        <v>0.117617</v>
      </c>
      <c r="T190" s="165">
        <v>0.14876699999999998</v>
      </c>
      <c r="U190" s="84">
        <v>0.15116300000000002</v>
      </c>
      <c r="V190" s="165">
        <v>0.13501299999999999</v>
      </c>
      <c r="W190" s="165">
        <v>0.16886800000000002</v>
      </c>
      <c r="X190" s="84">
        <v>7.6373999999999997E-2</v>
      </c>
      <c r="Y190" s="165">
        <v>6.5044000000000005E-2</v>
      </c>
      <c r="Z190" s="165">
        <v>8.9487999999999998E-2</v>
      </c>
      <c r="AA190" s="84">
        <v>0.16162799999999999</v>
      </c>
      <c r="AB190" s="165">
        <v>0.14498900000000001</v>
      </c>
      <c r="AC190" s="165">
        <v>0.17977499999999999</v>
      </c>
      <c r="AD190" s="134">
        <v>1820</v>
      </c>
      <c r="AE190" s="134">
        <v>1720</v>
      </c>
    </row>
    <row r="191" spans="1:31" s="11" customFormat="1" x14ac:dyDescent="0.25">
      <c r="A191" s="17"/>
      <c r="B191" s="82" t="s">
        <v>916</v>
      </c>
      <c r="C191" s="82" t="s">
        <v>917</v>
      </c>
      <c r="D191" s="87" t="s">
        <v>356</v>
      </c>
      <c r="E191" s="82" t="s">
        <v>918</v>
      </c>
      <c r="F191" s="84">
        <v>3.4329999999999999E-3</v>
      </c>
      <c r="G191" s="165">
        <v>1.6639999999999999E-3</v>
      </c>
      <c r="H191" s="165">
        <v>7.0699999999999999E-3</v>
      </c>
      <c r="I191" s="84">
        <v>1.4806E-2</v>
      </c>
      <c r="J191" s="165">
        <v>1.0123999999999999E-2</v>
      </c>
      <c r="K191" s="165">
        <v>2.1606999999999998E-2</v>
      </c>
      <c r="L191" s="84">
        <v>0.78175600000000001</v>
      </c>
      <c r="M191" s="165">
        <v>0.76330600000000004</v>
      </c>
      <c r="N191" s="165">
        <v>0.79914599999999991</v>
      </c>
      <c r="O191" s="84">
        <v>0.67425999999999997</v>
      </c>
      <c r="P191" s="165">
        <v>0.65197999999999989</v>
      </c>
      <c r="Q191" s="165">
        <v>0.69577800000000001</v>
      </c>
      <c r="R191" s="84">
        <v>0.13928399999999999</v>
      </c>
      <c r="S191" s="165">
        <v>0.124932</v>
      </c>
      <c r="T191" s="165">
        <v>0.15499199999999999</v>
      </c>
      <c r="U191" s="84">
        <v>0.16002300000000003</v>
      </c>
      <c r="V191" s="165">
        <v>0.14362</v>
      </c>
      <c r="W191" s="165">
        <v>0.17791000000000001</v>
      </c>
      <c r="X191" s="84">
        <v>7.5526999999999997E-2</v>
      </c>
      <c r="Y191" s="165">
        <v>6.4839000000000008E-2</v>
      </c>
      <c r="Z191" s="165">
        <v>8.7812000000000001E-2</v>
      </c>
      <c r="AA191" s="84">
        <v>0.15091100000000002</v>
      </c>
      <c r="AB191" s="165">
        <v>0.134931</v>
      </c>
      <c r="AC191" s="165">
        <v>0.16841500000000001</v>
      </c>
      <c r="AD191" s="134">
        <v>2039</v>
      </c>
      <c r="AE191" s="134">
        <v>1756</v>
      </c>
    </row>
    <row r="192" spans="1:31" s="11" customFormat="1" x14ac:dyDescent="0.25">
      <c r="A192" s="17"/>
      <c r="B192" s="82" t="s">
        <v>919</v>
      </c>
      <c r="C192" s="82" t="s">
        <v>920</v>
      </c>
      <c r="D192" s="87" t="s">
        <v>356</v>
      </c>
      <c r="E192" s="82" t="s">
        <v>921</v>
      </c>
      <c r="F192" s="84">
        <v>1.7212999999999999E-2</v>
      </c>
      <c r="G192" s="165">
        <v>1.1286000000000001E-2</v>
      </c>
      <c r="H192" s="165">
        <v>2.6171000000000003E-2</v>
      </c>
      <c r="I192" s="84">
        <v>2.1385000000000001E-2</v>
      </c>
      <c r="J192" s="165">
        <v>1.4029E-2</v>
      </c>
      <c r="K192" s="165">
        <v>3.2471E-2</v>
      </c>
      <c r="L192" s="84">
        <v>0.80655699999999997</v>
      </c>
      <c r="M192" s="165">
        <v>0.78344399999999992</v>
      </c>
      <c r="N192" s="165">
        <v>0.82774600000000009</v>
      </c>
      <c r="O192" s="84">
        <v>0.67617099999999997</v>
      </c>
      <c r="P192" s="165">
        <v>0.64626700000000004</v>
      </c>
      <c r="Q192" s="165">
        <v>0.70470299999999997</v>
      </c>
      <c r="R192" s="84">
        <v>0.10983599999999999</v>
      </c>
      <c r="S192" s="165">
        <v>9.35E-2</v>
      </c>
      <c r="T192" s="165">
        <v>0.12862199999999999</v>
      </c>
      <c r="U192" s="84">
        <v>0.129328</v>
      </c>
      <c r="V192" s="165">
        <v>0.10977600000000001</v>
      </c>
      <c r="W192" s="165">
        <v>0.15176899999999999</v>
      </c>
      <c r="X192" s="84">
        <v>6.6393000000000008E-2</v>
      </c>
      <c r="Y192" s="165">
        <v>5.3739999999999996E-2</v>
      </c>
      <c r="Z192" s="165">
        <v>8.1768999999999994E-2</v>
      </c>
      <c r="AA192" s="84">
        <v>0.17311599999999999</v>
      </c>
      <c r="AB192" s="165">
        <v>0.15073800000000001</v>
      </c>
      <c r="AC192" s="165">
        <v>0.19804200000000002</v>
      </c>
      <c r="AD192" s="134">
        <v>1220</v>
      </c>
      <c r="AE192" s="134">
        <v>982</v>
      </c>
    </row>
    <row r="193" spans="1:31" s="11" customFormat="1" x14ac:dyDescent="0.25">
      <c r="A193" s="17"/>
      <c r="B193" s="82" t="s">
        <v>922</v>
      </c>
      <c r="C193" s="82" t="s">
        <v>923</v>
      </c>
      <c r="D193" s="87" t="s">
        <v>356</v>
      </c>
      <c r="E193" s="82" t="s">
        <v>924</v>
      </c>
      <c r="F193" s="84">
        <v>9.6749999999999996E-3</v>
      </c>
      <c r="G193" s="165">
        <v>5.411E-3</v>
      </c>
      <c r="H193" s="165">
        <v>1.7240999999999999E-2</v>
      </c>
      <c r="I193" s="84">
        <v>9.2169999999999995E-3</v>
      </c>
      <c r="J193" s="165">
        <v>4.6769999999999997E-3</v>
      </c>
      <c r="K193" s="165">
        <v>1.8081E-2</v>
      </c>
      <c r="L193" s="84">
        <v>0.76868999999999998</v>
      </c>
      <c r="M193" s="165">
        <v>0.74329999999999996</v>
      </c>
      <c r="N193" s="165">
        <v>0.79227000000000003</v>
      </c>
      <c r="O193" s="84">
        <v>0.66474699999999998</v>
      </c>
      <c r="P193" s="165">
        <v>0.63267600000000002</v>
      </c>
      <c r="Q193" s="165">
        <v>0.69536500000000001</v>
      </c>
      <c r="R193" s="84">
        <v>0.13544400000000001</v>
      </c>
      <c r="S193" s="165">
        <v>0.11677699999999999</v>
      </c>
      <c r="T193" s="165">
        <v>0.15656700000000001</v>
      </c>
      <c r="U193" s="84">
        <v>0.144009</v>
      </c>
      <c r="V193" s="165">
        <v>0.12222</v>
      </c>
      <c r="W193" s="165">
        <v>0.168936</v>
      </c>
      <c r="X193" s="84">
        <v>8.6191999999999991E-2</v>
      </c>
      <c r="Y193" s="165">
        <v>7.1239999999999998E-2</v>
      </c>
      <c r="Z193" s="165">
        <v>0.10393000000000001</v>
      </c>
      <c r="AA193" s="84">
        <v>0.182028</v>
      </c>
      <c r="AB193" s="165">
        <v>0.157777</v>
      </c>
      <c r="AC193" s="165">
        <v>0.20908000000000002</v>
      </c>
      <c r="AD193" s="134">
        <v>1137</v>
      </c>
      <c r="AE193" s="134">
        <v>868</v>
      </c>
    </row>
    <row r="194" spans="1:31" s="11" customFormat="1" x14ac:dyDescent="0.25">
      <c r="A194" s="17"/>
      <c r="B194" s="82" t="s">
        <v>925</v>
      </c>
      <c r="C194" s="82" t="s">
        <v>926</v>
      </c>
      <c r="D194" s="87" t="s">
        <v>356</v>
      </c>
      <c r="E194" s="82" t="s">
        <v>927</v>
      </c>
      <c r="F194" s="84" t="s">
        <v>54</v>
      </c>
      <c r="G194" s="165" t="s">
        <v>54</v>
      </c>
      <c r="H194" s="165" t="s">
        <v>54</v>
      </c>
      <c r="I194" s="84" t="s">
        <v>54</v>
      </c>
      <c r="J194" s="165" t="s">
        <v>54</v>
      </c>
      <c r="K194" s="165" t="s">
        <v>54</v>
      </c>
      <c r="L194" s="84" t="s">
        <v>54</v>
      </c>
      <c r="M194" s="165" t="s">
        <v>54</v>
      </c>
      <c r="N194" s="165" t="s">
        <v>54</v>
      </c>
      <c r="O194" s="84" t="s">
        <v>54</v>
      </c>
      <c r="P194" s="165" t="s">
        <v>54</v>
      </c>
      <c r="Q194" s="165" t="s">
        <v>54</v>
      </c>
      <c r="R194" s="84">
        <v>0.11775000000000001</v>
      </c>
      <c r="S194" s="165">
        <v>9.3795000000000003E-2</v>
      </c>
      <c r="T194" s="165">
        <v>0.14683199999999999</v>
      </c>
      <c r="U194" s="84">
        <v>0.138983</v>
      </c>
      <c r="V194" s="165">
        <v>0.113398</v>
      </c>
      <c r="W194" s="165">
        <v>0.169239</v>
      </c>
      <c r="X194" s="84">
        <v>9.3146000000000007E-2</v>
      </c>
      <c r="Y194" s="165">
        <v>7.1917999999999996E-2</v>
      </c>
      <c r="Z194" s="165">
        <v>0.11983000000000001</v>
      </c>
      <c r="AA194" s="84">
        <v>0.169492</v>
      </c>
      <c r="AB194" s="165">
        <v>0.141378</v>
      </c>
      <c r="AC194" s="165">
        <v>0.20188099999999998</v>
      </c>
      <c r="AD194" s="134">
        <v>569</v>
      </c>
      <c r="AE194" s="134">
        <v>590</v>
      </c>
    </row>
    <row r="195" spans="1:31" s="11" customFormat="1" x14ac:dyDescent="0.25">
      <c r="A195" s="17"/>
      <c r="B195" s="82" t="s">
        <v>928</v>
      </c>
      <c r="C195" s="82" t="s">
        <v>929</v>
      </c>
      <c r="D195" s="87" t="s">
        <v>356</v>
      </c>
      <c r="E195" s="82" t="s">
        <v>930</v>
      </c>
      <c r="F195" s="84">
        <v>6.6230000000000004E-3</v>
      </c>
      <c r="G195" s="165">
        <v>3.039E-3</v>
      </c>
      <c r="H195" s="165">
        <v>1.4373E-2</v>
      </c>
      <c r="I195" s="84">
        <v>1.3819E-2</v>
      </c>
      <c r="J195" s="165">
        <v>7.7339999999999996E-3</v>
      </c>
      <c r="K195" s="165">
        <v>2.4575E-2</v>
      </c>
      <c r="L195" s="84">
        <v>0.79249399999999992</v>
      </c>
      <c r="M195" s="165">
        <v>0.76488100000000003</v>
      </c>
      <c r="N195" s="165">
        <v>0.81763800000000009</v>
      </c>
      <c r="O195" s="84">
        <v>0.70979899999999996</v>
      </c>
      <c r="P195" s="165">
        <v>0.67732200000000009</v>
      </c>
      <c r="Q195" s="165">
        <v>0.74026099999999995</v>
      </c>
      <c r="R195" s="84">
        <v>0.13244999999999998</v>
      </c>
      <c r="S195" s="165">
        <v>0.11192099999999999</v>
      </c>
      <c r="T195" s="165">
        <v>0.156083</v>
      </c>
      <c r="U195" s="84">
        <v>0.13191</v>
      </c>
      <c r="V195" s="165">
        <v>0.11015999999999999</v>
      </c>
      <c r="W195" s="165">
        <v>0.157195</v>
      </c>
      <c r="X195" s="84">
        <v>6.8433000000000008E-2</v>
      </c>
      <c r="Y195" s="165">
        <v>5.3747999999999997E-2</v>
      </c>
      <c r="Z195" s="165">
        <v>8.6761999999999992E-2</v>
      </c>
      <c r="AA195" s="84">
        <v>0.14447200000000002</v>
      </c>
      <c r="AB195" s="165">
        <v>0.12175599999999999</v>
      </c>
      <c r="AC195" s="165">
        <v>0.17060400000000001</v>
      </c>
      <c r="AD195" s="134">
        <v>906</v>
      </c>
      <c r="AE195" s="134">
        <v>796</v>
      </c>
    </row>
    <row r="196" spans="1:31" s="11" customFormat="1" x14ac:dyDescent="0.25">
      <c r="A196" s="17"/>
      <c r="B196" s="82" t="s">
        <v>931</v>
      </c>
      <c r="C196" s="82" t="s">
        <v>932</v>
      </c>
      <c r="D196" s="87" t="s">
        <v>356</v>
      </c>
      <c r="E196" s="82" t="s">
        <v>933</v>
      </c>
      <c r="F196" s="84">
        <v>6.5839999999999996E-3</v>
      </c>
      <c r="G196" s="165">
        <v>3.4680000000000002E-3</v>
      </c>
      <c r="H196" s="165">
        <v>1.2464999999999999E-2</v>
      </c>
      <c r="I196" s="84">
        <v>9.6460000000000001E-3</v>
      </c>
      <c r="J196" s="165">
        <v>5.5269999999999998E-3</v>
      </c>
      <c r="K196" s="165">
        <v>1.6785000000000001E-2</v>
      </c>
      <c r="L196" s="84">
        <v>0.76517899999999994</v>
      </c>
      <c r="M196" s="165">
        <v>0.74198500000000001</v>
      </c>
      <c r="N196" s="165">
        <v>0.786887</v>
      </c>
      <c r="O196" s="84">
        <v>0.65434100000000006</v>
      </c>
      <c r="P196" s="165">
        <v>0.62747399999999998</v>
      </c>
      <c r="Q196" s="165">
        <v>0.680257</v>
      </c>
      <c r="R196" s="84">
        <v>0.14191700000000002</v>
      </c>
      <c r="S196" s="165">
        <v>0.12442</v>
      </c>
      <c r="T196" s="165">
        <v>0.16142000000000001</v>
      </c>
      <c r="U196" s="84">
        <v>0.134244</v>
      </c>
      <c r="V196" s="165">
        <v>0.11642200000000001</v>
      </c>
      <c r="W196" s="165">
        <v>0.15431900000000001</v>
      </c>
      <c r="X196" s="84">
        <v>8.6319999999999994E-2</v>
      </c>
      <c r="Y196" s="165">
        <v>7.2568000000000007E-2</v>
      </c>
      <c r="Z196" s="165">
        <v>0.10239100000000001</v>
      </c>
      <c r="AA196" s="84">
        <v>0.201768</v>
      </c>
      <c r="AB196" s="165">
        <v>0.18040099999999998</v>
      </c>
      <c r="AC196" s="165">
        <v>0.22497200000000001</v>
      </c>
      <c r="AD196" s="134">
        <v>1367</v>
      </c>
      <c r="AE196" s="134">
        <v>1244</v>
      </c>
    </row>
    <row r="197" spans="1:31" s="11" customFormat="1" x14ac:dyDescent="0.25">
      <c r="A197" s="17"/>
      <c r="B197" s="82" t="s">
        <v>934</v>
      </c>
      <c r="C197" s="82" t="s">
        <v>935</v>
      </c>
      <c r="D197" s="87" t="s">
        <v>356</v>
      </c>
      <c r="E197" s="82" t="s">
        <v>936</v>
      </c>
      <c r="F197" s="84">
        <v>1.8931E-2</v>
      </c>
      <c r="G197" s="165">
        <v>1.1853000000000001E-2</v>
      </c>
      <c r="H197" s="165">
        <v>3.0108000000000003E-2</v>
      </c>
      <c r="I197" s="84">
        <v>1.0062999999999999E-2</v>
      </c>
      <c r="J197" s="165">
        <v>5.1080000000000006E-3</v>
      </c>
      <c r="K197" s="165">
        <v>1.9730000000000001E-2</v>
      </c>
      <c r="L197" s="84">
        <v>0.7895319999999999</v>
      </c>
      <c r="M197" s="165">
        <v>0.76166600000000007</v>
      </c>
      <c r="N197" s="165">
        <v>0.81493199999999999</v>
      </c>
      <c r="O197" s="84">
        <v>0.74465400000000004</v>
      </c>
      <c r="P197" s="165">
        <v>0.71321600000000007</v>
      </c>
      <c r="Q197" s="165">
        <v>0.77373900000000007</v>
      </c>
      <c r="R197" s="84">
        <v>0.134744</v>
      </c>
      <c r="S197" s="165">
        <v>0.11396100000000001</v>
      </c>
      <c r="T197" s="165">
        <v>0.158639</v>
      </c>
      <c r="U197" s="84">
        <v>0.116981</v>
      </c>
      <c r="V197" s="165">
        <v>9.6460000000000004E-2</v>
      </c>
      <c r="W197" s="165">
        <v>0.14118600000000001</v>
      </c>
      <c r="X197" s="84">
        <v>5.6792999999999996E-2</v>
      </c>
      <c r="Y197" s="165">
        <v>4.3457999999999997E-2</v>
      </c>
      <c r="Z197" s="165">
        <v>7.3903999999999997E-2</v>
      </c>
      <c r="AA197" s="84">
        <v>0.128302</v>
      </c>
      <c r="AB197" s="165">
        <v>0.10682999999999999</v>
      </c>
      <c r="AC197" s="165">
        <v>0.15334899999999999</v>
      </c>
      <c r="AD197" s="134">
        <v>898</v>
      </c>
      <c r="AE197" s="134">
        <v>795</v>
      </c>
    </row>
    <row r="198" spans="1:31" x14ac:dyDescent="0.25">
      <c r="A198" s="17"/>
      <c r="B198" s="74" t="s">
        <v>357</v>
      </c>
      <c r="C198" s="72" t="s">
        <v>358</v>
      </c>
      <c r="D198" s="75" t="s">
        <v>359</v>
      </c>
      <c r="E198" s="94"/>
      <c r="F198" s="73">
        <v>9.4619999999999999E-3</v>
      </c>
      <c r="G198" s="163">
        <v>7.9590000000000008E-3</v>
      </c>
      <c r="H198" s="163">
        <v>1.1246000000000001E-2</v>
      </c>
      <c r="I198" s="73">
        <v>1.5383000000000001E-2</v>
      </c>
      <c r="J198" s="163">
        <v>1.3222000000000001E-2</v>
      </c>
      <c r="K198" s="163">
        <v>1.7891999999999998E-2</v>
      </c>
      <c r="L198" s="73">
        <v>0.78289399999999998</v>
      </c>
      <c r="M198" s="163">
        <v>0.77583899999999995</v>
      </c>
      <c r="N198" s="163">
        <v>0.78978700000000002</v>
      </c>
      <c r="O198" s="73">
        <v>0.69858299999999995</v>
      </c>
      <c r="P198" s="163">
        <v>0.68982900000000003</v>
      </c>
      <c r="Q198" s="163">
        <v>0.70719500000000002</v>
      </c>
      <c r="R198" s="73">
        <v>0.12762600000000002</v>
      </c>
      <c r="S198" s="163">
        <v>0.122088</v>
      </c>
      <c r="T198" s="163">
        <v>0.133378</v>
      </c>
      <c r="U198" s="73">
        <v>0.134626</v>
      </c>
      <c r="V198" s="163">
        <v>0.12829699999999999</v>
      </c>
      <c r="W198" s="163">
        <v>0.14121700000000001</v>
      </c>
      <c r="X198" s="73">
        <v>8.0017999999999992E-2</v>
      </c>
      <c r="Y198" s="163">
        <v>7.5547000000000003E-2</v>
      </c>
      <c r="Z198" s="163">
        <v>8.4728999999999999E-2</v>
      </c>
      <c r="AA198" s="73">
        <v>0.15140800000000001</v>
      </c>
      <c r="AB198" s="163">
        <v>0.14474899999999999</v>
      </c>
      <c r="AC198" s="163">
        <v>0.15831600000000001</v>
      </c>
      <c r="AD198" s="132">
        <v>13422</v>
      </c>
      <c r="AE198" s="132">
        <v>10726</v>
      </c>
    </row>
    <row r="199" spans="1:31" s="11" customFormat="1" x14ac:dyDescent="0.25">
      <c r="A199" s="17"/>
      <c r="B199" s="82" t="s">
        <v>937</v>
      </c>
      <c r="C199" s="82" t="s">
        <v>938</v>
      </c>
      <c r="D199" s="87" t="s">
        <v>359</v>
      </c>
      <c r="E199" s="82" t="s">
        <v>939</v>
      </c>
      <c r="F199" s="84" t="s">
        <v>54</v>
      </c>
      <c r="G199" s="165" t="s">
        <v>54</v>
      </c>
      <c r="H199" s="165" t="s">
        <v>54</v>
      </c>
      <c r="I199" s="84">
        <v>1.1765000000000001E-2</v>
      </c>
      <c r="J199" s="165">
        <v>6.4029999999999998E-3</v>
      </c>
      <c r="K199" s="165">
        <v>2.1520000000000001E-2</v>
      </c>
      <c r="L199" s="84" t="s">
        <v>54</v>
      </c>
      <c r="M199" s="165" t="s">
        <v>54</v>
      </c>
      <c r="N199" s="165" t="s">
        <v>54</v>
      </c>
      <c r="O199" s="84">
        <v>0.63529400000000003</v>
      </c>
      <c r="P199" s="165">
        <v>0.60239299999999996</v>
      </c>
      <c r="Q199" s="165">
        <v>0.66697699999999993</v>
      </c>
      <c r="R199" s="84">
        <v>0.141739</v>
      </c>
      <c r="S199" s="165">
        <v>0.12277200000000001</v>
      </c>
      <c r="T199" s="165">
        <v>0.16309200000000001</v>
      </c>
      <c r="U199" s="84">
        <v>0.147059</v>
      </c>
      <c r="V199" s="165">
        <v>0.124838</v>
      </c>
      <c r="W199" s="165">
        <v>0.172455</v>
      </c>
      <c r="X199" s="84">
        <v>0.10087</v>
      </c>
      <c r="Y199" s="165">
        <v>8.4770999999999999E-2</v>
      </c>
      <c r="Z199" s="165">
        <v>0.119626</v>
      </c>
      <c r="AA199" s="84">
        <v>0.20588200000000001</v>
      </c>
      <c r="AB199" s="165">
        <v>0.18005199999999999</v>
      </c>
      <c r="AC199" s="165">
        <v>0.23435900000000001</v>
      </c>
      <c r="AD199" s="134">
        <v>1150</v>
      </c>
      <c r="AE199" s="134">
        <v>850</v>
      </c>
    </row>
    <row r="200" spans="1:31" s="11" customFormat="1" x14ac:dyDescent="0.25">
      <c r="A200" s="17"/>
      <c r="B200" s="82" t="s">
        <v>940</v>
      </c>
      <c r="C200" s="82" t="s">
        <v>941</v>
      </c>
      <c r="D200" s="87" t="s">
        <v>359</v>
      </c>
      <c r="E200" s="82" t="s">
        <v>942</v>
      </c>
      <c r="F200" s="84">
        <v>7.5429999999999994E-3</v>
      </c>
      <c r="G200" s="165">
        <v>4.4990000000000004E-3</v>
      </c>
      <c r="H200" s="165">
        <v>1.2622E-2</v>
      </c>
      <c r="I200" s="84">
        <v>1.4319999999999999E-2</v>
      </c>
      <c r="J200" s="165">
        <v>9.077E-3</v>
      </c>
      <c r="K200" s="165">
        <v>2.2522E-2</v>
      </c>
      <c r="L200" s="84">
        <v>0.777478</v>
      </c>
      <c r="M200" s="165">
        <v>0.75799300000000003</v>
      </c>
      <c r="N200" s="165">
        <v>0.795817</v>
      </c>
      <c r="O200" s="84">
        <v>0.70087500000000003</v>
      </c>
      <c r="P200" s="165">
        <v>0.67498199999999997</v>
      </c>
      <c r="Q200" s="165">
        <v>0.72554399999999997</v>
      </c>
      <c r="R200" s="84">
        <v>0.13739200000000001</v>
      </c>
      <c r="S200" s="165">
        <v>0.122477</v>
      </c>
      <c r="T200" s="165">
        <v>0.153805</v>
      </c>
      <c r="U200" s="84">
        <v>0.13365199999999999</v>
      </c>
      <c r="V200" s="165">
        <v>0.115952</v>
      </c>
      <c r="W200" s="165">
        <v>0.153583</v>
      </c>
      <c r="X200" s="84">
        <v>7.7586000000000002E-2</v>
      </c>
      <c r="Y200" s="165">
        <v>6.6268999999999995E-2</v>
      </c>
      <c r="Z200" s="165">
        <v>9.0648000000000006E-2</v>
      </c>
      <c r="AA200" s="84">
        <v>0.15115399999999998</v>
      </c>
      <c r="AB200" s="165">
        <v>0.13241600000000001</v>
      </c>
      <c r="AC200" s="165">
        <v>0.17201699999999998</v>
      </c>
      <c r="AD200" s="134">
        <v>1856</v>
      </c>
      <c r="AE200" s="134">
        <v>1257</v>
      </c>
    </row>
    <row r="201" spans="1:31" s="11" customFormat="1" x14ac:dyDescent="0.25">
      <c r="A201" s="17"/>
      <c r="B201" s="82" t="s">
        <v>943</v>
      </c>
      <c r="C201" s="82" t="s">
        <v>944</v>
      </c>
      <c r="D201" s="87" t="s">
        <v>359</v>
      </c>
      <c r="E201" s="82" t="s">
        <v>945</v>
      </c>
      <c r="F201" s="84">
        <v>6.5259999999999997E-3</v>
      </c>
      <c r="G201" s="165">
        <v>3.437E-3</v>
      </c>
      <c r="H201" s="165">
        <v>1.2357E-2</v>
      </c>
      <c r="I201" s="84">
        <v>1.4905E-2</v>
      </c>
      <c r="J201" s="165">
        <v>9.8640000000000012E-3</v>
      </c>
      <c r="K201" s="165">
        <v>2.2465000000000002E-2</v>
      </c>
      <c r="L201" s="84">
        <v>0.82233500000000004</v>
      </c>
      <c r="M201" s="165">
        <v>0.80127399999999993</v>
      </c>
      <c r="N201" s="165">
        <v>0.84160499999999994</v>
      </c>
      <c r="O201" s="84">
        <v>0.73441699999999999</v>
      </c>
      <c r="P201" s="165">
        <v>0.71129900000000001</v>
      </c>
      <c r="Q201" s="165">
        <v>0.75631899999999996</v>
      </c>
      <c r="R201" s="84">
        <v>0.11385099999999999</v>
      </c>
      <c r="S201" s="165">
        <v>9.8147999999999999E-2</v>
      </c>
      <c r="T201" s="165">
        <v>0.13169900000000001</v>
      </c>
      <c r="U201" s="84">
        <v>0.12737100000000001</v>
      </c>
      <c r="V201" s="165">
        <v>0.11132500000000001</v>
      </c>
      <c r="W201" s="165">
        <v>0.14535200000000001</v>
      </c>
      <c r="X201" s="84">
        <v>5.7287999999999999E-2</v>
      </c>
      <c r="Y201" s="165">
        <v>4.6207999999999999E-2</v>
      </c>
      <c r="Z201" s="165">
        <v>7.0828000000000002E-2</v>
      </c>
      <c r="AA201" s="84">
        <v>0.123306</v>
      </c>
      <c r="AB201" s="165">
        <v>0.107504</v>
      </c>
      <c r="AC201" s="165">
        <v>0.14106399999999999</v>
      </c>
      <c r="AD201" s="134">
        <v>1379</v>
      </c>
      <c r="AE201" s="134">
        <v>1476</v>
      </c>
    </row>
    <row r="202" spans="1:31" s="11" customFormat="1" x14ac:dyDescent="0.25">
      <c r="A202" s="17"/>
      <c r="B202" s="82" t="s">
        <v>946</v>
      </c>
      <c r="C202" s="82" t="s">
        <v>947</v>
      </c>
      <c r="D202" s="87" t="s">
        <v>359</v>
      </c>
      <c r="E202" s="82" t="s">
        <v>948</v>
      </c>
      <c r="F202" s="84">
        <v>1.1618E-2</v>
      </c>
      <c r="G202" s="165">
        <v>6.8019999999999999E-3</v>
      </c>
      <c r="H202" s="165">
        <v>1.9775000000000001E-2</v>
      </c>
      <c r="I202" s="84">
        <v>1.3584000000000001E-2</v>
      </c>
      <c r="J202" s="165">
        <v>7.9559999999999995E-3</v>
      </c>
      <c r="K202" s="165">
        <v>2.3102000000000001E-2</v>
      </c>
      <c r="L202" s="84">
        <v>0.79445899999999992</v>
      </c>
      <c r="M202" s="165">
        <v>0.76979399999999998</v>
      </c>
      <c r="N202" s="165">
        <v>0.81710899999999997</v>
      </c>
      <c r="O202" s="84">
        <v>0.66875699999999993</v>
      </c>
      <c r="P202" s="165">
        <v>0.63831400000000005</v>
      </c>
      <c r="Q202" s="165">
        <v>0.69784899999999994</v>
      </c>
      <c r="R202" s="84">
        <v>0.106345</v>
      </c>
      <c r="S202" s="165">
        <v>8.9610000000000009E-2</v>
      </c>
      <c r="T202" s="165">
        <v>0.125773</v>
      </c>
      <c r="U202" s="84">
        <v>0.15256</v>
      </c>
      <c r="V202" s="165">
        <v>0.13117200000000001</v>
      </c>
      <c r="W202" s="165">
        <v>0.176727</v>
      </c>
      <c r="X202" s="84">
        <v>8.7577999999999989E-2</v>
      </c>
      <c r="Y202" s="165">
        <v>7.2395000000000001E-2</v>
      </c>
      <c r="Z202" s="165">
        <v>0.10558400000000001</v>
      </c>
      <c r="AA202" s="84">
        <v>0.165099</v>
      </c>
      <c r="AB202" s="165">
        <v>0.142925</v>
      </c>
      <c r="AC202" s="165">
        <v>0.18995200000000001</v>
      </c>
      <c r="AD202" s="134">
        <v>1119</v>
      </c>
      <c r="AE202" s="134">
        <v>957</v>
      </c>
    </row>
    <row r="203" spans="1:31" s="11" customFormat="1" x14ac:dyDescent="0.25">
      <c r="A203" s="17"/>
      <c r="B203" s="82" t="s">
        <v>949</v>
      </c>
      <c r="C203" s="82" t="s">
        <v>950</v>
      </c>
      <c r="D203" s="87" t="s">
        <v>359</v>
      </c>
      <c r="E203" s="82" t="s">
        <v>951</v>
      </c>
      <c r="F203" s="84">
        <v>8.3330000000000001E-3</v>
      </c>
      <c r="G203" s="165">
        <v>4.8770000000000003E-3</v>
      </c>
      <c r="H203" s="165">
        <v>1.4206000000000002E-2</v>
      </c>
      <c r="I203" s="84">
        <v>9.2750000000000003E-3</v>
      </c>
      <c r="J203" s="165">
        <v>5.1870000000000006E-3</v>
      </c>
      <c r="K203" s="165">
        <v>1.6532000000000002E-2</v>
      </c>
      <c r="L203" s="84">
        <v>0.79487200000000002</v>
      </c>
      <c r="M203" s="165">
        <v>0.77412099999999995</v>
      </c>
      <c r="N203" s="165">
        <v>0.81417399999999995</v>
      </c>
      <c r="O203" s="84">
        <v>0.73102900000000004</v>
      </c>
      <c r="P203" s="165">
        <v>0.70507599999999993</v>
      </c>
      <c r="Q203" s="165">
        <v>0.75548900000000008</v>
      </c>
      <c r="R203" s="84">
        <v>0.13461499999999998</v>
      </c>
      <c r="S203" s="165">
        <v>0.118573</v>
      </c>
      <c r="T203" s="165">
        <v>0.15245300000000001</v>
      </c>
      <c r="U203" s="84">
        <v>0.13322100000000001</v>
      </c>
      <c r="V203" s="165">
        <v>0.11506</v>
      </c>
      <c r="W203" s="165">
        <v>0.15375</v>
      </c>
      <c r="X203" s="84">
        <v>6.2179000000000005E-2</v>
      </c>
      <c r="Y203" s="165">
        <v>5.1237999999999999E-2</v>
      </c>
      <c r="Z203" s="165">
        <v>7.5271999999999992E-2</v>
      </c>
      <c r="AA203" s="84">
        <v>0.12647600000000001</v>
      </c>
      <c r="AB203" s="165">
        <v>0.10875700000000001</v>
      </c>
      <c r="AC203" s="165">
        <v>0.14660600000000001</v>
      </c>
      <c r="AD203" s="134">
        <v>1560</v>
      </c>
      <c r="AE203" s="134">
        <v>1186</v>
      </c>
    </row>
    <row r="204" spans="1:31" s="11" customFormat="1" x14ac:dyDescent="0.25">
      <c r="A204" s="17"/>
      <c r="B204" s="82" t="s">
        <v>952</v>
      </c>
      <c r="C204" s="82" t="s">
        <v>953</v>
      </c>
      <c r="D204" s="87" t="s">
        <v>359</v>
      </c>
      <c r="E204" s="82" t="s">
        <v>954</v>
      </c>
      <c r="F204" s="84">
        <v>1.1092999999999999E-2</v>
      </c>
      <c r="G204" s="165">
        <v>7.1919999999999996E-3</v>
      </c>
      <c r="H204" s="165">
        <v>1.7072E-2</v>
      </c>
      <c r="I204" s="84">
        <v>1.2624999999999999E-2</v>
      </c>
      <c r="J204" s="165">
        <v>8.097E-3</v>
      </c>
      <c r="K204" s="165">
        <v>1.9633999999999999E-2</v>
      </c>
      <c r="L204" s="84">
        <v>0.80865200000000004</v>
      </c>
      <c r="M204" s="165">
        <v>0.78984700000000008</v>
      </c>
      <c r="N204" s="165">
        <v>0.82614599999999994</v>
      </c>
      <c r="O204" s="84">
        <v>0.75681100000000001</v>
      </c>
      <c r="P204" s="165">
        <v>0.73450000000000004</v>
      </c>
      <c r="Q204" s="165">
        <v>0.77781299999999998</v>
      </c>
      <c r="R204" s="84">
        <v>0.11536300000000001</v>
      </c>
      <c r="S204" s="165">
        <v>0.10142799999999999</v>
      </c>
      <c r="T204" s="165">
        <v>0.13093399999999999</v>
      </c>
      <c r="U204" s="84">
        <v>0.136213</v>
      </c>
      <c r="V204" s="165">
        <v>0.11980600000000001</v>
      </c>
      <c r="W204" s="165">
        <v>0.154471</v>
      </c>
      <c r="X204" s="84">
        <v>6.4892000000000005E-2</v>
      </c>
      <c r="Y204" s="165">
        <v>5.4420999999999997E-2</v>
      </c>
      <c r="Z204" s="165">
        <v>7.7213000000000004E-2</v>
      </c>
      <c r="AA204" s="84">
        <v>9.4352000000000005E-2</v>
      </c>
      <c r="AB204" s="165">
        <v>8.0599000000000004E-2</v>
      </c>
      <c r="AC204" s="165">
        <v>0.11017099999999999</v>
      </c>
      <c r="AD204" s="134">
        <v>1803</v>
      </c>
      <c r="AE204" s="134">
        <v>1505</v>
      </c>
    </row>
    <row r="205" spans="1:31" s="11" customFormat="1" x14ac:dyDescent="0.25">
      <c r="A205" s="17"/>
      <c r="B205" s="82" t="s">
        <v>955</v>
      </c>
      <c r="C205" s="82" t="s">
        <v>956</v>
      </c>
      <c r="D205" s="87" t="s">
        <v>359</v>
      </c>
      <c r="E205" s="82" t="s">
        <v>957</v>
      </c>
      <c r="F205" s="84">
        <v>1.3384E-2</v>
      </c>
      <c r="G205" s="165">
        <v>7.9890000000000013E-3</v>
      </c>
      <c r="H205" s="165">
        <v>2.2339999999999999E-2</v>
      </c>
      <c r="I205" s="84">
        <v>1.2315E-2</v>
      </c>
      <c r="J205" s="165">
        <v>6.7029999999999998E-3</v>
      </c>
      <c r="K205" s="165">
        <v>2.2519999999999998E-2</v>
      </c>
      <c r="L205" s="84">
        <v>0.75908199999999992</v>
      </c>
      <c r="M205" s="165">
        <v>0.73224900000000004</v>
      </c>
      <c r="N205" s="165">
        <v>0.78402000000000005</v>
      </c>
      <c r="O205" s="84">
        <v>0.62930999999999993</v>
      </c>
      <c r="P205" s="165">
        <v>0.59555400000000003</v>
      </c>
      <c r="Q205" s="165">
        <v>0.66184900000000002</v>
      </c>
      <c r="R205" s="84">
        <v>0.12332700000000001</v>
      </c>
      <c r="S205" s="165">
        <v>0.10476800000000001</v>
      </c>
      <c r="T205" s="165">
        <v>0.14464299999999999</v>
      </c>
      <c r="U205" s="84">
        <v>0.15394099999999999</v>
      </c>
      <c r="V205" s="165">
        <v>0.13075300000000001</v>
      </c>
      <c r="W205" s="165">
        <v>0.18038799999999999</v>
      </c>
      <c r="X205" s="84">
        <v>0.10420699999999999</v>
      </c>
      <c r="Y205" s="165">
        <v>8.7117E-2</v>
      </c>
      <c r="Z205" s="165">
        <v>0.124193</v>
      </c>
      <c r="AA205" s="84">
        <v>0.204433</v>
      </c>
      <c r="AB205" s="165">
        <v>0.17811699999999997</v>
      </c>
      <c r="AC205" s="165">
        <v>0.23353300000000002</v>
      </c>
      <c r="AD205" s="134">
        <v>1046</v>
      </c>
      <c r="AE205" s="134">
        <v>812</v>
      </c>
    </row>
    <row r="206" spans="1:31" s="11" customFormat="1" x14ac:dyDescent="0.25">
      <c r="A206" s="17"/>
      <c r="B206" s="82" t="s">
        <v>958</v>
      </c>
      <c r="C206" s="82" t="s">
        <v>959</v>
      </c>
      <c r="D206" s="87" t="s">
        <v>359</v>
      </c>
      <c r="E206" s="82" t="s">
        <v>960</v>
      </c>
      <c r="F206" s="84" t="s">
        <v>54</v>
      </c>
      <c r="G206" s="165" t="s">
        <v>54</v>
      </c>
      <c r="H206" s="165" t="s">
        <v>54</v>
      </c>
      <c r="I206" s="84">
        <v>2.6922999999999999E-2</v>
      </c>
      <c r="J206" s="165">
        <v>1.7676000000000001E-2</v>
      </c>
      <c r="K206" s="165">
        <v>4.0807000000000003E-2</v>
      </c>
      <c r="L206" s="84" t="s">
        <v>54</v>
      </c>
      <c r="M206" s="165" t="s">
        <v>54</v>
      </c>
      <c r="N206" s="165" t="s">
        <v>54</v>
      </c>
      <c r="O206" s="84">
        <v>0.69230800000000003</v>
      </c>
      <c r="P206" s="165">
        <v>0.65904099999999999</v>
      </c>
      <c r="Q206" s="165">
        <v>0.72368899999999992</v>
      </c>
      <c r="R206" s="84">
        <v>0.143149</v>
      </c>
      <c r="S206" s="165">
        <v>0.12259399999999999</v>
      </c>
      <c r="T206" s="165">
        <v>0.16649600000000001</v>
      </c>
      <c r="U206" s="84">
        <v>0.125641</v>
      </c>
      <c r="V206" s="165">
        <v>0.1042</v>
      </c>
      <c r="W206" s="165">
        <v>0.150751</v>
      </c>
      <c r="X206" s="84">
        <v>8.6912000000000003E-2</v>
      </c>
      <c r="Y206" s="165">
        <v>7.0834000000000008E-2</v>
      </c>
      <c r="Z206" s="165">
        <v>0.106223</v>
      </c>
      <c r="AA206" s="84">
        <v>0.15512800000000002</v>
      </c>
      <c r="AB206" s="165">
        <v>0.13141800000000001</v>
      </c>
      <c r="AC206" s="165">
        <v>0.18221900000000002</v>
      </c>
      <c r="AD206" s="134">
        <v>978</v>
      </c>
      <c r="AE206" s="134">
        <v>780</v>
      </c>
    </row>
    <row r="207" spans="1:31" s="11" customFormat="1" x14ac:dyDescent="0.25">
      <c r="A207" s="17"/>
      <c r="B207" s="82" t="s">
        <v>961</v>
      </c>
      <c r="C207" s="82" t="s">
        <v>962</v>
      </c>
      <c r="D207" s="87" t="s">
        <v>359</v>
      </c>
      <c r="E207" s="82" t="s">
        <v>963</v>
      </c>
      <c r="F207" s="84">
        <v>1.5139E-2</v>
      </c>
      <c r="G207" s="165">
        <v>9.5969999999999996E-3</v>
      </c>
      <c r="H207" s="165">
        <v>2.3803000000000001E-2</v>
      </c>
      <c r="I207" s="84">
        <v>2.9851000000000003E-2</v>
      </c>
      <c r="J207" s="165">
        <v>2.0451E-2</v>
      </c>
      <c r="K207" s="165">
        <v>4.3379000000000001E-2</v>
      </c>
      <c r="L207" s="84">
        <v>0.77375899999999997</v>
      </c>
      <c r="M207" s="165">
        <v>0.74911799999999995</v>
      </c>
      <c r="N207" s="165">
        <v>0.79663799999999996</v>
      </c>
      <c r="O207" s="84">
        <v>0.65327200000000007</v>
      </c>
      <c r="P207" s="165">
        <v>0.62105500000000002</v>
      </c>
      <c r="Q207" s="165">
        <v>0.68414399999999997</v>
      </c>
      <c r="R207" s="84">
        <v>0.12531499999999998</v>
      </c>
      <c r="S207" s="165">
        <v>0.10769500000000001</v>
      </c>
      <c r="T207" s="165">
        <v>0.14534900000000001</v>
      </c>
      <c r="U207" s="84">
        <v>0.13203200000000001</v>
      </c>
      <c r="V207" s="165">
        <v>0.11115700000000001</v>
      </c>
      <c r="W207" s="165">
        <v>0.156138</v>
      </c>
      <c r="X207" s="84">
        <v>8.5786000000000001E-2</v>
      </c>
      <c r="Y207" s="165">
        <v>7.1171999999999999E-2</v>
      </c>
      <c r="Z207" s="165">
        <v>0.10306900000000001</v>
      </c>
      <c r="AA207" s="84">
        <v>0.18484500000000001</v>
      </c>
      <c r="AB207" s="165">
        <v>0.16047</v>
      </c>
      <c r="AC207" s="165">
        <v>0.21198799999999998</v>
      </c>
      <c r="AD207" s="134">
        <v>1189</v>
      </c>
      <c r="AE207" s="134">
        <v>871</v>
      </c>
    </row>
    <row r="208" spans="1:31" s="11" customFormat="1" x14ac:dyDescent="0.25">
      <c r="A208" s="17"/>
      <c r="B208" s="82" t="s">
        <v>964</v>
      </c>
      <c r="C208" s="82" t="s">
        <v>965</v>
      </c>
      <c r="D208" s="87" t="s">
        <v>359</v>
      </c>
      <c r="E208" s="82" t="s">
        <v>966</v>
      </c>
      <c r="F208" s="84">
        <v>1.0431999999999999E-2</v>
      </c>
      <c r="G208" s="165">
        <v>6.2239999999999995E-3</v>
      </c>
      <c r="H208" s="165">
        <v>1.7434999999999999E-2</v>
      </c>
      <c r="I208" s="84">
        <v>1.4534999999999999E-2</v>
      </c>
      <c r="J208" s="165">
        <v>8.8280000000000008E-3</v>
      </c>
      <c r="K208" s="165">
        <v>2.3843E-2</v>
      </c>
      <c r="L208" s="84">
        <v>0.75856899999999994</v>
      </c>
      <c r="M208" s="165">
        <v>0.73495599999999994</v>
      </c>
      <c r="N208" s="165">
        <v>0.78070700000000004</v>
      </c>
      <c r="O208" s="84">
        <v>0.69961200000000001</v>
      </c>
      <c r="P208" s="165">
        <v>0.67094500000000001</v>
      </c>
      <c r="Q208" s="165">
        <v>0.72679900000000008</v>
      </c>
      <c r="R208" s="84">
        <v>0.13636400000000001</v>
      </c>
      <c r="S208" s="165">
        <v>0.119038</v>
      </c>
      <c r="T208" s="165">
        <v>0.15576499999999999</v>
      </c>
      <c r="U208" s="84">
        <v>0.11240299999999999</v>
      </c>
      <c r="V208" s="165">
        <v>9.4551999999999997E-2</v>
      </c>
      <c r="W208" s="165">
        <v>0.133129</v>
      </c>
      <c r="X208" s="84">
        <v>9.4634999999999997E-2</v>
      </c>
      <c r="Y208" s="165">
        <v>8.0111000000000002E-2</v>
      </c>
      <c r="Z208" s="165">
        <v>0.11147299999999999</v>
      </c>
      <c r="AA208" s="84">
        <v>0.17344999999999999</v>
      </c>
      <c r="AB208" s="165">
        <v>0.15157100000000001</v>
      </c>
      <c r="AC208" s="165">
        <v>0.19774999999999998</v>
      </c>
      <c r="AD208" s="134">
        <v>1342</v>
      </c>
      <c r="AE208" s="134">
        <v>1032</v>
      </c>
    </row>
    <row r="209" spans="1:31" x14ac:dyDescent="0.25">
      <c r="A209" s="17"/>
      <c r="B209" s="74" t="s">
        <v>360</v>
      </c>
      <c r="C209" s="72" t="s">
        <v>361</v>
      </c>
      <c r="D209" s="75" t="s">
        <v>362</v>
      </c>
      <c r="E209" s="72" t="s">
        <v>363</v>
      </c>
      <c r="F209" s="73">
        <v>1.8211999999999999E-2</v>
      </c>
      <c r="G209" s="163">
        <v>1.4018999999999998E-2</v>
      </c>
      <c r="H209" s="163">
        <v>2.3628999999999997E-2</v>
      </c>
      <c r="I209" s="73">
        <v>1.8841E-2</v>
      </c>
      <c r="J209" s="163">
        <v>1.4397E-2</v>
      </c>
      <c r="K209" s="163">
        <v>2.4622000000000002E-2</v>
      </c>
      <c r="L209" s="73">
        <v>0.75</v>
      </c>
      <c r="M209" s="163">
        <v>0.73424499999999993</v>
      </c>
      <c r="N209" s="163">
        <v>0.76511899999999999</v>
      </c>
      <c r="O209" s="73">
        <v>0.60470999999999997</v>
      </c>
      <c r="P209" s="163">
        <v>0.586337</v>
      </c>
      <c r="Q209" s="163">
        <v>0.62279300000000004</v>
      </c>
      <c r="R209" s="73">
        <v>0.12648999999999999</v>
      </c>
      <c r="S209" s="163">
        <v>0.115107</v>
      </c>
      <c r="T209" s="163">
        <v>0.138822</v>
      </c>
      <c r="U209" s="73">
        <v>0.13985500000000001</v>
      </c>
      <c r="V209" s="163">
        <v>0.127415</v>
      </c>
      <c r="W209" s="163">
        <v>0.15329599999999999</v>
      </c>
      <c r="X209" s="73">
        <v>0.105298</v>
      </c>
      <c r="Y209" s="163">
        <v>9.4848000000000002E-2</v>
      </c>
      <c r="Z209" s="163">
        <v>0.11675100000000001</v>
      </c>
      <c r="AA209" s="73">
        <v>0.23659400000000003</v>
      </c>
      <c r="AB209" s="163">
        <v>0.221112</v>
      </c>
      <c r="AC209" s="163">
        <v>0.25280900000000001</v>
      </c>
      <c r="AD209" s="132">
        <v>3020</v>
      </c>
      <c r="AE209" s="132">
        <v>2760</v>
      </c>
    </row>
    <row r="210" spans="1:31" x14ac:dyDescent="0.25">
      <c r="A210" s="17"/>
      <c r="B210" s="74" t="s">
        <v>364</v>
      </c>
      <c r="C210" s="72" t="s">
        <v>365</v>
      </c>
      <c r="D210" s="75" t="s">
        <v>366</v>
      </c>
      <c r="E210" s="94"/>
      <c r="F210" s="73">
        <v>5.006E-3</v>
      </c>
      <c r="G210" s="163">
        <v>3.7190000000000001E-3</v>
      </c>
      <c r="H210" s="163">
        <v>6.7359999999999998E-3</v>
      </c>
      <c r="I210" s="73">
        <v>1.2161E-2</v>
      </c>
      <c r="J210" s="163">
        <v>9.9270000000000001E-3</v>
      </c>
      <c r="K210" s="163">
        <v>1.4891000000000001E-2</v>
      </c>
      <c r="L210" s="73">
        <v>0.77182799999999996</v>
      </c>
      <c r="M210" s="163">
        <v>0.76283299999999998</v>
      </c>
      <c r="N210" s="163">
        <v>0.78058000000000005</v>
      </c>
      <c r="O210" s="73">
        <v>0.66556499999999996</v>
      </c>
      <c r="P210" s="163">
        <v>0.6548520000000001</v>
      </c>
      <c r="Q210" s="163">
        <v>0.67610999999999999</v>
      </c>
      <c r="R210" s="73">
        <v>0.13678699999999999</v>
      </c>
      <c r="S210" s="163">
        <v>0.12968299999999999</v>
      </c>
      <c r="T210" s="163">
        <v>0.14421600000000001</v>
      </c>
      <c r="U210" s="73">
        <v>0.14249800000000001</v>
      </c>
      <c r="V210" s="163">
        <v>0.13480300000000001</v>
      </c>
      <c r="W210" s="163">
        <v>0.150557</v>
      </c>
      <c r="X210" s="73">
        <v>8.6379999999999998E-2</v>
      </c>
      <c r="Y210" s="163">
        <v>8.0622000000000013E-2</v>
      </c>
      <c r="Z210" s="163">
        <v>9.2507000000000006E-2</v>
      </c>
      <c r="AA210" s="73">
        <v>0.17977499999999999</v>
      </c>
      <c r="AB210" s="163">
        <v>0.17128499999999999</v>
      </c>
      <c r="AC210" s="163">
        <v>0.18859000000000001</v>
      </c>
      <c r="AD210" s="132">
        <v>8590</v>
      </c>
      <c r="AE210" s="132">
        <v>7565</v>
      </c>
    </row>
    <row r="211" spans="1:31" s="11" customFormat="1" x14ac:dyDescent="0.25">
      <c r="A211" s="17"/>
      <c r="B211" s="82" t="s">
        <v>967</v>
      </c>
      <c r="C211" s="82" t="s">
        <v>968</v>
      </c>
      <c r="D211" s="87" t="s">
        <v>366</v>
      </c>
      <c r="E211" s="82" t="s">
        <v>969</v>
      </c>
      <c r="F211" s="84">
        <v>5.3600000000000002E-3</v>
      </c>
      <c r="G211" s="165">
        <v>2.5990000000000002E-3</v>
      </c>
      <c r="H211" s="165">
        <v>1.1022000000000001E-2</v>
      </c>
      <c r="I211" s="84">
        <v>1.355E-2</v>
      </c>
      <c r="J211" s="165">
        <v>8.2290000000000002E-3</v>
      </c>
      <c r="K211" s="165">
        <v>2.2235999999999999E-2</v>
      </c>
      <c r="L211" s="84">
        <v>0.75344599999999995</v>
      </c>
      <c r="M211" s="165">
        <v>0.72934900000000003</v>
      </c>
      <c r="N211" s="165">
        <v>0.77605500000000005</v>
      </c>
      <c r="O211" s="84">
        <v>0.64137299999999997</v>
      </c>
      <c r="P211" s="165">
        <v>0.61267700000000003</v>
      </c>
      <c r="Q211" s="165">
        <v>0.66909200000000002</v>
      </c>
      <c r="R211" s="84">
        <v>0.14242000000000002</v>
      </c>
      <c r="S211" s="165">
        <v>0.124513</v>
      </c>
      <c r="T211" s="165">
        <v>0.16242300000000001</v>
      </c>
      <c r="U211" s="84">
        <v>0.149955</v>
      </c>
      <c r="V211" s="165">
        <v>0.130135</v>
      </c>
      <c r="W211" s="165">
        <v>0.17219599999999999</v>
      </c>
      <c r="X211" s="84">
        <v>9.8775000000000002E-2</v>
      </c>
      <c r="Y211" s="165">
        <v>8.3750999999999992E-2</v>
      </c>
      <c r="Z211" s="165">
        <v>0.11615199999999999</v>
      </c>
      <c r="AA211" s="84">
        <v>0.19512199999999999</v>
      </c>
      <c r="AB211" s="165">
        <v>0.172848</v>
      </c>
      <c r="AC211" s="165">
        <v>0.21950500000000001</v>
      </c>
      <c r="AD211" s="134">
        <v>1306</v>
      </c>
      <c r="AE211" s="134">
        <v>1107</v>
      </c>
    </row>
    <row r="212" spans="1:31" s="11" customFormat="1" x14ac:dyDescent="0.25">
      <c r="A212" s="17"/>
      <c r="B212" s="82" t="s">
        <v>970</v>
      </c>
      <c r="C212" s="82" t="s">
        <v>971</v>
      </c>
      <c r="D212" s="87" t="s">
        <v>366</v>
      </c>
      <c r="E212" s="82" t="s">
        <v>972</v>
      </c>
      <c r="F212" s="84">
        <v>4.4349999999999997E-3</v>
      </c>
      <c r="G212" s="165">
        <v>2.0339999999999998E-3</v>
      </c>
      <c r="H212" s="165">
        <v>9.6410000000000003E-3</v>
      </c>
      <c r="I212" s="84">
        <v>1.3912000000000001E-2</v>
      </c>
      <c r="J212" s="165">
        <v>8.7039999999999999E-3</v>
      </c>
      <c r="K212" s="165">
        <v>2.2166000000000002E-2</v>
      </c>
      <c r="L212" s="84">
        <v>0.7945310000000001</v>
      </c>
      <c r="M212" s="165">
        <v>0.77218199999999992</v>
      </c>
      <c r="N212" s="165">
        <v>0.81521199999999994</v>
      </c>
      <c r="O212" s="84">
        <v>0.71194800000000003</v>
      </c>
      <c r="P212" s="165">
        <v>0.68592399999999998</v>
      </c>
      <c r="Q212" s="165">
        <v>0.73664299999999994</v>
      </c>
      <c r="R212" s="84">
        <v>0.120473</v>
      </c>
      <c r="S212" s="165">
        <v>0.10419399999999999</v>
      </c>
      <c r="T212" s="165">
        <v>0.138901</v>
      </c>
      <c r="U212" s="84">
        <v>0.136661</v>
      </c>
      <c r="V212" s="165">
        <v>0.11853799999999999</v>
      </c>
      <c r="W212" s="165">
        <v>0.15706200000000001</v>
      </c>
      <c r="X212" s="84">
        <v>8.0562000000000009E-2</v>
      </c>
      <c r="Y212" s="165">
        <v>6.7219000000000001E-2</v>
      </c>
      <c r="Z212" s="165">
        <v>9.6279000000000003E-2</v>
      </c>
      <c r="AA212" s="84">
        <v>0.13747999999999999</v>
      </c>
      <c r="AB212" s="165">
        <v>0.11930500000000001</v>
      </c>
      <c r="AC212" s="165">
        <v>0.15792600000000001</v>
      </c>
      <c r="AD212" s="134">
        <v>1353</v>
      </c>
      <c r="AE212" s="134">
        <v>1222</v>
      </c>
    </row>
    <row r="213" spans="1:31" s="11" customFormat="1" x14ac:dyDescent="0.25">
      <c r="A213" s="17"/>
      <c r="B213" s="82" t="s">
        <v>973</v>
      </c>
      <c r="C213" s="82" t="s">
        <v>974</v>
      </c>
      <c r="D213" s="87" t="s">
        <v>366</v>
      </c>
      <c r="E213" s="82" t="s">
        <v>975</v>
      </c>
      <c r="F213" s="84">
        <v>5.6710000000000007E-3</v>
      </c>
      <c r="G213" s="165">
        <v>2.6019999999999997E-3</v>
      </c>
      <c r="H213" s="165">
        <v>1.2317E-2</v>
      </c>
      <c r="I213" s="84" t="s">
        <v>54</v>
      </c>
      <c r="J213" s="165" t="s">
        <v>54</v>
      </c>
      <c r="K213" s="165" t="s">
        <v>54</v>
      </c>
      <c r="L213" s="84">
        <v>0.747637</v>
      </c>
      <c r="M213" s="165">
        <v>0.72060000000000002</v>
      </c>
      <c r="N213" s="165">
        <v>0.7728830000000001</v>
      </c>
      <c r="O213" s="84" t="s">
        <v>54</v>
      </c>
      <c r="P213" s="165" t="s">
        <v>54</v>
      </c>
      <c r="Q213" s="165" t="s">
        <v>54</v>
      </c>
      <c r="R213" s="84">
        <v>0.147448</v>
      </c>
      <c r="S213" s="165">
        <v>0.12736</v>
      </c>
      <c r="T213" s="165">
        <v>0.17008700000000002</v>
      </c>
      <c r="U213" s="84">
        <v>0.13141700000000001</v>
      </c>
      <c r="V213" s="165">
        <v>0.111639</v>
      </c>
      <c r="W213" s="165">
        <v>0.15409</v>
      </c>
      <c r="X213" s="84">
        <v>9.9243999999999999E-2</v>
      </c>
      <c r="Y213" s="165">
        <v>8.2652000000000003E-2</v>
      </c>
      <c r="Z213" s="165">
        <v>0.11873599999999999</v>
      </c>
      <c r="AA213" s="84">
        <v>0.22484599999999999</v>
      </c>
      <c r="AB213" s="165">
        <v>0.199738</v>
      </c>
      <c r="AC213" s="165">
        <v>0.25211600000000001</v>
      </c>
      <c r="AD213" s="134">
        <v>1058</v>
      </c>
      <c r="AE213" s="134">
        <v>974</v>
      </c>
    </row>
    <row r="214" spans="1:31" s="11" customFormat="1" x14ac:dyDescent="0.25">
      <c r="A214" s="17"/>
      <c r="B214" s="82" t="s">
        <v>976</v>
      </c>
      <c r="C214" s="82" t="s">
        <v>977</v>
      </c>
      <c r="D214" s="87" t="s">
        <v>366</v>
      </c>
      <c r="E214" s="82" t="s">
        <v>978</v>
      </c>
      <c r="F214" s="84">
        <v>4.1149999999999997E-3</v>
      </c>
      <c r="G214" s="165">
        <v>1.887E-3</v>
      </c>
      <c r="H214" s="165">
        <v>8.9490000000000004E-3</v>
      </c>
      <c r="I214" s="84">
        <v>1.1755E-2</v>
      </c>
      <c r="J214" s="165">
        <v>7.1370000000000001E-3</v>
      </c>
      <c r="K214" s="165">
        <v>1.9305000000000003E-2</v>
      </c>
      <c r="L214" s="84">
        <v>0.77160499999999999</v>
      </c>
      <c r="M214" s="165">
        <v>0.74936000000000003</v>
      </c>
      <c r="N214" s="165">
        <v>0.79242299999999999</v>
      </c>
      <c r="O214" s="84">
        <v>0.62695900000000004</v>
      </c>
      <c r="P214" s="165">
        <v>0.60008000000000006</v>
      </c>
      <c r="Q214" s="165">
        <v>0.65307599999999999</v>
      </c>
      <c r="R214" s="84">
        <v>0.13443099999999999</v>
      </c>
      <c r="S214" s="165">
        <v>0.11787900000000001</v>
      </c>
      <c r="T214" s="165">
        <v>0.15290400000000001</v>
      </c>
      <c r="U214" s="84">
        <v>0.154389</v>
      </c>
      <c r="V214" s="165">
        <v>0.135604</v>
      </c>
      <c r="W214" s="165">
        <v>0.17524899999999999</v>
      </c>
      <c r="X214" s="84">
        <v>8.9848999999999998E-2</v>
      </c>
      <c r="Y214" s="165">
        <v>7.6228000000000004E-2</v>
      </c>
      <c r="Z214" s="165">
        <v>0.105626</v>
      </c>
      <c r="AA214" s="84">
        <v>0.206897</v>
      </c>
      <c r="AB214" s="165">
        <v>0.18556600000000001</v>
      </c>
      <c r="AC214" s="165">
        <v>0.229987</v>
      </c>
      <c r="AD214" s="134">
        <v>1458</v>
      </c>
      <c r="AE214" s="134">
        <v>1276</v>
      </c>
    </row>
    <row r="215" spans="1:31" s="11" customFormat="1" x14ac:dyDescent="0.25">
      <c r="A215" s="17"/>
      <c r="B215" s="82" t="s">
        <v>979</v>
      </c>
      <c r="C215" s="82" t="s">
        <v>980</v>
      </c>
      <c r="D215" s="87" t="s">
        <v>366</v>
      </c>
      <c r="E215" s="82" t="s">
        <v>981</v>
      </c>
      <c r="F215" s="84" t="s">
        <v>54</v>
      </c>
      <c r="G215" s="165" t="s">
        <v>54</v>
      </c>
      <c r="H215" s="165" t="s">
        <v>54</v>
      </c>
      <c r="I215" s="84" t="s">
        <v>54</v>
      </c>
      <c r="J215" s="165" t="s">
        <v>54</v>
      </c>
      <c r="K215" s="165" t="s">
        <v>54</v>
      </c>
      <c r="L215" s="84" t="s">
        <v>54</v>
      </c>
      <c r="M215" s="165" t="s">
        <v>54</v>
      </c>
      <c r="N215" s="165" t="s">
        <v>54</v>
      </c>
      <c r="O215" s="84" t="s">
        <v>54</v>
      </c>
      <c r="P215" s="165" t="s">
        <v>54</v>
      </c>
      <c r="Q215" s="165" t="s">
        <v>54</v>
      </c>
      <c r="R215" s="84">
        <v>0.140898</v>
      </c>
      <c r="S215" s="165">
        <v>0.11852700000000001</v>
      </c>
      <c r="T215" s="165">
        <v>0.16669200000000001</v>
      </c>
      <c r="U215" s="84">
        <v>0.14627999999999999</v>
      </c>
      <c r="V215" s="165">
        <v>0.12339</v>
      </c>
      <c r="W215" s="165">
        <v>0.17258099999999998</v>
      </c>
      <c r="X215" s="84">
        <v>8.2294000000000006E-2</v>
      </c>
      <c r="Y215" s="165">
        <v>6.5207000000000001E-2</v>
      </c>
      <c r="Z215" s="165">
        <v>0.103364</v>
      </c>
      <c r="AA215" s="84">
        <v>0.18663299999999999</v>
      </c>
      <c r="AB215" s="165">
        <v>0.16105</v>
      </c>
      <c r="AC215" s="165">
        <v>0.21523800000000001</v>
      </c>
      <c r="AD215" s="134">
        <v>802</v>
      </c>
      <c r="AE215" s="134">
        <v>793</v>
      </c>
    </row>
    <row r="216" spans="1:31" s="11" customFormat="1" x14ac:dyDescent="0.25">
      <c r="A216" s="17"/>
      <c r="B216" s="82" t="s">
        <v>982</v>
      </c>
      <c r="C216" s="82" t="s">
        <v>983</v>
      </c>
      <c r="D216" s="87" t="s">
        <v>366</v>
      </c>
      <c r="E216" s="82" t="s">
        <v>984</v>
      </c>
      <c r="F216" s="84" t="s">
        <v>54</v>
      </c>
      <c r="G216" s="165" t="s">
        <v>54</v>
      </c>
      <c r="H216" s="165" t="s">
        <v>54</v>
      </c>
      <c r="I216" s="84">
        <v>1.1928000000000001E-2</v>
      </c>
      <c r="J216" s="165">
        <v>6.8369999999999993E-3</v>
      </c>
      <c r="K216" s="165">
        <v>2.0733999999999999E-2</v>
      </c>
      <c r="L216" s="84" t="s">
        <v>54</v>
      </c>
      <c r="M216" s="165" t="s">
        <v>54</v>
      </c>
      <c r="N216" s="165" t="s">
        <v>54</v>
      </c>
      <c r="O216" s="84">
        <v>0.68190899999999999</v>
      </c>
      <c r="P216" s="165">
        <v>0.65248300000000004</v>
      </c>
      <c r="Q216" s="165">
        <v>0.70995000000000008</v>
      </c>
      <c r="R216" s="84">
        <v>0.16139000000000001</v>
      </c>
      <c r="S216" s="165">
        <v>0.14235900000000001</v>
      </c>
      <c r="T216" s="165">
        <v>0.182424</v>
      </c>
      <c r="U216" s="84">
        <v>0.14811099999999999</v>
      </c>
      <c r="V216" s="165">
        <v>0.127501</v>
      </c>
      <c r="W216" s="165">
        <v>0.171399</v>
      </c>
      <c r="X216" s="84">
        <v>8.6486000000000007E-2</v>
      </c>
      <c r="Y216" s="165">
        <v>7.2373999999999994E-2</v>
      </c>
      <c r="Z216" s="165">
        <v>0.10304500000000001</v>
      </c>
      <c r="AA216" s="84">
        <v>0.158052</v>
      </c>
      <c r="AB216" s="165">
        <v>0.13681599999999999</v>
      </c>
      <c r="AC216" s="165">
        <v>0.181889</v>
      </c>
      <c r="AD216" s="134">
        <v>1295</v>
      </c>
      <c r="AE216" s="134">
        <v>1006</v>
      </c>
    </row>
    <row r="217" spans="1:31" s="11" customFormat="1" x14ac:dyDescent="0.25">
      <c r="A217" s="17"/>
      <c r="B217" s="82" t="s">
        <v>985</v>
      </c>
      <c r="C217" s="82" t="s">
        <v>986</v>
      </c>
      <c r="D217" s="87" t="s">
        <v>366</v>
      </c>
      <c r="E217" s="82" t="s">
        <v>987</v>
      </c>
      <c r="F217" s="84">
        <v>9.8630000000000002E-3</v>
      </c>
      <c r="G217" s="165">
        <v>5.7730000000000004E-3</v>
      </c>
      <c r="H217" s="165">
        <v>1.6801999999999997E-2</v>
      </c>
      <c r="I217" s="84">
        <v>1.2637000000000001E-2</v>
      </c>
      <c r="J217" s="165">
        <v>7.6730000000000001E-3</v>
      </c>
      <c r="K217" s="165">
        <v>2.0745E-2</v>
      </c>
      <c r="L217" s="84">
        <v>0.80652500000000005</v>
      </c>
      <c r="M217" s="165">
        <v>0.78432100000000005</v>
      </c>
      <c r="N217" s="165">
        <v>0.82694800000000002</v>
      </c>
      <c r="O217" s="84">
        <v>0.70008399999999993</v>
      </c>
      <c r="P217" s="165">
        <v>0.67340500000000003</v>
      </c>
      <c r="Q217" s="165">
        <v>0.72547200000000001</v>
      </c>
      <c r="R217" s="84">
        <v>0.115326</v>
      </c>
      <c r="S217" s="165">
        <v>9.9189000000000013E-2</v>
      </c>
      <c r="T217" s="165">
        <v>0.13369999999999999</v>
      </c>
      <c r="U217" s="84">
        <v>0.130581</v>
      </c>
      <c r="V217" s="165">
        <v>0.112599</v>
      </c>
      <c r="W217" s="165">
        <v>0.150947</v>
      </c>
      <c r="X217" s="84">
        <v>6.8284999999999998E-2</v>
      </c>
      <c r="Y217" s="165">
        <v>5.5884999999999997E-2</v>
      </c>
      <c r="Z217" s="165">
        <v>8.3194999999999991E-2</v>
      </c>
      <c r="AA217" s="84">
        <v>0.156698</v>
      </c>
      <c r="AB217" s="165">
        <v>0.137129</v>
      </c>
      <c r="AC217" s="165">
        <v>0.178481</v>
      </c>
      <c r="AD217" s="134">
        <v>1318</v>
      </c>
      <c r="AE217" s="134">
        <v>1187</v>
      </c>
    </row>
    <row r="218" spans="1:31" x14ac:dyDescent="0.25">
      <c r="A218" s="17"/>
      <c r="B218" s="74" t="s">
        <v>367</v>
      </c>
      <c r="C218" s="72" t="s">
        <v>368</v>
      </c>
      <c r="D218" s="75" t="s">
        <v>369</v>
      </c>
      <c r="E218" s="72" t="s">
        <v>370</v>
      </c>
      <c r="F218" s="73">
        <v>1.3126000000000001E-2</v>
      </c>
      <c r="G218" s="163">
        <v>9.5779999999999997E-3</v>
      </c>
      <c r="H218" s="163">
        <v>1.7964000000000001E-2</v>
      </c>
      <c r="I218" s="73">
        <v>3.4419999999999999E-2</v>
      </c>
      <c r="J218" s="163">
        <v>2.7587999999999998E-2</v>
      </c>
      <c r="K218" s="163">
        <v>4.2869000000000004E-2</v>
      </c>
      <c r="L218" s="73">
        <v>0.74093299999999995</v>
      </c>
      <c r="M218" s="163">
        <v>0.724661</v>
      </c>
      <c r="N218" s="163">
        <v>0.75656499999999993</v>
      </c>
      <c r="O218" s="73">
        <v>0.66349599999999997</v>
      </c>
      <c r="P218" s="163">
        <v>0.64351899999999995</v>
      </c>
      <c r="Q218" s="163">
        <v>0.68290600000000001</v>
      </c>
      <c r="R218" s="73">
        <v>0.14024200000000001</v>
      </c>
      <c r="S218" s="163">
        <v>0.12806900000000002</v>
      </c>
      <c r="T218" s="163">
        <v>0.153368</v>
      </c>
      <c r="U218" s="73">
        <v>0.127717</v>
      </c>
      <c r="V218" s="163">
        <v>0.114439</v>
      </c>
      <c r="W218" s="163">
        <v>0.142289</v>
      </c>
      <c r="X218" s="73">
        <v>0.105699</v>
      </c>
      <c r="Y218" s="163">
        <v>9.5017999999999991E-2</v>
      </c>
      <c r="Z218" s="163">
        <v>0.11742599999999999</v>
      </c>
      <c r="AA218" s="73">
        <v>0.17436599999999999</v>
      </c>
      <c r="AB218" s="163">
        <v>0.159109</v>
      </c>
      <c r="AC218" s="163">
        <v>0.19075399999999998</v>
      </c>
      <c r="AD218" s="132">
        <v>2895</v>
      </c>
      <c r="AE218" s="132">
        <v>2208</v>
      </c>
    </row>
    <row r="219" spans="1:31" x14ac:dyDescent="0.25">
      <c r="A219" s="17"/>
      <c r="B219" s="74" t="s">
        <v>371</v>
      </c>
      <c r="C219" s="72" t="s">
        <v>372</v>
      </c>
      <c r="D219" s="75" t="s">
        <v>373</v>
      </c>
      <c r="E219" s="72" t="s">
        <v>374</v>
      </c>
      <c r="F219" s="73">
        <v>6.2649999999999997E-3</v>
      </c>
      <c r="G219" s="163">
        <v>3.6649999999999999E-3</v>
      </c>
      <c r="H219" s="163">
        <v>1.069E-2</v>
      </c>
      <c r="I219" s="73">
        <v>1.1016E-2</v>
      </c>
      <c r="J219" s="163">
        <v>6.979E-3</v>
      </c>
      <c r="K219" s="163">
        <v>1.7346E-2</v>
      </c>
      <c r="L219" s="73">
        <v>0.77590400000000004</v>
      </c>
      <c r="M219" s="163">
        <v>0.75746199999999997</v>
      </c>
      <c r="N219" s="163">
        <v>0.79332599999999998</v>
      </c>
      <c r="O219" s="73">
        <v>0.66401500000000002</v>
      </c>
      <c r="P219" s="163">
        <v>0.64075199999999999</v>
      </c>
      <c r="Q219" s="163">
        <v>0.68650800000000001</v>
      </c>
      <c r="R219" s="73">
        <v>0.124337</v>
      </c>
      <c r="S219" s="163">
        <v>0.11083</v>
      </c>
      <c r="T219" s="163">
        <v>0.139233</v>
      </c>
      <c r="U219" s="73">
        <v>0.14749100000000001</v>
      </c>
      <c r="V219" s="163">
        <v>0.13112500000000002</v>
      </c>
      <c r="W219" s="163">
        <v>0.16550999999999999</v>
      </c>
      <c r="X219" s="73">
        <v>9.3493999999999994E-2</v>
      </c>
      <c r="Y219" s="163">
        <v>8.1708000000000003E-2</v>
      </c>
      <c r="Z219" s="163">
        <v>0.106782</v>
      </c>
      <c r="AA219" s="73">
        <v>0.17747900000000003</v>
      </c>
      <c r="AB219" s="163">
        <v>0.159716</v>
      </c>
      <c r="AC219" s="163">
        <v>0.19675399999999998</v>
      </c>
      <c r="AD219" s="132">
        <v>2075</v>
      </c>
      <c r="AE219" s="132">
        <v>1634</v>
      </c>
    </row>
    <row r="220" spans="1:31" x14ac:dyDescent="0.25">
      <c r="A220" s="17"/>
      <c r="B220" s="74" t="s">
        <v>375</v>
      </c>
      <c r="C220" s="72" t="s">
        <v>376</v>
      </c>
      <c r="D220" s="75" t="s">
        <v>377</v>
      </c>
      <c r="E220" s="100"/>
      <c r="F220" s="73">
        <v>4.8770000000000003E-3</v>
      </c>
      <c r="G220" s="163">
        <v>3.5410000000000003E-3</v>
      </c>
      <c r="H220" s="163">
        <v>6.7149999999999996E-3</v>
      </c>
      <c r="I220" s="73">
        <v>1.145E-2</v>
      </c>
      <c r="J220" s="163">
        <v>9.1710000000000003E-3</v>
      </c>
      <c r="K220" s="163">
        <v>1.4286E-2</v>
      </c>
      <c r="L220" s="73">
        <v>0.774057</v>
      </c>
      <c r="M220" s="163">
        <v>0.76450899999999999</v>
      </c>
      <c r="N220" s="163">
        <v>0.78332800000000002</v>
      </c>
      <c r="O220" s="73">
        <v>0.67182199999999992</v>
      </c>
      <c r="P220" s="163">
        <v>0.66050399999999998</v>
      </c>
      <c r="Q220" s="163">
        <v>0.68294300000000008</v>
      </c>
      <c r="R220" s="73">
        <v>0.13314000000000001</v>
      </c>
      <c r="S220" s="163">
        <v>0.12567999999999999</v>
      </c>
      <c r="T220" s="163">
        <v>0.14097099999999999</v>
      </c>
      <c r="U220" s="73">
        <v>0.14304800000000001</v>
      </c>
      <c r="V220" s="163">
        <v>0.134884</v>
      </c>
      <c r="W220" s="163">
        <v>0.15162</v>
      </c>
      <c r="X220" s="73">
        <v>8.7925000000000003E-2</v>
      </c>
      <c r="Y220" s="163">
        <v>8.1758999999999998E-2</v>
      </c>
      <c r="Z220" s="163">
        <v>9.4507999999999995E-2</v>
      </c>
      <c r="AA220" s="73">
        <v>0.17367999999999997</v>
      </c>
      <c r="AB220" s="163">
        <v>0.16481300000000002</v>
      </c>
      <c r="AC220" s="163">
        <v>0.18292000000000003</v>
      </c>
      <c r="AD220" s="132">
        <v>7586</v>
      </c>
      <c r="AE220" s="132">
        <v>6725</v>
      </c>
    </row>
    <row r="221" spans="1:31" s="11" customFormat="1" x14ac:dyDescent="0.25">
      <c r="A221" s="17"/>
      <c r="B221" s="82" t="s">
        <v>988</v>
      </c>
      <c r="C221" s="82" t="s">
        <v>989</v>
      </c>
      <c r="D221" s="87" t="s">
        <v>377</v>
      </c>
      <c r="E221" s="82" t="s">
        <v>990</v>
      </c>
      <c r="F221" s="84" t="s">
        <v>54</v>
      </c>
      <c r="G221" s="165" t="s">
        <v>54</v>
      </c>
      <c r="H221" s="165" t="s">
        <v>54</v>
      </c>
      <c r="I221" s="84">
        <v>1.0553999999999999E-2</v>
      </c>
      <c r="J221" s="165">
        <v>5.3569999999999998E-3</v>
      </c>
      <c r="K221" s="165">
        <v>2.0687000000000001E-2</v>
      </c>
      <c r="L221" s="84" t="s">
        <v>54</v>
      </c>
      <c r="M221" s="165" t="s">
        <v>54</v>
      </c>
      <c r="N221" s="165" t="s">
        <v>54</v>
      </c>
      <c r="O221" s="84">
        <v>0.6662269999999999</v>
      </c>
      <c r="P221" s="165">
        <v>0.63189300000000004</v>
      </c>
      <c r="Q221" s="165">
        <v>0.69888400000000006</v>
      </c>
      <c r="R221" s="84">
        <v>0.13902400000000001</v>
      </c>
      <c r="S221" s="165">
        <v>0.11702299999999999</v>
      </c>
      <c r="T221" s="165">
        <v>0.16439199999999998</v>
      </c>
      <c r="U221" s="84">
        <v>0.16886500000000002</v>
      </c>
      <c r="V221" s="165">
        <v>0.14388000000000001</v>
      </c>
      <c r="W221" s="165">
        <v>0.19719</v>
      </c>
      <c r="X221" s="84">
        <v>7.0732000000000003E-2</v>
      </c>
      <c r="Y221" s="165">
        <v>5.5113000000000002E-2</v>
      </c>
      <c r="Z221" s="165">
        <v>9.035399999999999E-2</v>
      </c>
      <c r="AA221" s="84">
        <v>0.15435399999999999</v>
      </c>
      <c r="AB221" s="165">
        <v>0.130382</v>
      </c>
      <c r="AC221" s="165">
        <v>0.18181</v>
      </c>
      <c r="AD221" s="134">
        <v>820</v>
      </c>
      <c r="AE221" s="134">
        <v>758</v>
      </c>
    </row>
    <row r="222" spans="1:31" s="11" customFormat="1" x14ac:dyDescent="0.25">
      <c r="A222" s="17"/>
      <c r="B222" s="82" t="s">
        <v>991</v>
      </c>
      <c r="C222" s="82" t="s">
        <v>992</v>
      </c>
      <c r="D222" s="87" t="s">
        <v>377</v>
      </c>
      <c r="E222" s="82" t="s">
        <v>993</v>
      </c>
      <c r="F222" s="84" t="s">
        <v>54</v>
      </c>
      <c r="G222" s="165" t="s">
        <v>54</v>
      </c>
      <c r="H222" s="165" t="s">
        <v>54</v>
      </c>
      <c r="I222" s="84">
        <v>1.3605000000000001E-2</v>
      </c>
      <c r="J222" s="165">
        <v>6.2500000000000003E-3</v>
      </c>
      <c r="K222" s="165">
        <v>2.9361000000000002E-2</v>
      </c>
      <c r="L222" s="84" t="s">
        <v>54</v>
      </c>
      <c r="M222" s="165" t="s">
        <v>54</v>
      </c>
      <c r="N222" s="165" t="s">
        <v>54</v>
      </c>
      <c r="O222" s="84">
        <v>0.69161000000000006</v>
      </c>
      <c r="P222" s="165">
        <v>0.647007</v>
      </c>
      <c r="Q222" s="165">
        <v>0.732904</v>
      </c>
      <c r="R222" s="84">
        <v>0.100787</v>
      </c>
      <c r="S222" s="165">
        <v>7.9719999999999999E-2</v>
      </c>
      <c r="T222" s="165">
        <v>0.12665599999999999</v>
      </c>
      <c r="U222" s="84">
        <v>0.12471700000000001</v>
      </c>
      <c r="V222" s="165">
        <v>9.708399999999999E-2</v>
      </c>
      <c r="W222" s="165">
        <v>0.158831</v>
      </c>
      <c r="X222" s="84">
        <v>7.5591000000000005E-2</v>
      </c>
      <c r="Y222" s="165">
        <v>5.7485999999999995E-2</v>
      </c>
      <c r="Z222" s="165">
        <v>9.8798999999999998E-2</v>
      </c>
      <c r="AA222" s="84">
        <v>0.170068</v>
      </c>
      <c r="AB222" s="165">
        <v>0.13788900000000001</v>
      </c>
      <c r="AC222" s="165">
        <v>0.20794599999999999</v>
      </c>
      <c r="AD222" s="134">
        <v>635</v>
      </c>
      <c r="AE222" s="134">
        <v>441</v>
      </c>
    </row>
    <row r="223" spans="1:31" s="11" customFormat="1" x14ac:dyDescent="0.25">
      <c r="A223" s="17"/>
      <c r="B223" s="82" t="s">
        <v>994</v>
      </c>
      <c r="C223" s="82" t="s">
        <v>995</v>
      </c>
      <c r="D223" s="87" t="s">
        <v>377</v>
      </c>
      <c r="E223" s="82" t="s">
        <v>996</v>
      </c>
      <c r="F223" s="84">
        <v>6.862E-3</v>
      </c>
      <c r="G223" s="165">
        <v>3.836E-3</v>
      </c>
      <c r="H223" s="165">
        <v>1.2246E-2</v>
      </c>
      <c r="I223" s="84">
        <v>1.1193999999999999E-2</v>
      </c>
      <c r="J223" s="165">
        <v>6.7949999999999998E-3</v>
      </c>
      <c r="K223" s="165">
        <v>1.8387000000000001E-2</v>
      </c>
      <c r="L223" s="84">
        <v>0.75483500000000003</v>
      </c>
      <c r="M223" s="165">
        <v>0.73318299999999992</v>
      </c>
      <c r="N223" s="165">
        <v>0.77526799999999996</v>
      </c>
      <c r="O223" s="84">
        <v>0.64850700000000006</v>
      </c>
      <c r="P223" s="165">
        <v>0.62255300000000002</v>
      </c>
      <c r="Q223" s="165">
        <v>0.67361300000000002</v>
      </c>
      <c r="R223" s="84">
        <v>0.137243</v>
      </c>
      <c r="S223" s="165">
        <v>0.12126300000000001</v>
      </c>
      <c r="T223" s="165">
        <v>0.15495699999999998</v>
      </c>
      <c r="U223" s="84">
        <v>0.15373100000000001</v>
      </c>
      <c r="V223" s="165">
        <v>0.135411</v>
      </c>
      <c r="W223" s="165">
        <v>0.17403099999999999</v>
      </c>
      <c r="X223" s="84">
        <v>0.101061</v>
      </c>
      <c r="Y223" s="165">
        <v>8.7246000000000004E-2</v>
      </c>
      <c r="Z223" s="165">
        <v>0.116782</v>
      </c>
      <c r="AA223" s="84">
        <v>0.18656700000000001</v>
      </c>
      <c r="AB223" s="165">
        <v>0.16661599999999999</v>
      </c>
      <c r="AC223" s="165">
        <v>0.208311</v>
      </c>
      <c r="AD223" s="134">
        <v>1603</v>
      </c>
      <c r="AE223" s="134">
        <v>1340</v>
      </c>
    </row>
    <row r="224" spans="1:31" s="11" customFormat="1" x14ac:dyDescent="0.25">
      <c r="A224" s="17"/>
      <c r="B224" s="82" t="s">
        <v>997</v>
      </c>
      <c r="C224" s="82" t="s">
        <v>998</v>
      </c>
      <c r="D224" s="87" t="s">
        <v>377</v>
      </c>
      <c r="E224" s="82" t="s">
        <v>999</v>
      </c>
      <c r="F224" s="84" t="s">
        <v>54</v>
      </c>
      <c r="G224" s="165" t="s">
        <v>54</v>
      </c>
      <c r="H224" s="165" t="s">
        <v>54</v>
      </c>
      <c r="I224" s="84">
        <v>9.0089999999999996E-3</v>
      </c>
      <c r="J224" s="165">
        <v>4.5719999999999997E-3</v>
      </c>
      <c r="K224" s="165">
        <v>1.7676000000000001E-2</v>
      </c>
      <c r="L224" s="84" t="s">
        <v>54</v>
      </c>
      <c r="M224" s="165" t="s">
        <v>54</v>
      </c>
      <c r="N224" s="165" t="s">
        <v>54</v>
      </c>
      <c r="O224" s="84">
        <v>0.68918899999999994</v>
      </c>
      <c r="P224" s="165">
        <v>0.65798800000000002</v>
      </c>
      <c r="Q224" s="165">
        <v>0.71876099999999998</v>
      </c>
      <c r="R224" s="84">
        <v>9.9155999999999994E-2</v>
      </c>
      <c r="S224" s="165">
        <v>8.1717999999999999E-2</v>
      </c>
      <c r="T224" s="165">
        <v>0.119829</v>
      </c>
      <c r="U224" s="84">
        <v>0.140766</v>
      </c>
      <c r="V224" s="165">
        <v>0.119436</v>
      </c>
      <c r="W224" s="165">
        <v>0.16518999999999998</v>
      </c>
      <c r="X224" s="84">
        <v>6.7511000000000002E-2</v>
      </c>
      <c r="Y224" s="165">
        <v>5.3220999999999997E-2</v>
      </c>
      <c r="Z224" s="165">
        <v>8.5290999999999992E-2</v>
      </c>
      <c r="AA224" s="84">
        <v>0.16103600000000001</v>
      </c>
      <c r="AB224" s="165">
        <v>0.13832900000000001</v>
      </c>
      <c r="AC224" s="165">
        <v>0.186664</v>
      </c>
      <c r="AD224" s="134">
        <v>948</v>
      </c>
      <c r="AE224" s="134">
        <v>888</v>
      </c>
    </row>
    <row r="225" spans="1:31" s="11" customFormat="1" x14ac:dyDescent="0.25">
      <c r="A225" s="17"/>
      <c r="B225" s="82" t="s">
        <v>1000</v>
      </c>
      <c r="C225" s="82" t="s">
        <v>1001</v>
      </c>
      <c r="D225" s="87" t="s">
        <v>377</v>
      </c>
      <c r="E225" s="82" t="s">
        <v>1002</v>
      </c>
      <c r="F225" s="84">
        <v>6.9440000000000005E-3</v>
      </c>
      <c r="G225" s="165">
        <v>3.5230000000000001E-3</v>
      </c>
      <c r="H225" s="165">
        <v>1.3643000000000001E-2</v>
      </c>
      <c r="I225" s="84">
        <v>1.4774000000000001E-2</v>
      </c>
      <c r="J225" s="165">
        <v>9.1140000000000006E-3</v>
      </c>
      <c r="K225" s="165">
        <v>2.3864E-2</v>
      </c>
      <c r="L225" s="84">
        <v>0.74826400000000004</v>
      </c>
      <c r="M225" s="165">
        <v>0.72240399999999994</v>
      </c>
      <c r="N225" s="165">
        <v>0.77247299999999997</v>
      </c>
      <c r="O225" s="84">
        <v>0.67497699999999994</v>
      </c>
      <c r="P225" s="165">
        <v>0.64650499999999989</v>
      </c>
      <c r="Q225" s="165">
        <v>0.70221199999999995</v>
      </c>
      <c r="R225" s="84">
        <v>0.153646</v>
      </c>
      <c r="S225" s="165">
        <v>0.13397600000000001</v>
      </c>
      <c r="T225" s="165">
        <v>0.17561800000000002</v>
      </c>
      <c r="U225" s="84">
        <v>0.12834699999999999</v>
      </c>
      <c r="V225" s="165">
        <v>0.109732</v>
      </c>
      <c r="W225" s="165">
        <v>0.149589</v>
      </c>
      <c r="X225" s="84">
        <v>9.1145999999999991E-2</v>
      </c>
      <c r="Y225" s="165">
        <v>7.5857000000000008E-2</v>
      </c>
      <c r="Z225" s="165">
        <v>0.109153</v>
      </c>
      <c r="AA225" s="84">
        <v>0.18190200000000001</v>
      </c>
      <c r="AB225" s="165">
        <v>0.16006499999999999</v>
      </c>
      <c r="AC225" s="165">
        <v>0.205988</v>
      </c>
      <c r="AD225" s="134">
        <v>1152</v>
      </c>
      <c r="AE225" s="134">
        <v>1083</v>
      </c>
    </row>
    <row r="226" spans="1:31" s="11" customFormat="1" x14ac:dyDescent="0.25">
      <c r="A226" s="17"/>
      <c r="B226" s="82" t="s">
        <v>1003</v>
      </c>
      <c r="C226" s="82" t="s">
        <v>1004</v>
      </c>
      <c r="D226" s="87" t="s">
        <v>377</v>
      </c>
      <c r="E226" s="82" t="s">
        <v>1005</v>
      </c>
      <c r="F226" s="84">
        <v>5.8530000000000006E-3</v>
      </c>
      <c r="G226" s="165">
        <v>2.8379999999999998E-3</v>
      </c>
      <c r="H226" s="165">
        <v>1.2032000000000001E-2</v>
      </c>
      <c r="I226" s="84">
        <v>1.0928999999999999E-2</v>
      </c>
      <c r="J226" s="165">
        <v>6.2629999999999995E-3</v>
      </c>
      <c r="K226" s="165">
        <v>1.9005000000000001E-2</v>
      </c>
      <c r="L226" s="84">
        <v>0.77759200000000006</v>
      </c>
      <c r="M226" s="165">
        <v>0.75315600000000005</v>
      </c>
      <c r="N226" s="165">
        <v>0.80025099999999993</v>
      </c>
      <c r="O226" s="84">
        <v>0.69945400000000002</v>
      </c>
      <c r="P226" s="165">
        <v>0.67167699999999997</v>
      </c>
      <c r="Q226" s="165">
        <v>0.72583900000000001</v>
      </c>
      <c r="R226" s="84">
        <v>0.13461499999999998</v>
      </c>
      <c r="S226" s="165">
        <v>0.11643700000000001</v>
      </c>
      <c r="T226" s="165">
        <v>0.15513299999999999</v>
      </c>
      <c r="U226" s="84">
        <v>0.139344</v>
      </c>
      <c r="V226" s="165">
        <v>0.120115</v>
      </c>
      <c r="W226" s="165">
        <v>0.16108799999999998</v>
      </c>
      <c r="X226" s="84">
        <v>8.1940000000000013E-2</v>
      </c>
      <c r="Y226" s="165">
        <v>6.7700999999999997E-2</v>
      </c>
      <c r="Z226" s="165">
        <v>9.8854999999999998E-2</v>
      </c>
      <c r="AA226" s="84">
        <v>0.15027299999999999</v>
      </c>
      <c r="AB226" s="165">
        <v>0.130358</v>
      </c>
      <c r="AC226" s="165">
        <v>0.17262699999999997</v>
      </c>
      <c r="AD226" s="134">
        <v>1196</v>
      </c>
      <c r="AE226" s="134">
        <v>1098</v>
      </c>
    </row>
    <row r="227" spans="1:31" s="11" customFormat="1" x14ac:dyDescent="0.25">
      <c r="A227" s="17"/>
      <c r="B227" s="82" t="s">
        <v>1006</v>
      </c>
      <c r="C227" s="82" t="s">
        <v>1007</v>
      </c>
      <c r="D227" s="87" t="s">
        <v>377</v>
      </c>
      <c r="E227" s="82" t="s">
        <v>1008</v>
      </c>
      <c r="F227" s="84" t="s">
        <v>54</v>
      </c>
      <c r="G227" s="165" t="s">
        <v>54</v>
      </c>
      <c r="H227" s="165" t="s">
        <v>54</v>
      </c>
      <c r="I227" s="84">
        <v>1.0743000000000001E-2</v>
      </c>
      <c r="J227" s="165">
        <v>6.156E-3</v>
      </c>
      <c r="K227" s="165">
        <v>1.8683999999999999E-2</v>
      </c>
      <c r="L227" s="84" t="s">
        <v>54</v>
      </c>
      <c r="M227" s="165" t="s">
        <v>54</v>
      </c>
      <c r="N227" s="165" t="s">
        <v>54</v>
      </c>
      <c r="O227" s="84">
        <v>0.65174599999999994</v>
      </c>
      <c r="P227" s="165">
        <v>0.62332999999999994</v>
      </c>
      <c r="Q227" s="165">
        <v>0.67912099999999997</v>
      </c>
      <c r="R227" s="84">
        <v>0.14610400000000001</v>
      </c>
      <c r="S227" s="165">
        <v>0.12748100000000001</v>
      </c>
      <c r="T227" s="165">
        <v>0.16692699999999999</v>
      </c>
      <c r="U227" s="84">
        <v>0.13966000000000001</v>
      </c>
      <c r="V227" s="165">
        <v>0.120564</v>
      </c>
      <c r="W227" s="165">
        <v>0.16122499999999998</v>
      </c>
      <c r="X227" s="84">
        <v>0.107143</v>
      </c>
      <c r="Y227" s="165">
        <v>9.1076999999999991E-2</v>
      </c>
      <c r="Z227" s="165">
        <v>0.12565099999999998</v>
      </c>
      <c r="AA227" s="84">
        <v>0.197851</v>
      </c>
      <c r="AB227" s="165">
        <v>0.175542</v>
      </c>
      <c r="AC227" s="165">
        <v>0.22223199999999999</v>
      </c>
      <c r="AD227" s="134">
        <v>1232</v>
      </c>
      <c r="AE227" s="134">
        <v>1117</v>
      </c>
    </row>
    <row r="228" spans="1:31" x14ac:dyDescent="0.25">
      <c r="A228" s="17"/>
      <c r="B228" s="74" t="s">
        <v>378</v>
      </c>
      <c r="C228" s="72" t="s">
        <v>379</v>
      </c>
      <c r="D228" s="75" t="s">
        <v>380</v>
      </c>
      <c r="E228" s="72" t="s">
        <v>381</v>
      </c>
      <c r="F228" s="73">
        <v>5.4819999999999999E-3</v>
      </c>
      <c r="G228" s="163">
        <v>3.1390000000000003E-3</v>
      </c>
      <c r="H228" s="163">
        <v>9.5580000000000005E-3</v>
      </c>
      <c r="I228" s="73">
        <v>1.4200999999999998E-2</v>
      </c>
      <c r="J228" s="163">
        <v>9.5620000000000011E-3</v>
      </c>
      <c r="K228" s="163">
        <v>2.1044E-2</v>
      </c>
      <c r="L228" s="73">
        <v>0.77432599999999996</v>
      </c>
      <c r="M228" s="163">
        <v>0.75634299999999999</v>
      </c>
      <c r="N228" s="163">
        <v>0.79134899999999997</v>
      </c>
      <c r="O228" s="73">
        <v>0.60059200000000001</v>
      </c>
      <c r="P228" s="163">
        <v>0.57703800000000005</v>
      </c>
      <c r="Q228" s="163">
        <v>0.62368899999999994</v>
      </c>
      <c r="R228" s="73">
        <v>0.13248100000000002</v>
      </c>
      <c r="S228" s="163">
        <v>0.118921</v>
      </c>
      <c r="T228" s="163">
        <v>0.14732799999999999</v>
      </c>
      <c r="U228" s="73">
        <v>0.163905</v>
      </c>
      <c r="V228" s="163">
        <v>0.14702199999999999</v>
      </c>
      <c r="W228" s="163">
        <v>0.182313</v>
      </c>
      <c r="X228" s="73">
        <v>8.7711000000000011E-2</v>
      </c>
      <c r="Y228" s="163">
        <v>7.6572000000000001E-2</v>
      </c>
      <c r="Z228" s="163">
        <v>0.10029500000000001</v>
      </c>
      <c r="AA228" s="73">
        <v>0.221302</v>
      </c>
      <c r="AB228" s="163">
        <v>0.20215499999999997</v>
      </c>
      <c r="AC228" s="163">
        <v>0.24171299999999998</v>
      </c>
      <c r="AD228" s="132">
        <v>2189</v>
      </c>
      <c r="AE228" s="132">
        <v>1690</v>
      </c>
    </row>
    <row r="229" spans="1:31" s="64" customFormat="1" x14ac:dyDescent="0.25">
      <c r="A229" s="17"/>
      <c r="F229" s="92"/>
      <c r="G229" s="166"/>
      <c r="H229" s="166"/>
      <c r="I229" s="92"/>
      <c r="J229" s="166"/>
      <c r="K229" s="166"/>
      <c r="L229" s="92"/>
      <c r="M229" s="166"/>
      <c r="N229" s="166"/>
      <c r="O229" s="92"/>
      <c r="P229" s="166"/>
      <c r="Q229" s="166"/>
      <c r="R229" s="92"/>
      <c r="S229" s="166"/>
      <c r="T229" s="166"/>
      <c r="U229" s="92"/>
      <c r="V229" s="166"/>
      <c r="W229" s="166"/>
      <c r="X229" s="92"/>
      <c r="Y229" s="166"/>
      <c r="Z229" s="166"/>
      <c r="AA229" s="92"/>
      <c r="AB229" s="166"/>
      <c r="AC229" s="166"/>
      <c r="AD229" s="135"/>
      <c r="AE229" s="135"/>
    </row>
    <row r="230" spans="1:31" x14ac:dyDescent="0.25">
      <c r="A230" s="17"/>
      <c r="B230" s="65" t="s">
        <v>382</v>
      </c>
      <c r="C230" s="72" t="s">
        <v>383</v>
      </c>
      <c r="D230" s="72" t="s">
        <v>384</v>
      </c>
      <c r="E230" s="66" t="s">
        <v>384</v>
      </c>
      <c r="F230" s="73">
        <v>1.4734000000000001E-2</v>
      </c>
      <c r="G230" s="162">
        <v>1.3986E-2</v>
      </c>
      <c r="H230" s="162">
        <v>1.5521E-2</v>
      </c>
      <c r="I230" s="73">
        <v>1.6695999999999999E-2</v>
      </c>
      <c r="J230" s="162">
        <v>1.5824000000000001E-2</v>
      </c>
      <c r="K230" s="162">
        <v>1.7615000000000002E-2</v>
      </c>
      <c r="L230" s="73">
        <v>0.75377300000000003</v>
      </c>
      <c r="M230" s="162">
        <v>0.75101899999999999</v>
      </c>
      <c r="N230" s="162">
        <v>0.75650700000000004</v>
      </c>
      <c r="O230" s="73">
        <v>0.60744900000000002</v>
      </c>
      <c r="P230" s="162">
        <v>0.60403099999999998</v>
      </c>
      <c r="Q230" s="162">
        <v>0.61085699999999998</v>
      </c>
      <c r="R230" s="73">
        <v>0.123298</v>
      </c>
      <c r="S230" s="162">
        <v>0.12121900000000001</v>
      </c>
      <c r="T230" s="162">
        <v>0.12540800000000002</v>
      </c>
      <c r="U230" s="73">
        <v>0.15195400000000001</v>
      </c>
      <c r="V230" s="162">
        <v>0.14946300000000001</v>
      </c>
      <c r="W230" s="162">
        <v>0.15448000000000001</v>
      </c>
      <c r="X230" s="73">
        <v>0.108195</v>
      </c>
      <c r="Y230" s="162">
        <v>0.10623200000000001</v>
      </c>
      <c r="Z230" s="162">
        <v>0.11018900000000001</v>
      </c>
      <c r="AA230" s="73">
        <v>0.22390100000000002</v>
      </c>
      <c r="AB230" s="162">
        <v>0.221001</v>
      </c>
      <c r="AC230" s="162">
        <v>0.226828</v>
      </c>
      <c r="AD230" s="131">
        <v>94681</v>
      </c>
      <c r="AE230" s="131">
        <v>78642</v>
      </c>
    </row>
    <row r="231" spans="1:31" x14ac:dyDescent="0.25">
      <c r="A231" s="17"/>
      <c r="B231" s="74" t="s">
        <v>385</v>
      </c>
      <c r="C231" s="72" t="s">
        <v>386</v>
      </c>
      <c r="D231" s="75" t="s">
        <v>387</v>
      </c>
      <c r="E231" s="74" t="s">
        <v>388</v>
      </c>
      <c r="F231" s="73">
        <v>9.7859999999999996E-3</v>
      </c>
      <c r="G231" s="163">
        <v>6.9399999999999991E-3</v>
      </c>
      <c r="H231" s="163">
        <v>1.3782000000000001E-2</v>
      </c>
      <c r="I231" s="73">
        <v>1.6188000000000001E-2</v>
      </c>
      <c r="J231" s="163">
        <v>1.191E-2</v>
      </c>
      <c r="K231" s="163">
        <v>2.1967E-2</v>
      </c>
      <c r="L231" s="73">
        <v>0.72201800000000005</v>
      </c>
      <c r="M231" s="163">
        <v>0.70640900000000006</v>
      </c>
      <c r="N231" s="163">
        <v>0.73710600000000004</v>
      </c>
      <c r="O231" s="73">
        <v>0.56212099999999998</v>
      </c>
      <c r="P231" s="163">
        <v>0.54247800000000002</v>
      </c>
      <c r="Q231" s="163">
        <v>0.58157099999999995</v>
      </c>
      <c r="R231" s="73">
        <v>0.126606</v>
      </c>
      <c r="S231" s="163">
        <v>0.11564500000000001</v>
      </c>
      <c r="T231" s="163">
        <v>0.13844300000000001</v>
      </c>
      <c r="U231" s="73">
        <v>0.15945000000000001</v>
      </c>
      <c r="V231" s="163">
        <v>0.14554500000000001</v>
      </c>
      <c r="W231" s="163">
        <v>0.17441099999999998</v>
      </c>
      <c r="X231" s="73">
        <v>0.14158999999999999</v>
      </c>
      <c r="Y231" s="163">
        <v>0.13006100000000001</v>
      </c>
      <c r="Z231" s="163">
        <v>0.15396000000000001</v>
      </c>
      <c r="AA231" s="73">
        <v>0.26224199999999998</v>
      </c>
      <c r="AB231" s="163">
        <v>0.245278</v>
      </c>
      <c r="AC231" s="163">
        <v>0.27994399999999997</v>
      </c>
      <c r="AD231" s="132">
        <v>3270</v>
      </c>
      <c r="AE231" s="132">
        <v>2471</v>
      </c>
    </row>
    <row r="232" spans="1:31" x14ac:dyDescent="0.25">
      <c r="A232" s="17"/>
      <c r="B232" s="74" t="s">
        <v>389</v>
      </c>
      <c r="C232" s="72" t="s">
        <v>390</v>
      </c>
      <c r="D232" s="75" t="s">
        <v>391</v>
      </c>
      <c r="E232" s="74" t="s">
        <v>392</v>
      </c>
      <c r="F232" s="73">
        <v>1.3651E-2</v>
      </c>
      <c r="G232" s="163">
        <v>1.0398000000000001E-2</v>
      </c>
      <c r="H232" s="163">
        <v>1.7902999999999999E-2</v>
      </c>
      <c r="I232" s="73">
        <v>1.6895E-2</v>
      </c>
      <c r="J232" s="163">
        <v>1.294E-2</v>
      </c>
      <c r="K232" s="163">
        <v>2.2032E-2</v>
      </c>
      <c r="L232" s="73">
        <v>0.77676699999999999</v>
      </c>
      <c r="M232" s="163">
        <v>0.76313299999999995</v>
      </c>
      <c r="N232" s="163">
        <v>0.78983099999999995</v>
      </c>
      <c r="O232" s="73">
        <v>0.63946399999999992</v>
      </c>
      <c r="P232" s="163">
        <v>0.62250100000000008</v>
      </c>
      <c r="Q232" s="163">
        <v>0.65608699999999998</v>
      </c>
      <c r="R232" s="73">
        <v>0.11536400000000001</v>
      </c>
      <c r="S232" s="163">
        <v>0.105513</v>
      </c>
      <c r="T232" s="163">
        <v>0.12600500000000001</v>
      </c>
      <c r="U232" s="73">
        <v>0.149506</v>
      </c>
      <c r="V232" s="163">
        <v>0.137457</v>
      </c>
      <c r="W232" s="163">
        <v>0.162413</v>
      </c>
      <c r="X232" s="73">
        <v>9.4217999999999996E-2</v>
      </c>
      <c r="Y232" s="163">
        <v>8.5263000000000005E-2</v>
      </c>
      <c r="Z232" s="163">
        <v>0.104007</v>
      </c>
      <c r="AA232" s="73">
        <v>0.194135</v>
      </c>
      <c r="AB232" s="163">
        <v>0.180671</v>
      </c>
      <c r="AC232" s="163">
        <v>0.20834599999999998</v>
      </c>
      <c r="AD232" s="132">
        <v>3736</v>
      </c>
      <c r="AE232" s="132">
        <v>3137</v>
      </c>
    </row>
    <row r="233" spans="1:31" x14ac:dyDescent="0.25">
      <c r="A233" s="17"/>
      <c r="B233" s="74" t="s">
        <v>393</v>
      </c>
      <c r="C233" s="72" t="s">
        <v>394</v>
      </c>
      <c r="D233" s="75" t="s">
        <v>395</v>
      </c>
      <c r="E233" s="74" t="s">
        <v>396</v>
      </c>
      <c r="F233" s="73">
        <v>4.5989999999999998E-3</v>
      </c>
      <c r="G233" s="163">
        <v>2.7420000000000001E-3</v>
      </c>
      <c r="H233" s="163">
        <v>7.7059999999999993E-3</v>
      </c>
      <c r="I233" s="73">
        <v>8.6040000000000005E-3</v>
      </c>
      <c r="J233" s="163">
        <v>5.6889999999999996E-3</v>
      </c>
      <c r="K233" s="163">
        <v>1.2992999999999999E-2</v>
      </c>
      <c r="L233" s="73">
        <v>0.72109099999999993</v>
      </c>
      <c r="M233" s="163">
        <v>0.70488799999999996</v>
      </c>
      <c r="N233" s="163">
        <v>0.73673599999999995</v>
      </c>
      <c r="O233" s="73">
        <v>0.61048099999999994</v>
      </c>
      <c r="P233" s="163">
        <v>0.59142800000000006</v>
      </c>
      <c r="Q233" s="163">
        <v>0.62920299999999996</v>
      </c>
      <c r="R233" s="73">
        <v>0.162943</v>
      </c>
      <c r="S233" s="163">
        <v>0.15024999999999999</v>
      </c>
      <c r="T233" s="163">
        <v>0.176487</v>
      </c>
      <c r="U233" s="73">
        <v>0.15565099999999998</v>
      </c>
      <c r="V233" s="163">
        <v>0.14211699999999999</v>
      </c>
      <c r="W233" s="163">
        <v>0.17021799999999998</v>
      </c>
      <c r="X233" s="73">
        <v>0.11136699999999999</v>
      </c>
      <c r="Y233" s="163">
        <v>0.100677</v>
      </c>
      <c r="Z233" s="163">
        <v>0.12303599999999999</v>
      </c>
      <c r="AA233" s="73">
        <v>0.22526399999999999</v>
      </c>
      <c r="AB233" s="163">
        <v>0.20949100000000001</v>
      </c>
      <c r="AC233" s="163">
        <v>0.24186099999999999</v>
      </c>
      <c r="AD233" s="132">
        <v>3044</v>
      </c>
      <c r="AE233" s="132">
        <v>2557</v>
      </c>
    </row>
    <row r="234" spans="1:31" x14ac:dyDescent="0.25">
      <c r="A234" s="17"/>
      <c r="B234" s="74" t="s">
        <v>397</v>
      </c>
      <c r="C234" s="72" t="s">
        <v>398</v>
      </c>
      <c r="D234" s="75" t="s">
        <v>399</v>
      </c>
      <c r="E234" s="74" t="s">
        <v>400</v>
      </c>
      <c r="F234" s="73">
        <v>2.1608000000000002E-2</v>
      </c>
      <c r="G234" s="163">
        <v>1.7373E-2</v>
      </c>
      <c r="H234" s="163">
        <v>2.6848E-2</v>
      </c>
      <c r="I234" s="73">
        <v>2.3809999999999998E-2</v>
      </c>
      <c r="J234" s="163">
        <v>1.9147000000000001E-2</v>
      </c>
      <c r="K234" s="163">
        <v>2.9574E-2</v>
      </c>
      <c r="L234" s="73">
        <v>0.71033900000000005</v>
      </c>
      <c r="M234" s="163">
        <v>0.69542100000000007</v>
      </c>
      <c r="N234" s="163">
        <v>0.72481600000000002</v>
      </c>
      <c r="O234" s="73">
        <v>0.57112699999999994</v>
      </c>
      <c r="P234" s="163">
        <v>0.55421500000000001</v>
      </c>
      <c r="Q234" s="163">
        <v>0.58787500000000004</v>
      </c>
      <c r="R234" s="73">
        <v>0.13019700000000001</v>
      </c>
      <c r="S234" s="163">
        <v>0.11967599999999999</v>
      </c>
      <c r="T234" s="163">
        <v>0.14149500000000001</v>
      </c>
      <c r="U234" s="73">
        <v>0.160639</v>
      </c>
      <c r="V234" s="163">
        <v>0.148538</v>
      </c>
      <c r="W234" s="163">
        <v>0.17352499999999998</v>
      </c>
      <c r="X234" s="73">
        <v>0.13785600000000001</v>
      </c>
      <c r="Y234" s="163">
        <v>0.12706000000000001</v>
      </c>
      <c r="Z234" s="163">
        <v>0.14941100000000002</v>
      </c>
      <c r="AA234" s="73">
        <v>0.244424</v>
      </c>
      <c r="AB234" s="163">
        <v>0.230103</v>
      </c>
      <c r="AC234" s="163">
        <v>0.25933700000000004</v>
      </c>
      <c r="AD234" s="132">
        <v>3656</v>
      </c>
      <c r="AE234" s="132">
        <v>3318</v>
      </c>
    </row>
    <row r="235" spans="1:31" x14ac:dyDescent="0.25">
      <c r="A235" s="17"/>
      <c r="B235" s="74" t="s">
        <v>401</v>
      </c>
      <c r="C235" s="72" t="s">
        <v>402</v>
      </c>
      <c r="D235" s="75" t="s">
        <v>403</v>
      </c>
      <c r="E235" s="74" t="s">
        <v>404</v>
      </c>
      <c r="F235" s="73">
        <v>6.8360000000000001E-3</v>
      </c>
      <c r="G235" s="163">
        <v>4.6350000000000002E-3</v>
      </c>
      <c r="H235" s="163">
        <v>1.0073E-2</v>
      </c>
      <c r="I235" s="73">
        <v>1.4112E-2</v>
      </c>
      <c r="J235" s="163">
        <v>1.0529E-2</v>
      </c>
      <c r="K235" s="163">
        <v>1.8890000000000001E-2</v>
      </c>
      <c r="L235" s="73">
        <v>0.78014799999999995</v>
      </c>
      <c r="M235" s="163">
        <v>0.76643499999999998</v>
      </c>
      <c r="N235" s="163">
        <v>0.79327299999999989</v>
      </c>
      <c r="O235" s="73">
        <v>0.68697900000000001</v>
      </c>
      <c r="P235" s="163">
        <v>0.67047999999999996</v>
      </c>
      <c r="Q235" s="163">
        <v>0.703017</v>
      </c>
      <c r="R235" s="73">
        <v>0.12961400000000001</v>
      </c>
      <c r="S235" s="163">
        <v>0.119116</v>
      </c>
      <c r="T235" s="163">
        <v>0.14089000000000002</v>
      </c>
      <c r="U235" s="73">
        <v>0.145285</v>
      </c>
      <c r="V235" s="163">
        <v>0.133353</v>
      </c>
      <c r="W235" s="163">
        <v>0.15809100000000001</v>
      </c>
      <c r="X235" s="73">
        <v>8.340199999999999E-2</v>
      </c>
      <c r="Y235" s="163">
        <v>7.4871999999999994E-2</v>
      </c>
      <c r="Z235" s="163">
        <v>9.2806E-2</v>
      </c>
      <c r="AA235" s="73">
        <v>0.15362399999999998</v>
      </c>
      <c r="AB235" s="163">
        <v>0.14139399999999999</v>
      </c>
      <c r="AC235" s="163">
        <v>0.16670599999999999</v>
      </c>
      <c r="AD235" s="132">
        <v>3657</v>
      </c>
      <c r="AE235" s="132">
        <v>3118</v>
      </c>
    </row>
    <row r="236" spans="1:31" x14ac:dyDescent="0.25">
      <c r="A236" s="17"/>
      <c r="B236" s="74" t="s">
        <v>405</v>
      </c>
      <c r="C236" s="72" t="s">
        <v>406</v>
      </c>
      <c r="D236" s="75" t="s">
        <v>407</v>
      </c>
      <c r="E236" s="74" t="s">
        <v>408</v>
      </c>
      <c r="F236" s="73">
        <v>1.3601E-2</v>
      </c>
      <c r="G236" s="163">
        <v>8.912999999999999E-3</v>
      </c>
      <c r="H236" s="163">
        <v>2.0702999999999999E-2</v>
      </c>
      <c r="I236" s="73">
        <v>2.0863E-2</v>
      </c>
      <c r="J236" s="163">
        <v>1.4565E-2</v>
      </c>
      <c r="K236" s="163">
        <v>2.9801999999999999E-2</v>
      </c>
      <c r="L236" s="73">
        <v>0.76360099999999997</v>
      </c>
      <c r="M236" s="163">
        <v>0.74177099999999996</v>
      </c>
      <c r="N236" s="163">
        <v>0.78412300000000001</v>
      </c>
      <c r="O236" s="73">
        <v>0.63597099999999995</v>
      </c>
      <c r="P236" s="163">
        <v>0.61033400000000004</v>
      </c>
      <c r="Q236" s="163">
        <v>0.66085899999999997</v>
      </c>
      <c r="R236" s="73">
        <v>0.122409</v>
      </c>
      <c r="S236" s="163">
        <v>0.106991</v>
      </c>
      <c r="T236" s="163">
        <v>0.13970099999999999</v>
      </c>
      <c r="U236" s="73">
        <v>0.13309399999999999</v>
      </c>
      <c r="V236" s="163">
        <v>0.116244</v>
      </c>
      <c r="W236" s="163">
        <v>0.15196599999999999</v>
      </c>
      <c r="X236" s="73">
        <v>0.10038900000000001</v>
      </c>
      <c r="Y236" s="163">
        <v>8.6376000000000008E-2</v>
      </c>
      <c r="Z236" s="163">
        <v>0.116384</v>
      </c>
      <c r="AA236" s="73">
        <v>0.21007200000000001</v>
      </c>
      <c r="AB236" s="163">
        <v>0.189471</v>
      </c>
      <c r="AC236" s="163">
        <v>0.23227100000000001</v>
      </c>
      <c r="AD236" s="132">
        <v>1544</v>
      </c>
      <c r="AE236" s="132">
        <v>1390</v>
      </c>
    </row>
    <row r="237" spans="1:31" x14ac:dyDescent="0.25">
      <c r="A237" s="17"/>
      <c r="B237" s="74" t="s">
        <v>409</v>
      </c>
      <c r="C237" s="72" t="s">
        <v>410</v>
      </c>
      <c r="D237" s="75" t="s">
        <v>411</v>
      </c>
      <c r="E237" s="74" t="s">
        <v>412</v>
      </c>
      <c r="F237" s="73">
        <v>1.2359999999999999E-2</v>
      </c>
      <c r="G237" s="163">
        <v>9.5079999999999991E-3</v>
      </c>
      <c r="H237" s="163">
        <v>1.6052E-2</v>
      </c>
      <c r="I237" s="73">
        <v>1.0631999999999999E-2</v>
      </c>
      <c r="J237" s="163">
        <v>7.7880000000000007E-3</v>
      </c>
      <c r="K237" s="163">
        <v>1.4501E-2</v>
      </c>
      <c r="L237" s="73">
        <v>0.75685400000000003</v>
      </c>
      <c r="M237" s="163">
        <v>0.74403200000000003</v>
      </c>
      <c r="N237" s="163">
        <v>0.76923299999999994</v>
      </c>
      <c r="O237" s="73">
        <v>0.60605200000000004</v>
      </c>
      <c r="P237" s="163">
        <v>0.59013700000000002</v>
      </c>
      <c r="Q237" s="163">
        <v>0.62174600000000002</v>
      </c>
      <c r="R237" s="73">
        <v>0.121798</v>
      </c>
      <c r="S237" s="163">
        <v>0.112513</v>
      </c>
      <c r="T237" s="163">
        <v>0.13173400000000002</v>
      </c>
      <c r="U237" s="73">
        <v>0.15485300000000002</v>
      </c>
      <c r="V237" s="163">
        <v>0.143507</v>
      </c>
      <c r="W237" s="163">
        <v>0.16692099999999999</v>
      </c>
      <c r="X237" s="73">
        <v>0.10898899999999999</v>
      </c>
      <c r="Y237" s="163">
        <v>0.10016799999999999</v>
      </c>
      <c r="Z237" s="163">
        <v>0.11848399999999999</v>
      </c>
      <c r="AA237" s="73">
        <v>0.228462</v>
      </c>
      <c r="AB237" s="163">
        <v>0.21516400000000002</v>
      </c>
      <c r="AC237" s="163">
        <v>0.24232900000000002</v>
      </c>
      <c r="AD237" s="132">
        <v>4450</v>
      </c>
      <c r="AE237" s="132">
        <v>3668</v>
      </c>
    </row>
    <row r="238" spans="1:31" x14ac:dyDescent="0.25">
      <c r="A238" s="17"/>
      <c r="B238" s="74" t="s">
        <v>413</v>
      </c>
      <c r="C238" s="72" t="s">
        <v>414</v>
      </c>
      <c r="D238" s="75" t="s">
        <v>415</v>
      </c>
      <c r="E238" s="74" t="s">
        <v>416</v>
      </c>
      <c r="F238" s="73">
        <v>1.9030000000000002E-2</v>
      </c>
      <c r="G238" s="163">
        <v>1.5358E-2</v>
      </c>
      <c r="H238" s="163">
        <v>2.3557999999999999E-2</v>
      </c>
      <c r="I238" s="73">
        <v>2.1794999999999998E-2</v>
      </c>
      <c r="J238" s="163">
        <v>1.7474E-2</v>
      </c>
      <c r="K238" s="163">
        <v>2.7153999999999998E-2</v>
      </c>
      <c r="L238" s="73">
        <v>0.75702000000000003</v>
      </c>
      <c r="M238" s="163">
        <v>0.74398900000000001</v>
      </c>
      <c r="N238" s="163">
        <v>0.76959299999999997</v>
      </c>
      <c r="O238" s="73">
        <v>0.59524500000000002</v>
      </c>
      <c r="P238" s="163">
        <v>0.57896500000000006</v>
      </c>
      <c r="Q238" s="163">
        <v>0.61131800000000003</v>
      </c>
      <c r="R238" s="73">
        <v>0.116036</v>
      </c>
      <c r="S238" s="163">
        <v>0.10681400000000001</v>
      </c>
      <c r="T238" s="163">
        <v>0.125943</v>
      </c>
      <c r="U238" s="73">
        <v>0.15284500000000001</v>
      </c>
      <c r="V238" s="163">
        <v>0.14135700000000001</v>
      </c>
      <c r="W238" s="163">
        <v>0.16508700000000001</v>
      </c>
      <c r="X238" s="73">
        <v>0.107914</v>
      </c>
      <c r="Y238" s="163">
        <v>9.8996000000000001E-2</v>
      </c>
      <c r="Z238" s="163">
        <v>0.11752900000000001</v>
      </c>
      <c r="AA238" s="73">
        <v>0.23011600000000001</v>
      </c>
      <c r="AB238" s="163">
        <v>0.216534</v>
      </c>
      <c r="AC238" s="163">
        <v>0.244284</v>
      </c>
      <c r="AD238" s="132">
        <v>4309</v>
      </c>
      <c r="AE238" s="132">
        <v>3533</v>
      </c>
    </row>
    <row r="239" spans="1:31" x14ac:dyDescent="0.25">
      <c r="A239" s="17"/>
      <c r="B239" s="74" t="s">
        <v>417</v>
      </c>
      <c r="C239" s="72" t="s">
        <v>418</v>
      </c>
      <c r="D239" s="75" t="s">
        <v>419</v>
      </c>
      <c r="E239" s="74" t="s">
        <v>420</v>
      </c>
      <c r="F239" s="73">
        <v>1.3184E-2</v>
      </c>
      <c r="G239" s="163">
        <v>1.0094000000000001E-2</v>
      </c>
      <c r="H239" s="163">
        <v>1.7204000000000001E-2</v>
      </c>
      <c r="I239" s="73">
        <v>1.2598E-2</v>
      </c>
      <c r="J239" s="163">
        <v>9.4289999999999999E-3</v>
      </c>
      <c r="K239" s="163">
        <v>1.6813999999999999E-2</v>
      </c>
      <c r="L239" s="73">
        <v>0.72213899999999998</v>
      </c>
      <c r="M239" s="163">
        <v>0.70808499999999996</v>
      </c>
      <c r="N239" s="163">
        <v>0.7357689999999999</v>
      </c>
      <c r="O239" s="73">
        <v>0.59294499999999994</v>
      </c>
      <c r="P239" s="163">
        <v>0.57674199999999998</v>
      </c>
      <c r="Q239" s="163">
        <v>0.60894799999999993</v>
      </c>
      <c r="R239" s="73">
        <v>0.142537</v>
      </c>
      <c r="S239" s="163">
        <v>0.13207099999999999</v>
      </c>
      <c r="T239" s="163">
        <v>0.15368600000000002</v>
      </c>
      <c r="U239" s="73">
        <v>0.14809600000000001</v>
      </c>
      <c r="V239" s="163">
        <v>0.136826</v>
      </c>
      <c r="W239" s="163">
        <v>0.16012199999999999</v>
      </c>
      <c r="X239" s="73">
        <v>0.12213900000000001</v>
      </c>
      <c r="Y239" s="163">
        <v>0.112376</v>
      </c>
      <c r="Z239" s="163">
        <v>0.13262399999999999</v>
      </c>
      <c r="AA239" s="73">
        <v>0.246361</v>
      </c>
      <c r="AB239" s="163">
        <v>0.23250699999999999</v>
      </c>
      <c r="AC239" s="163">
        <v>0.26075900000000002</v>
      </c>
      <c r="AD239" s="132">
        <v>4020</v>
      </c>
      <c r="AE239" s="132">
        <v>3572</v>
      </c>
    </row>
    <row r="240" spans="1:31" x14ac:dyDescent="0.25">
      <c r="A240" s="17"/>
      <c r="B240" s="74" t="s">
        <v>421</v>
      </c>
      <c r="C240" s="72" t="s">
        <v>422</v>
      </c>
      <c r="D240" s="75" t="s">
        <v>423</v>
      </c>
      <c r="E240" s="74" t="s">
        <v>424</v>
      </c>
      <c r="F240" s="73">
        <v>1.0650999999999999E-2</v>
      </c>
      <c r="G240" s="163">
        <v>7.7029999999999998E-3</v>
      </c>
      <c r="H240" s="163">
        <v>1.4709000000000002E-2</v>
      </c>
      <c r="I240" s="73">
        <v>1.115E-2</v>
      </c>
      <c r="J240" s="163">
        <v>7.7739999999999997E-3</v>
      </c>
      <c r="K240" s="163">
        <v>1.5966999999999999E-2</v>
      </c>
      <c r="L240" s="73">
        <v>0.70355000000000001</v>
      </c>
      <c r="M240" s="163">
        <v>0.68793000000000004</v>
      </c>
      <c r="N240" s="163">
        <v>0.71870800000000001</v>
      </c>
      <c r="O240" s="73">
        <v>0.58516000000000001</v>
      </c>
      <c r="P240" s="163">
        <v>0.56611299999999998</v>
      </c>
      <c r="Q240" s="163">
        <v>0.60395500000000002</v>
      </c>
      <c r="R240" s="73">
        <v>0.15</v>
      </c>
      <c r="S240" s="163">
        <v>0.13836000000000001</v>
      </c>
      <c r="T240" s="163">
        <v>0.162435</v>
      </c>
      <c r="U240" s="73">
        <v>0.149558</v>
      </c>
      <c r="V240" s="163">
        <v>0.13636900000000002</v>
      </c>
      <c r="W240" s="163">
        <v>0.16378000000000001</v>
      </c>
      <c r="X240" s="73">
        <v>0.135799</v>
      </c>
      <c r="Y240" s="163">
        <v>0.12466200000000001</v>
      </c>
      <c r="Z240" s="163">
        <v>0.147762</v>
      </c>
      <c r="AA240" s="73">
        <v>0.254133</v>
      </c>
      <c r="AB240" s="163">
        <v>0.23777200000000001</v>
      </c>
      <c r="AC240" s="163">
        <v>0.27121899999999999</v>
      </c>
      <c r="AD240" s="132">
        <v>3380</v>
      </c>
      <c r="AE240" s="132">
        <v>2601</v>
      </c>
    </row>
    <row r="241" spans="1:31" x14ac:dyDescent="0.25">
      <c r="A241" s="17"/>
      <c r="B241" s="74" t="s">
        <v>425</v>
      </c>
      <c r="C241" s="72" t="s">
        <v>426</v>
      </c>
      <c r="D241" s="75" t="s">
        <v>427</v>
      </c>
      <c r="E241" s="74" t="s">
        <v>428</v>
      </c>
      <c r="F241" s="73">
        <v>1.3420245398773007E-2</v>
      </c>
      <c r="G241" s="163">
        <v>9.6653773070983079E-3</v>
      </c>
      <c r="H241" s="163">
        <v>1.860642248814471E-2</v>
      </c>
      <c r="I241" s="73">
        <v>1.4692378328741963E-2</v>
      </c>
      <c r="J241" s="163">
        <v>1.0426467396559318E-2</v>
      </c>
      <c r="K241" s="163">
        <v>2.0667202836182098E-2</v>
      </c>
      <c r="L241" s="73">
        <v>0.71472392638036808</v>
      </c>
      <c r="M241" s="163">
        <v>0.69708807998231137</v>
      </c>
      <c r="N241" s="163">
        <v>0.73172814705840084</v>
      </c>
      <c r="O241" s="73">
        <v>0.58172635445362719</v>
      </c>
      <c r="P241" s="163">
        <v>0.56088407079583735</v>
      </c>
      <c r="Q241" s="163">
        <v>0.60228085512523366</v>
      </c>
      <c r="R241" s="73">
        <v>0.1280674846625767</v>
      </c>
      <c r="S241" s="163">
        <v>0.11578734763803643</v>
      </c>
      <c r="T241" s="163">
        <v>0.14144168766644405</v>
      </c>
      <c r="U241" s="73">
        <v>0.14279155188246098</v>
      </c>
      <c r="V241" s="163">
        <v>0.12872683890982944</v>
      </c>
      <c r="W241" s="163">
        <v>0.15811410285088276</v>
      </c>
      <c r="X241" s="73">
        <v>0.14378834355828221</v>
      </c>
      <c r="Y241" s="163">
        <v>0.13084571499531422</v>
      </c>
      <c r="Z241" s="163">
        <v>0.15777879407464693</v>
      </c>
      <c r="AA241" s="73">
        <v>0.26078971533516987</v>
      </c>
      <c r="AB241" s="163">
        <v>0.24278283948295004</v>
      </c>
      <c r="AC241" s="163">
        <v>0.27963892228739828</v>
      </c>
      <c r="AD241" s="132">
        <v>2608</v>
      </c>
      <c r="AE241" s="132">
        <v>2178</v>
      </c>
    </row>
    <row r="242" spans="1:31" x14ac:dyDescent="0.25">
      <c r="A242" s="17"/>
      <c r="B242" s="74" t="s">
        <v>429</v>
      </c>
      <c r="C242" s="72" t="s">
        <v>430</v>
      </c>
      <c r="D242" s="75" t="s">
        <v>431</v>
      </c>
      <c r="E242" s="74" t="s">
        <v>432</v>
      </c>
      <c r="F242" s="73">
        <v>8.541E-3</v>
      </c>
      <c r="G242" s="163">
        <v>4.8920000000000005E-3</v>
      </c>
      <c r="H242" s="163">
        <v>1.4869E-2</v>
      </c>
      <c r="I242" s="73">
        <v>7.986E-3</v>
      </c>
      <c r="J242" s="163">
        <v>4.2069999999999998E-3</v>
      </c>
      <c r="K242" s="163">
        <v>1.5106999999999999E-2</v>
      </c>
      <c r="L242" s="73">
        <v>0.78861199999999998</v>
      </c>
      <c r="M242" s="163">
        <v>0.76649100000000003</v>
      </c>
      <c r="N242" s="163">
        <v>0.80915999999999999</v>
      </c>
      <c r="O242" s="73">
        <v>0.61579399999999995</v>
      </c>
      <c r="P242" s="163">
        <v>0.58704800000000001</v>
      </c>
      <c r="Q242" s="163">
        <v>0.64375299999999991</v>
      </c>
      <c r="R242" s="73">
        <v>0.11387900000000001</v>
      </c>
      <c r="S242" s="163">
        <v>9.8310999999999996E-2</v>
      </c>
      <c r="T242" s="163">
        <v>0.131553</v>
      </c>
      <c r="U242" s="73">
        <v>0.15173</v>
      </c>
      <c r="V242" s="163">
        <v>0.13197</v>
      </c>
      <c r="W242" s="163">
        <v>0.17385700000000001</v>
      </c>
      <c r="X242" s="73">
        <v>8.8968000000000005E-2</v>
      </c>
      <c r="Y242" s="163">
        <v>7.5179999999999997E-2</v>
      </c>
      <c r="Z242" s="163">
        <v>0.10499700000000001</v>
      </c>
      <c r="AA242" s="73">
        <v>0.22449000000000002</v>
      </c>
      <c r="AB242" s="163">
        <v>0.20108899999999999</v>
      </c>
      <c r="AC242" s="163">
        <v>0.24976199999999998</v>
      </c>
      <c r="AD242" s="132">
        <v>1405</v>
      </c>
      <c r="AE242" s="132">
        <v>1127</v>
      </c>
    </row>
    <row r="243" spans="1:31" x14ac:dyDescent="0.25">
      <c r="A243" s="17"/>
      <c r="B243" s="74" t="s">
        <v>433</v>
      </c>
      <c r="C243" s="72" t="s">
        <v>434</v>
      </c>
      <c r="D243" s="75" t="s">
        <v>435</v>
      </c>
      <c r="E243" s="74" t="s">
        <v>436</v>
      </c>
      <c r="F243" s="73">
        <v>8.9320000000000007E-3</v>
      </c>
      <c r="G243" s="163">
        <v>6.1029999999999999E-3</v>
      </c>
      <c r="H243" s="163">
        <v>1.3055000000000001E-2</v>
      </c>
      <c r="I243" s="73">
        <v>1.554E-2</v>
      </c>
      <c r="J243" s="163">
        <v>1.1433E-2</v>
      </c>
      <c r="K243" s="163">
        <v>2.1091000000000002E-2</v>
      </c>
      <c r="L243" s="73">
        <v>0.78873199999999999</v>
      </c>
      <c r="M243" s="163">
        <v>0.77352799999999999</v>
      </c>
      <c r="N243" s="163">
        <v>0.803176</v>
      </c>
      <c r="O243" s="73">
        <v>0.60450700000000002</v>
      </c>
      <c r="P243" s="163">
        <v>0.58547499999999997</v>
      </c>
      <c r="Q243" s="163">
        <v>0.62322699999999998</v>
      </c>
      <c r="R243" s="73">
        <v>0.10580600000000001</v>
      </c>
      <c r="S243" s="163">
        <v>9.5146999999999995E-2</v>
      </c>
      <c r="T243" s="163">
        <v>0.117503</v>
      </c>
      <c r="U243" s="73">
        <v>0.15151500000000001</v>
      </c>
      <c r="V243" s="163">
        <v>0.138184</v>
      </c>
      <c r="W243" s="163">
        <v>0.165885</v>
      </c>
      <c r="X243" s="73">
        <v>9.6530000000000005E-2</v>
      </c>
      <c r="Y243" s="163">
        <v>8.6328000000000002E-2</v>
      </c>
      <c r="Z243" s="163">
        <v>0.107796</v>
      </c>
      <c r="AA243" s="73">
        <v>0.22843800000000003</v>
      </c>
      <c r="AB243" s="163">
        <v>0.21263100000000001</v>
      </c>
      <c r="AC243" s="163">
        <v>0.24505400000000002</v>
      </c>
      <c r="AD243" s="132">
        <v>2911</v>
      </c>
      <c r="AE243" s="132">
        <v>2574</v>
      </c>
    </row>
    <row r="244" spans="1:31" x14ac:dyDescent="0.25">
      <c r="A244" s="17"/>
      <c r="B244" s="74" t="s">
        <v>437</v>
      </c>
      <c r="C244" s="72" t="s">
        <v>438</v>
      </c>
      <c r="D244" s="75" t="s">
        <v>439</v>
      </c>
      <c r="E244" s="74" t="s">
        <v>440</v>
      </c>
      <c r="F244" s="73">
        <v>2.3392E-2</v>
      </c>
      <c r="G244" s="163">
        <v>1.8361000000000002E-2</v>
      </c>
      <c r="H244" s="163">
        <v>2.9759000000000001E-2</v>
      </c>
      <c r="I244" s="73">
        <v>2.2328999999999998E-2</v>
      </c>
      <c r="J244" s="163">
        <v>1.7023999999999997E-2</v>
      </c>
      <c r="K244" s="163">
        <v>2.9239000000000001E-2</v>
      </c>
      <c r="L244" s="73">
        <v>0.77302599999999999</v>
      </c>
      <c r="M244" s="163">
        <v>0.75695400000000002</v>
      </c>
      <c r="N244" s="163">
        <v>0.78833299999999995</v>
      </c>
      <c r="O244" s="73">
        <v>0.61077100000000006</v>
      </c>
      <c r="P244" s="163">
        <v>0.59060499999999994</v>
      </c>
      <c r="Q244" s="163">
        <v>0.63056500000000004</v>
      </c>
      <c r="R244" s="73">
        <v>0.11038000000000001</v>
      </c>
      <c r="S244" s="163">
        <v>9.917999999999999E-2</v>
      </c>
      <c r="T244" s="163">
        <v>0.122673</v>
      </c>
      <c r="U244" s="73">
        <v>0.15893199999999999</v>
      </c>
      <c r="V244" s="163">
        <v>0.144512</v>
      </c>
      <c r="W244" s="163">
        <v>0.17449700000000001</v>
      </c>
      <c r="X244" s="73">
        <v>9.3201999999999993E-2</v>
      </c>
      <c r="Y244" s="163">
        <v>8.2872000000000001E-2</v>
      </c>
      <c r="Z244" s="163">
        <v>0.104673</v>
      </c>
      <c r="AA244" s="73">
        <v>0.20796800000000001</v>
      </c>
      <c r="AB244" s="163">
        <v>0.19182099999999999</v>
      </c>
      <c r="AC244" s="163">
        <v>0.22509699999999999</v>
      </c>
      <c r="AD244" s="132">
        <v>2736</v>
      </c>
      <c r="AE244" s="132">
        <v>2284</v>
      </c>
    </row>
    <row r="245" spans="1:31" x14ac:dyDescent="0.25">
      <c r="A245" s="17"/>
      <c r="B245" s="74" t="s">
        <v>441</v>
      </c>
      <c r="C245" s="72" t="s">
        <v>442</v>
      </c>
      <c r="D245" s="75" t="s">
        <v>443</v>
      </c>
      <c r="E245" s="74" t="s">
        <v>444</v>
      </c>
      <c r="F245" s="73">
        <v>4.3419999999999995E-3</v>
      </c>
      <c r="G245" s="163">
        <v>2.4849999999999998E-3</v>
      </c>
      <c r="H245" s="163">
        <v>7.574E-3</v>
      </c>
      <c r="I245" s="73">
        <v>8.1969999999999994E-3</v>
      </c>
      <c r="J245" s="163">
        <v>5.3119999999999999E-3</v>
      </c>
      <c r="K245" s="163">
        <v>1.2626999999999999E-2</v>
      </c>
      <c r="L245" s="73">
        <v>0.73733700000000002</v>
      </c>
      <c r="M245" s="163">
        <v>0.72061000000000008</v>
      </c>
      <c r="N245" s="163">
        <v>0.75340599999999991</v>
      </c>
      <c r="O245" s="73">
        <v>0.63770499999999997</v>
      </c>
      <c r="P245" s="163">
        <v>0.61843000000000004</v>
      </c>
      <c r="Q245" s="163">
        <v>0.6565470000000001</v>
      </c>
      <c r="R245" s="73">
        <v>0.140376</v>
      </c>
      <c r="S245" s="163">
        <v>0.12792400000000001</v>
      </c>
      <c r="T245" s="163">
        <v>0.15382599999999999</v>
      </c>
      <c r="U245" s="73">
        <v>0.147951</v>
      </c>
      <c r="V245" s="163">
        <v>0.13441700000000001</v>
      </c>
      <c r="W245" s="163">
        <v>0.16259199999999999</v>
      </c>
      <c r="X245" s="73">
        <v>0.11794499999999999</v>
      </c>
      <c r="Y245" s="163">
        <v>0.106447</v>
      </c>
      <c r="Z245" s="163">
        <v>0.13050300000000001</v>
      </c>
      <c r="AA245" s="73">
        <v>0.206148</v>
      </c>
      <c r="AB245" s="163">
        <v>0.19056400000000001</v>
      </c>
      <c r="AC245" s="163">
        <v>0.22265499999999999</v>
      </c>
      <c r="AD245" s="132">
        <v>2764</v>
      </c>
      <c r="AE245" s="132">
        <v>2440</v>
      </c>
    </row>
    <row r="246" spans="1:31" x14ac:dyDescent="0.25">
      <c r="A246" s="17"/>
      <c r="B246" s="74" t="s">
        <v>445</v>
      </c>
      <c r="C246" s="72" t="s">
        <v>446</v>
      </c>
      <c r="D246" s="75" t="s">
        <v>447</v>
      </c>
      <c r="E246" s="74" t="s">
        <v>448</v>
      </c>
      <c r="F246" s="73">
        <v>2.3416000000000003E-2</v>
      </c>
      <c r="G246" s="163">
        <v>1.9193999999999999E-2</v>
      </c>
      <c r="H246" s="163">
        <v>2.8539999999999999E-2</v>
      </c>
      <c r="I246" s="73">
        <v>2.6341E-2</v>
      </c>
      <c r="J246" s="163">
        <v>2.1299999999999999E-2</v>
      </c>
      <c r="K246" s="163">
        <v>3.2536000000000002E-2</v>
      </c>
      <c r="L246" s="73">
        <v>0.76066100000000003</v>
      </c>
      <c r="M246" s="163">
        <v>0.74728800000000006</v>
      </c>
      <c r="N246" s="163">
        <v>0.77354000000000001</v>
      </c>
      <c r="O246" s="73">
        <v>0.62741999999999998</v>
      </c>
      <c r="P246" s="163">
        <v>0.61039299999999996</v>
      </c>
      <c r="Q246" s="163">
        <v>0.64413700000000007</v>
      </c>
      <c r="R246" s="73">
        <v>0.11510999999999999</v>
      </c>
      <c r="S246" s="163">
        <v>0.10565099999999999</v>
      </c>
      <c r="T246" s="163">
        <v>0.12529699999999999</v>
      </c>
      <c r="U246" s="73">
        <v>0.14788999999999999</v>
      </c>
      <c r="V246" s="163">
        <v>0.13592399999999999</v>
      </c>
      <c r="W246" s="163">
        <v>0.16071299999999999</v>
      </c>
      <c r="X246" s="73">
        <v>0.100813</v>
      </c>
      <c r="Y246" s="163">
        <v>9.1922999999999991E-2</v>
      </c>
      <c r="Z246" s="163">
        <v>0.110459</v>
      </c>
      <c r="AA246" s="73">
        <v>0.19835</v>
      </c>
      <c r="AB246" s="163">
        <v>0.18479800000000002</v>
      </c>
      <c r="AC246" s="163">
        <v>0.21263599999999999</v>
      </c>
      <c r="AD246" s="132">
        <v>4057</v>
      </c>
      <c r="AE246" s="132">
        <v>3151</v>
      </c>
    </row>
    <row r="247" spans="1:31" x14ac:dyDescent="0.25">
      <c r="A247" s="17"/>
      <c r="B247" s="74" t="s">
        <v>449</v>
      </c>
      <c r="C247" s="72" t="s">
        <v>450</v>
      </c>
      <c r="D247" s="75" t="s">
        <v>451</v>
      </c>
      <c r="E247" s="74" t="s">
        <v>452</v>
      </c>
      <c r="F247" s="73">
        <v>2.8424999999999999E-2</v>
      </c>
      <c r="G247" s="163">
        <v>2.3157000000000001E-2</v>
      </c>
      <c r="H247" s="163">
        <v>3.4848999999999998E-2</v>
      </c>
      <c r="I247" s="73">
        <v>2.1621999999999999E-2</v>
      </c>
      <c r="J247" s="163">
        <v>1.6525999999999999E-2</v>
      </c>
      <c r="K247" s="163">
        <v>2.8243000000000001E-2</v>
      </c>
      <c r="L247" s="73">
        <v>0.76493100000000003</v>
      </c>
      <c r="M247" s="163">
        <v>0.74975899999999995</v>
      </c>
      <c r="N247" s="163">
        <v>0.77945400000000009</v>
      </c>
      <c r="O247" s="73">
        <v>0.58794199999999996</v>
      </c>
      <c r="P247" s="163">
        <v>0.56814500000000001</v>
      </c>
      <c r="Q247" s="163">
        <v>0.60745800000000005</v>
      </c>
      <c r="R247" s="73">
        <v>0.10571700000000001</v>
      </c>
      <c r="S247" s="163">
        <v>9.5425999999999997E-2</v>
      </c>
      <c r="T247" s="163">
        <v>0.11697399999999999</v>
      </c>
      <c r="U247" s="73">
        <v>0.15135099999999999</v>
      </c>
      <c r="V247" s="163">
        <v>0.13758499999999999</v>
      </c>
      <c r="W247" s="163">
        <v>0.16623000000000002</v>
      </c>
      <c r="X247" s="73">
        <v>0.10092599999999999</v>
      </c>
      <c r="Y247" s="163">
        <v>9.0859000000000009E-2</v>
      </c>
      <c r="Z247" s="163">
        <v>0.111971</v>
      </c>
      <c r="AA247" s="73">
        <v>0.23908499999999999</v>
      </c>
      <c r="AB247" s="163">
        <v>0.22246300000000002</v>
      </c>
      <c r="AC247" s="163">
        <v>0.25653900000000002</v>
      </c>
      <c r="AD247" s="132">
        <v>3131</v>
      </c>
      <c r="AE247" s="132">
        <v>2405</v>
      </c>
    </row>
    <row r="248" spans="1:31" x14ac:dyDescent="0.25">
      <c r="A248" s="17"/>
      <c r="B248" s="74" t="s">
        <v>453</v>
      </c>
      <c r="C248" s="72" t="s">
        <v>454</v>
      </c>
      <c r="D248" s="75" t="s">
        <v>455</v>
      </c>
      <c r="E248" s="74" t="s">
        <v>456</v>
      </c>
      <c r="F248" s="73">
        <v>8.4340000000000005E-3</v>
      </c>
      <c r="G248" s="163">
        <v>5.1980000000000004E-3</v>
      </c>
      <c r="H248" s="163">
        <v>1.3656999999999999E-2</v>
      </c>
      <c r="I248" s="73">
        <v>1.0243E-2</v>
      </c>
      <c r="J248" s="163">
        <v>6.3149999999999994E-3</v>
      </c>
      <c r="K248" s="163">
        <v>1.6574999999999999E-2</v>
      </c>
      <c r="L248" s="73">
        <v>0.75909300000000002</v>
      </c>
      <c r="M248" s="163">
        <v>0.73933800000000005</v>
      </c>
      <c r="N248" s="163">
        <v>0.77780100000000008</v>
      </c>
      <c r="O248" s="73">
        <v>0.60883500000000002</v>
      </c>
      <c r="P248" s="163">
        <v>0.584395</v>
      </c>
      <c r="Q248" s="163">
        <v>0.632741</v>
      </c>
      <c r="R248" s="73">
        <v>0.12493399999999999</v>
      </c>
      <c r="S248" s="163">
        <v>0.11080899999999999</v>
      </c>
      <c r="T248" s="163">
        <v>0.14057500000000001</v>
      </c>
      <c r="U248" s="73">
        <v>0.16645299999999999</v>
      </c>
      <c r="V248" s="163">
        <v>0.14880399999999999</v>
      </c>
      <c r="W248" s="163">
        <v>0.18573899999999999</v>
      </c>
      <c r="X248" s="73">
        <v>0.10753799999999999</v>
      </c>
      <c r="Y248" s="163">
        <v>9.4382000000000008E-2</v>
      </c>
      <c r="Z248" s="163">
        <v>0.122281</v>
      </c>
      <c r="AA248" s="73">
        <v>0.21446899999999999</v>
      </c>
      <c r="AB248" s="163">
        <v>0.194827</v>
      </c>
      <c r="AC248" s="163">
        <v>0.23551100000000003</v>
      </c>
      <c r="AD248" s="132">
        <v>1897</v>
      </c>
      <c r="AE248" s="132">
        <v>1562</v>
      </c>
    </row>
    <row r="249" spans="1:31" x14ac:dyDescent="0.25">
      <c r="A249" s="17"/>
      <c r="B249" s="74" t="s">
        <v>457</v>
      </c>
      <c r="C249" s="72" t="s">
        <v>458</v>
      </c>
      <c r="D249" s="75" t="s">
        <v>459</v>
      </c>
      <c r="E249" s="74" t="s">
        <v>460</v>
      </c>
      <c r="F249" s="73">
        <v>6.4520000000000003E-3</v>
      </c>
      <c r="G249" s="163">
        <v>2.96E-3</v>
      </c>
      <c r="H249" s="163">
        <v>1.4004000000000001E-2</v>
      </c>
      <c r="I249" s="73">
        <v>7.9550000000000003E-3</v>
      </c>
      <c r="J249" s="163">
        <v>3.8579999999999999E-3</v>
      </c>
      <c r="K249" s="163">
        <v>1.6327999999999999E-2</v>
      </c>
      <c r="L249" s="73">
        <v>0.76344099999999993</v>
      </c>
      <c r="M249" s="163">
        <v>0.73507900000000004</v>
      </c>
      <c r="N249" s="163">
        <v>0.78963499999999998</v>
      </c>
      <c r="O249" s="73">
        <v>0.63181799999999999</v>
      </c>
      <c r="P249" s="163">
        <v>0.59944299999999995</v>
      </c>
      <c r="Q249" s="163">
        <v>0.66304799999999997</v>
      </c>
      <c r="R249" s="73">
        <v>0.134409</v>
      </c>
      <c r="S249" s="163">
        <v>0.113984</v>
      </c>
      <c r="T249" s="163">
        <v>0.15784100000000001</v>
      </c>
      <c r="U249" s="73">
        <v>0.147727</v>
      </c>
      <c r="V249" s="163">
        <v>0.12581600000000001</v>
      </c>
      <c r="W249" s="163">
        <v>0.17270099999999999</v>
      </c>
      <c r="X249" s="73">
        <v>9.5699000000000006E-2</v>
      </c>
      <c r="Y249" s="163">
        <v>7.8421000000000005E-2</v>
      </c>
      <c r="Z249" s="163">
        <v>0.116303</v>
      </c>
      <c r="AA249" s="73">
        <v>0.21249999999999999</v>
      </c>
      <c r="AB249" s="163">
        <v>0.186752</v>
      </c>
      <c r="AC249" s="163">
        <v>0.24074799999999999</v>
      </c>
      <c r="AD249" s="132">
        <v>930</v>
      </c>
      <c r="AE249" s="132">
        <v>880</v>
      </c>
    </row>
    <row r="250" spans="1:31" x14ac:dyDescent="0.25">
      <c r="A250" s="17"/>
      <c r="B250" s="74" t="s">
        <v>461</v>
      </c>
      <c r="C250" s="72" t="s">
        <v>462</v>
      </c>
      <c r="D250" s="75" t="s">
        <v>463</v>
      </c>
      <c r="E250" s="74" t="s">
        <v>464</v>
      </c>
      <c r="F250" s="73">
        <v>1.2131000000000001E-2</v>
      </c>
      <c r="G250" s="163">
        <v>8.097E-3</v>
      </c>
      <c r="H250" s="163">
        <v>1.8138000000000001E-2</v>
      </c>
      <c r="I250" s="73">
        <v>2.2551000000000002E-2</v>
      </c>
      <c r="J250" s="163">
        <v>1.6019000000000002E-2</v>
      </c>
      <c r="K250" s="163">
        <v>3.1661000000000002E-2</v>
      </c>
      <c r="L250" s="73">
        <v>0.81645600000000007</v>
      </c>
      <c r="M250" s="163">
        <v>0.79839699999999991</v>
      </c>
      <c r="N250" s="163">
        <v>0.83323499999999995</v>
      </c>
      <c r="O250" s="73">
        <v>0.69203700000000001</v>
      </c>
      <c r="P250" s="163">
        <v>0.66752499999999992</v>
      </c>
      <c r="Q250" s="163">
        <v>0.71551100000000001</v>
      </c>
      <c r="R250" s="73">
        <v>0.111814</v>
      </c>
      <c r="S250" s="163">
        <v>9.8406999999999994E-2</v>
      </c>
      <c r="T250" s="163">
        <v>0.12679199999999999</v>
      </c>
      <c r="U250" s="73">
        <v>0.13178300000000001</v>
      </c>
      <c r="V250" s="163">
        <v>0.11517300000000001</v>
      </c>
      <c r="W250" s="163">
        <v>0.15038099999999999</v>
      </c>
      <c r="X250" s="73">
        <v>5.9598999999999999E-2</v>
      </c>
      <c r="Y250" s="163">
        <v>4.9806999999999997E-2</v>
      </c>
      <c r="Z250" s="163">
        <v>7.1171999999999999E-2</v>
      </c>
      <c r="AA250" s="73">
        <v>0.15362899999999999</v>
      </c>
      <c r="AB250" s="163">
        <v>0.13580500000000001</v>
      </c>
      <c r="AC250" s="163">
        <v>0.17332400000000001</v>
      </c>
      <c r="AD250" s="132">
        <v>1896</v>
      </c>
      <c r="AE250" s="132">
        <v>1419</v>
      </c>
    </row>
    <row r="251" spans="1:31" x14ac:dyDescent="0.25">
      <c r="A251" s="17"/>
      <c r="B251" s="74" t="s">
        <v>465</v>
      </c>
      <c r="C251" s="72" t="s">
        <v>466</v>
      </c>
      <c r="D251" s="75" t="s">
        <v>467</v>
      </c>
      <c r="E251" s="74" t="s">
        <v>468</v>
      </c>
      <c r="F251" s="73">
        <v>9.7090000000000006E-3</v>
      </c>
      <c r="G251" s="163">
        <v>6.6810000000000003E-3</v>
      </c>
      <c r="H251" s="163">
        <v>1.4089000000000001E-2</v>
      </c>
      <c r="I251" s="73">
        <v>7.5660000000000007E-3</v>
      </c>
      <c r="J251" s="163">
        <v>4.7910000000000001E-3</v>
      </c>
      <c r="K251" s="163">
        <v>1.1929E-2</v>
      </c>
      <c r="L251" s="73">
        <v>0.74253900000000006</v>
      </c>
      <c r="M251" s="163">
        <v>0.72596100000000008</v>
      </c>
      <c r="N251" s="163">
        <v>0.75844699999999998</v>
      </c>
      <c r="O251" s="73">
        <v>0.58091599999999999</v>
      </c>
      <c r="P251" s="163">
        <v>0.56097399999999997</v>
      </c>
      <c r="Q251" s="163">
        <v>0.60059700000000005</v>
      </c>
      <c r="R251" s="73">
        <v>0.125135</v>
      </c>
      <c r="S251" s="163">
        <v>0.11335200000000001</v>
      </c>
      <c r="T251" s="163">
        <v>0.13795199999999999</v>
      </c>
      <c r="U251" s="73">
        <v>0.160992</v>
      </c>
      <c r="V251" s="163">
        <v>0.14677199999999999</v>
      </c>
      <c r="W251" s="163">
        <v>0.17630500000000002</v>
      </c>
      <c r="X251" s="73">
        <v>0.12261799999999999</v>
      </c>
      <c r="Y251" s="163">
        <v>0.110945</v>
      </c>
      <c r="Z251" s="163">
        <v>0.13533099999999998</v>
      </c>
      <c r="AA251" s="73">
        <v>0.250525</v>
      </c>
      <c r="AB251" s="163">
        <v>0.23352499999999998</v>
      </c>
      <c r="AC251" s="163">
        <v>0.26832999999999996</v>
      </c>
      <c r="AD251" s="132">
        <v>2781</v>
      </c>
      <c r="AE251" s="132">
        <v>2379</v>
      </c>
    </row>
    <row r="252" spans="1:31" x14ac:dyDescent="0.25">
      <c r="A252" s="17"/>
      <c r="B252" s="74" t="s">
        <v>469</v>
      </c>
      <c r="C252" s="72" t="s">
        <v>470</v>
      </c>
      <c r="D252" s="75" t="s">
        <v>471</v>
      </c>
      <c r="E252" s="74" t="s">
        <v>472</v>
      </c>
      <c r="F252" s="73">
        <v>1.1184000000000001E-2</v>
      </c>
      <c r="G252" s="163">
        <v>8.1930000000000006E-3</v>
      </c>
      <c r="H252" s="163">
        <v>1.5251999999999998E-2</v>
      </c>
      <c r="I252" s="73">
        <v>1.0104999999999999E-2</v>
      </c>
      <c r="J252" s="163">
        <v>6.9540000000000001E-3</v>
      </c>
      <c r="K252" s="163">
        <v>1.4662E-2</v>
      </c>
      <c r="L252" s="73">
        <v>0.74247200000000002</v>
      </c>
      <c r="M252" s="163">
        <v>0.72769700000000004</v>
      </c>
      <c r="N252" s="163">
        <v>0.75671299999999997</v>
      </c>
      <c r="O252" s="73">
        <v>0.59693099999999999</v>
      </c>
      <c r="P252" s="163">
        <v>0.578206</v>
      </c>
      <c r="Q252" s="163">
        <v>0.61537799999999998</v>
      </c>
      <c r="R252" s="73">
        <v>0.13822800000000002</v>
      </c>
      <c r="S252" s="163">
        <v>0.12717000000000001</v>
      </c>
      <c r="T252" s="163">
        <v>0.15008199999999999</v>
      </c>
      <c r="U252" s="73">
        <v>0.15007500000000001</v>
      </c>
      <c r="V252" s="163">
        <v>0.13703599999999999</v>
      </c>
      <c r="W252" s="163">
        <v>0.16411899999999999</v>
      </c>
      <c r="X252" s="73">
        <v>0.108116</v>
      </c>
      <c r="Y252" s="163">
        <v>9.8237000000000005E-2</v>
      </c>
      <c r="Z252" s="163">
        <v>0.118857</v>
      </c>
      <c r="AA252" s="73">
        <v>0.24288900000000002</v>
      </c>
      <c r="AB252" s="163">
        <v>0.22700600000000001</v>
      </c>
      <c r="AC252" s="163">
        <v>0.25951099999999999</v>
      </c>
      <c r="AD252" s="132">
        <v>3487</v>
      </c>
      <c r="AE252" s="132">
        <v>2672</v>
      </c>
    </row>
    <row r="253" spans="1:31" x14ac:dyDescent="0.25">
      <c r="A253" s="17"/>
      <c r="B253" s="74" t="s">
        <v>473</v>
      </c>
      <c r="C253" s="72" t="s">
        <v>474</v>
      </c>
      <c r="D253" s="75" t="s">
        <v>475</v>
      </c>
      <c r="E253" s="74" t="s">
        <v>476</v>
      </c>
      <c r="F253" s="73">
        <v>1.3746000000000001E-2</v>
      </c>
      <c r="G253" s="163">
        <v>9.7540000000000005E-3</v>
      </c>
      <c r="H253" s="163">
        <v>1.934E-2</v>
      </c>
      <c r="I253" s="73">
        <v>1.5730000000000001E-2</v>
      </c>
      <c r="J253" s="163">
        <v>1.0906000000000001E-2</v>
      </c>
      <c r="K253" s="163">
        <v>2.2641000000000001E-2</v>
      </c>
      <c r="L253" s="73">
        <v>0.77706199999999992</v>
      </c>
      <c r="M253" s="163">
        <v>0.75970599999999999</v>
      </c>
      <c r="N253" s="163">
        <v>0.79350500000000002</v>
      </c>
      <c r="O253" s="73">
        <v>0.62078699999999998</v>
      </c>
      <c r="P253" s="163">
        <v>0.59800900000000001</v>
      </c>
      <c r="Q253" s="163">
        <v>0.64304300000000003</v>
      </c>
      <c r="R253" s="73">
        <v>0.118127</v>
      </c>
      <c r="S253" s="163">
        <v>0.105641</v>
      </c>
      <c r="T253" s="163">
        <v>0.13187099999999999</v>
      </c>
      <c r="U253" s="73">
        <v>0.16067399999999998</v>
      </c>
      <c r="V253" s="163">
        <v>0.144348</v>
      </c>
      <c r="W253" s="163">
        <v>0.17846200000000001</v>
      </c>
      <c r="X253" s="73">
        <v>9.1065000000000007E-2</v>
      </c>
      <c r="Y253" s="163">
        <v>8.0042000000000002E-2</v>
      </c>
      <c r="Z253" s="163">
        <v>0.103436</v>
      </c>
      <c r="AA253" s="73">
        <v>0.20280899999999999</v>
      </c>
      <c r="AB253" s="163">
        <v>0.18477900000000003</v>
      </c>
      <c r="AC253" s="163">
        <v>0.22211900000000001</v>
      </c>
      <c r="AD253" s="132">
        <v>2328</v>
      </c>
      <c r="AE253" s="132">
        <v>1780</v>
      </c>
    </row>
    <row r="254" spans="1:31" x14ac:dyDescent="0.25">
      <c r="A254" s="17"/>
      <c r="B254" s="74" t="s">
        <v>477</v>
      </c>
      <c r="C254" s="72" t="s">
        <v>478</v>
      </c>
      <c r="D254" s="75" t="s">
        <v>479</v>
      </c>
      <c r="E254" s="74" t="s">
        <v>480</v>
      </c>
      <c r="F254" s="73">
        <v>2.9500000000000002E-2</v>
      </c>
      <c r="G254" s="163">
        <v>2.4867E-2</v>
      </c>
      <c r="H254" s="163">
        <v>3.4965999999999997E-2</v>
      </c>
      <c r="I254" s="73">
        <v>2.8601999999999999E-2</v>
      </c>
      <c r="J254" s="163">
        <v>2.3744999999999999E-2</v>
      </c>
      <c r="K254" s="163">
        <v>3.4416000000000002E-2</v>
      </c>
      <c r="L254" s="73">
        <v>0.73957099999999998</v>
      </c>
      <c r="M254" s="163">
        <v>0.72630499999999998</v>
      </c>
      <c r="N254" s="163">
        <v>0.75241400000000003</v>
      </c>
      <c r="O254" s="73">
        <v>0.57203400000000004</v>
      </c>
      <c r="P254" s="163">
        <v>0.55618699999999999</v>
      </c>
      <c r="Q254" s="163">
        <v>0.58773399999999998</v>
      </c>
      <c r="R254" s="73">
        <v>0.106476</v>
      </c>
      <c r="S254" s="163">
        <v>9.7644000000000009E-2</v>
      </c>
      <c r="T254" s="163">
        <v>0.11600400000000001</v>
      </c>
      <c r="U254" s="73">
        <v>0.14804</v>
      </c>
      <c r="V254" s="163">
        <v>0.137071</v>
      </c>
      <c r="W254" s="163">
        <v>0.15972500000000001</v>
      </c>
      <c r="X254" s="73">
        <v>0.12445299999999999</v>
      </c>
      <c r="Y254" s="163">
        <v>0.11496199999999999</v>
      </c>
      <c r="Z254" s="163">
        <v>0.13460800000000001</v>
      </c>
      <c r="AA254" s="73">
        <v>0.25132399999999999</v>
      </c>
      <c r="AB254" s="163">
        <v>0.23774599999999999</v>
      </c>
      <c r="AC254" s="163">
        <v>0.26540800000000003</v>
      </c>
      <c r="AD254" s="132">
        <v>4339</v>
      </c>
      <c r="AE254" s="132">
        <v>3776</v>
      </c>
    </row>
    <row r="255" spans="1:31" x14ac:dyDescent="0.25">
      <c r="A255" s="17"/>
      <c r="B255" s="74" t="s">
        <v>481</v>
      </c>
      <c r="C255" s="72" t="s">
        <v>482</v>
      </c>
      <c r="D255" s="75" t="s">
        <v>483</v>
      </c>
      <c r="E255" s="74" t="s">
        <v>484</v>
      </c>
      <c r="F255" s="73">
        <v>2.4134000000000003E-2</v>
      </c>
      <c r="G255" s="163">
        <v>1.9762999999999999E-2</v>
      </c>
      <c r="H255" s="163">
        <v>2.9441999999999999E-2</v>
      </c>
      <c r="I255" s="73">
        <v>2.2675999999999998E-2</v>
      </c>
      <c r="J255" s="163">
        <v>1.8283000000000001E-2</v>
      </c>
      <c r="K255" s="163">
        <v>2.8094999999999998E-2</v>
      </c>
      <c r="L255" s="73">
        <v>0.77843400000000007</v>
      </c>
      <c r="M255" s="163">
        <v>0.76512100000000005</v>
      </c>
      <c r="N255" s="163">
        <v>0.79119799999999996</v>
      </c>
      <c r="O255" s="73">
        <v>0.60106400000000004</v>
      </c>
      <c r="P255" s="163">
        <v>0.58490500000000001</v>
      </c>
      <c r="Q255" s="163">
        <v>0.61700500000000003</v>
      </c>
      <c r="R255" s="73">
        <v>9.2683000000000001E-2</v>
      </c>
      <c r="S255" s="163">
        <v>8.3972999999999992E-2</v>
      </c>
      <c r="T255" s="163">
        <v>0.102196</v>
      </c>
      <c r="U255" s="73">
        <v>0.14949599999999999</v>
      </c>
      <c r="V255" s="163">
        <v>0.138179</v>
      </c>
      <c r="W255" s="163">
        <v>0.16156600000000002</v>
      </c>
      <c r="X255" s="73">
        <v>0.10475</v>
      </c>
      <c r="Y255" s="163">
        <v>9.5518999999999993E-2</v>
      </c>
      <c r="Z255" s="163">
        <v>0.114759</v>
      </c>
      <c r="AA255" s="73">
        <v>0.22676400000000002</v>
      </c>
      <c r="AB255" s="163">
        <v>0.21332899999999999</v>
      </c>
      <c r="AC255" s="163">
        <v>0.24078499999999997</v>
      </c>
      <c r="AD255" s="132">
        <v>3895</v>
      </c>
      <c r="AE255" s="132">
        <v>3572</v>
      </c>
    </row>
    <row r="256" spans="1:31" x14ac:dyDescent="0.25">
      <c r="A256" s="17"/>
      <c r="B256" s="74" t="s">
        <v>485</v>
      </c>
      <c r="C256" s="72" t="s">
        <v>486</v>
      </c>
      <c r="D256" s="75" t="s">
        <v>487</v>
      </c>
      <c r="E256" s="74" t="s">
        <v>488</v>
      </c>
      <c r="F256" s="73">
        <v>4.3880000000000004E-3</v>
      </c>
      <c r="G256" s="163">
        <v>2.385E-3</v>
      </c>
      <c r="H256" s="163">
        <v>8.0590000000000002E-3</v>
      </c>
      <c r="I256" s="73">
        <v>1.1827000000000001E-2</v>
      </c>
      <c r="J256" s="163">
        <v>7.6690000000000005E-3</v>
      </c>
      <c r="K256" s="163">
        <v>1.8198000000000002E-2</v>
      </c>
      <c r="L256" s="73">
        <v>0.81483099999999997</v>
      </c>
      <c r="M256" s="163">
        <v>0.79835800000000001</v>
      </c>
      <c r="N256" s="163">
        <v>0.83024399999999998</v>
      </c>
      <c r="O256" s="73">
        <v>0.74453000000000003</v>
      </c>
      <c r="P256" s="163">
        <v>0.72320499999999999</v>
      </c>
      <c r="Q256" s="163">
        <v>0.76474599999999993</v>
      </c>
      <c r="R256" s="73">
        <v>0.12066700000000001</v>
      </c>
      <c r="S256" s="163">
        <v>0.107928</v>
      </c>
      <c r="T256" s="163">
        <v>0.134683</v>
      </c>
      <c r="U256" s="73">
        <v>0.13305700000000001</v>
      </c>
      <c r="V256" s="163">
        <v>0.117698</v>
      </c>
      <c r="W256" s="163">
        <v>0.15007999999999999</v>
      </c>
      <c r="X256" s="73">
        <v>6.0114000000000001E-2</v>
      </c>
      <c r="Y256" s="163">
        <v>5.1075999999999996E-2</v>
      </c>
      <c r="Z256" s="163">
        <v>7.0633000000000001E-2</v>
      </c>
      <c r="AA256" s="73">
        <v>0.110585</v>
      </c>
      <c r="AB256" s="163">
        <v>9.6511E-2</v>
      </c>
      <c r="AC256" s="163">
        <v>0.12642500000000001</v>
      </c>
      <c r="AD256" s="132">
        <v>2279</v>
      </c>
      <c r="AE256" s="132">
        <v>1691</v>
      </c>
    </row>
    <row r="257" spans="1:31" x14ac:dyDescent="0.25">
      <c r="A257" s="17"/>
      <c r="B257" s="74" t="s">
        <v>489</v>
      </c>
      <c r="C257" s="72" t="s">
        <v>490</v>
      </c>
      <c r="D257" s="75" t="s">
        <v>491</v>
      </c>
      <c r="E257" s="74" t="s">
        <v>492</v>
      </c>
      <c r="F257" s="73">
        <v>1.0936E-2</v>
      </c>
      <c r="G257" s="163">
        <v>7.8370000000000002E-3</v>
      </c>
      <c r="H257" s="163">
        <v>1.5243E-2</v>
      </c>
      <c r="I257" s="73">
        <v>1.1565000000000001E-2</v>
      </c>
      <c r="J257" s="163">
        <v>8.1130000000000004E-3</v>
      </c>
      <c r="K257" s="163">
        <v>1.6462000000000001E-2</v>
      </c>
      <c r="L257" s="73">
        <v>0.70891000000000004</v>
      </c>
      <c r="M257" s="163">
        <v>0.69269199999999997</v>
      </c>
      <c r="N257" s="163">
        <v>0.72461200000000003</v>
      </c>
      <c r="O257" s="73">
        <v>0.55011600000000005</v>
      </c>
      <c r="P257" s="163">
        <v>0.53091100000000002</v>
      </c>
      <c r="Q257" s="163">
        <v>0.56917200000000001</v>
      </c>
      <c r="R257" s="73">
        <v>0.149566</v>
      </c>
      <c r="S257" s="163">
        <v>0.137462</v>
      </c>
      <c r="T257" s="163">
        <v>0.16253399999999998</v>
      </c>
      <c r="U257" s="73">
        <v>0.17155000000000001</v>
      </c>
      <c r="V257" s="163">
        <v>0.157531</v>
      </c>
      <c r="W257" s="163">
        <v>0.18654000000000001</v>
      </c>
      <c r="X257" s="73">
        <v>0.13058899999999998</v>
      </c>
      <c r="Y257" s="163">
        <v>0.119199</v>
      </c>
      <c r="Z257" s="163">
        <v>0.14288999999999999</v>
      </c>
      <c r="AA257" s="73">
        <v>0.26676899999999998</v>
      </c>
      <c r="AB257" s="163">
        <v>0.25010399999999999</v>
      </c>
      <c r="AC257" s="163">
        <v>0.28412500000000002</v>
      </c>
      <c r="AD257" s="132">
        <v>3109</v>
      </c>
      <c r="AE257" s="132">
        <v>2594</v>
      </c>
    </row>
    <row r="258" spans="1:31" x14ac:dyDescent="0.25">
      <c r="A258" s="17"/>
      <c r="B258" s="74" t="s">
        <v>493</v>
      </c>
      <c r="C258" s="72" t="s">
        <v>494</v>
      </c>
      <c r="D258" s="75" t="s">
        <v>495</v>
      </c>
      <c r="E258" s="74" t="s">
        <v>496</v>
      </c>
      <c r="F258" s="73">
        <v>1.4655E-2</v>
      </c>
      <c r="G258" s="163">
        <v>1.0506E-2</v>
      </c>
      <c r="H258" s="163">
        <v>2.0409E-2</v>
      </c>
      <c r="I258" s="73">
        <v>1.8613999999999999E-2</v>
      </c>
      <c r="J258" s="163">
        <v>1.3475999999999998E-2</v>
      </c>
      <c r="K258" s="163">
        <v>2.5661E-2</v>
      </c>
      <c r="L258" s="73">
        <v>0.793103</v>
      </c>
      <c r="M258" s="163">
        <v>0.776142</v>
      </c>
      <c r="N258" s="163">
        <v>0.80909599999999993</v>
      </c>
      <c r="O258" s="73">
        <v>0.64581199999999994</v>
      </c>
      <c r="P258" s="163">
        <v>0.62422699999999998</v>
      </c>
      <c r="Q258" s="163">
        <v>0.66681899999999994</v>
      </c>
      <c r="R258" s="73">
        <v>0.118534</v>
      </c>
      <c r="S258" s="163">
        <v>0.10600799999999999</v>
      </c>
      <c r="T258" s="163">
        <v>0.132322</v>
      </c>
      <c r="U258" s="73">
        <v>0.15873799999999999</v>
      </c>
      <c r="V258" s="163">
        <v>0.14313100000000001</v>
      </c>
      <c r="W258" s="163">
        <v>0.17569899999999999</v>
      </c>
      <c r="X258" s="73">
        <v>7.3707000000000009E-2</v>
      </c>
      <c r="Y258" s="163">
        <v>6.3765000000000002E-2</v>
      </c>
      <c r="Z258" s="163">
        <v>8.505900000000001E-2</v>
      </c>
      <c r="AA258" s="73">
        <v>0.17683599999999999</v>
      </c>
      <c r="AB258" s="163">
        <v>0.16047699999999998</v>
      </c>
      <c r="AC258" s="163">
        <v>0.19447500000000001</v>
      </c>
      <c r="AD258" s="132">
        <v>2320</v>
      </c>
      <c r="AE258" s="132">
        <v>1934</v>
      </c>
    </row>
    <row r="259" spans="1:31" x14ac:dyDescent="0.25">
      <c r="A259" s="17"/>
      <c r="B259" s="74" t="s">
        <v>497</v>
      </c>
      <c r="C259" s="72" t="s">
        <v>498</v>
      </c>
      <c r="D259" s="75" t="s">
        <v>499</v>
      </c>
      <c r="E259" s="74" t="s">
        <v>500</v>
      </c>
      <c r="F259" s="73">
        <v>2.1780000000000001E-2</v>
      </c>
      <c r="G259" s="163">
        <v>1.7246999999999998E-2</v>
      </c>
      <c r="H259" s="163">
        <v>2.7472E-2</v>
      </c>
      <c r="I259" s="73">
        <v>1.8294999999999999E-2</v>
      </c>
      <c r="J259" s="163">
        <v>1.3905000000000001E-2</v>
      </c>
      <c r="K259" s="163">
        <v>2.4037000000000003E-2</v>
      </c>
      <c r="L259" s="73">
        <v>0.7411620000000001</v>
      </c>
      <c r="M259" s="163">
        <v>0.72562399999999994</v>
      </c>
      <c r="N259" s="163">
        <v>0.75611500000000009</v>
      </c>
      <c r="O259" s="73">
        <v>0.55872699999999997</v>
      </c>
      <c r="P259" s="163">
        <v>0.54004099999999999</v>
      </c>
      <c r="Q259" s="163">
        <v>0.57724699999999995</v>
      </c>
      <c r="R259" s="73">
        <v>0.11458299999999999</v>
      </c>
      <c r="S259" s="163">
        <v>0.10395599999999999</v>
      </c>
      <c r="T259" s="163">
        <v>0.12614500000000001</v>
      </c>
      <c r="U259" s="73">
        <v>0.17160599999999998</v>
      </c>
      <c r="V259" s="163">
        <v>0.15793399999999999</v>
      </c>
      <c r="W259" s="163">
        <v>0.1862</v>
      </c>
      <c r="X259" s="73">
        <v>0.122475</v>
      </c>
      <c r="Y259" s="163">
        <v>0.111514</v>
      </c>
      <c r="Z259" s="163">
        <v>0.13435</v>
      </c>
      <c r="AA259" s="73">
        <v>0.25137199999999998</v>
      </c>
      <c r="AB259" s="163">
        <v>0.23546500000000001</v>
      </c>
      <c r="AC259" s="163">
        <v>0.26797699999999997</v>
      </c>
      <c r="AD259" s="132">
        <v>3168</v>
      </c>
      <c r="AE259" s="132">
        <v>2733</v>
      </c>
    </row>
    <row r="260" spans="1:31" x14ac:dyDescent="0.25">
      <c r="A260" s="17"/>
      <c r="B260" s="74" t="s">
        <v>501</v>
      </c>
      <c r="C260" s="72" t="s">
        <v>502</v>
      </c>
      <c r="D260" s="75" t="s">
        <v>503</v>
      </c>
      <c r="E260" s="74" t="s">
        <v>504</v>
      </c>
      <c r="F260" s="73">
        <v>1.4052E-2</v>
      </c>
      <c r="G260" s="163">
        <v>1.0645999999999999E-2</v>
      </c>
      <c r="H260" s="163">
        <v>1.8527999999999999E-2</v>
      </c>
      <c r="I260" s="73">
        <v>2.6615000000000003E-2</v>
      </c>
      <c r="J260" s="163">
        <v>2.1285999999999999E-2</v>
      </c>
      <c r="K260" s="163">
        <v>3.3232999999999999E-2</v>
      </c>
      <c r="L260" s="73">
        <v>0.75767099999999998</v>
      </c>
      <c r="M260" s="163">
        <v>0.74317099999999991</v>
      </c>
      <c r="N260" s="163">
        <v>0.77160499999999999</v>
      </c>
      <c r="O260" s="73">
        <v>0.59545800000000004</v>
      </c>
      <c r="P260" s="163">
        <v>0.57721899999999993</v>
      </c>
      <c r="Q260" s="163">
        <v>0.61343700000000001</v>
      </c>
      <c r="R260" s="73">
        <v>0.114999</v>
      </c>
      <c r="S260" s="163">
        <v>0.10483100000000001</v>
      </c>
      <c r="T260" s="163">
        <v>0.12601399999999999</v>
      </c>
      <c r="U260" s="73">
        <v>0.14407400000000001</v>
      </c>
      <c r="V260" s="163">
        <v>0.13159299999999999</v>
      </c>
      <c r="W260" s="163">
        <v>0.157524</v>
      </c>
      <c r="X260" s="73">
        <v>0.113278</v>
      </c>
      <c r="Y260" s="163">
        <v>0.10318099999999999</v>
      </c>
      <c r="Z260" s="163">
        <v>0.12422599999999999</v>
      </c>
      <c r="AA260" s="73">
        <v>0.23385400000000001</v>
      </c>
      <c r="AB260" s="163">
        <v>0.21859400000000001</v>
      </c>
      <c r="AC260" s="163">
        <v>0.24983799999999998</v>
      </c>
      <c r="AD260" s="132">
        <v>3487</v>
      </c>
      <c r="AE260" s="132">
        <v>2818</v>
      </c>
    </row>
    <row r="261" spans="1:31" x14ac:dyDescent="0.25">
      <c r="A261" s="17"/>
      <c r="B261" s="74" t="s">
        <v>505</v>
      </c>
      <c r="C261" s="72" t="s">
        <v>506</v>
      </c>
      <c r="D261" s="75" t="s">
        <v>507</v>
      </c>
      <c r="E261" s="74" t="s">
        <v>508</v>
      </c>
      <c r="F261" s="73">
        <v>1.47E-2</v>
      </c>
      <c r="G261" s="163">
        <v>1.0728999999999999E-2</v>
      </c>
      <c r="H261" s="163">
        <v>2.0112000000000001E-2</v>
      </c>
      <c r="I261" s="73">
        <v>1.4632000000000001E-2</v>
      </c>
      <c r="J261" s="163">
        <v>1.0206999999999999E-2</v>
      </c>
      <c r="K261" s="163">
        <v>2.0933999999999998E-2</v>
      </c>
      <c r="L261" s="73">
        <v>0.78723399999999999</v>
      </c>
      <c r="M261" s="163">
        <v>0.77103700000000008</v>
      </c>
      <c r="N261" s="163">
        <v>0.80257900000000004</v>
      </c>
      <c r="O261" s="73">
        <v>0.63975800000000005</v>
      </c>
      <c r="P261" s="163">
        <v>0.618371</v>
      </c>
      <c r="Q261" s="163">
        <v>0.66060399999999997</v>
      </c>
      <c r="R261" s="73">
        <v>0.12147000000000001</v>
      </c>
      <c r="S261" s="163">
        <v>0.109435</v>
      </c>
      <c r="T261" s="163">
        <v>0.134628</v>
      </c>
      <c r="U261" s="73">
        <v>0.142785</v>
      </c>
      <c r="V261" s="163">
        <v>0.12807299999999999</v>
      </c>
      <c r="W261" s="163">
        <v>0.15887899999999999</v>
      </c>
      <c r="X261" s="73">
        <v>7.6595999999999997E-2</v>
      </c>
      <c r="Y261" s="163">
        <v>6.6959999999999992E-2</v>
      </c>
      <c r="Z261" s="163">
        <v>8.7487999999999996E-2</v>
      </c>
      <c r="AA261" s="73">
        <v>0.20282499999999998</v>
      </c>
      <c r="AB261" s="163">
        <v>0.18570599999999998</v>
      </c>
      <c r="AC261" s="163">
        <v>0.22109500000000001</v>
      </c>
      <c r="AD261" s="132">
        <v>2585</v>
      </c>
      <c r="AE261" s="132">
        <v>1982</v>
      </c>
    </row>
    <row r="262" spans="1:31" x14ac:dyDescent="0.25">
      <c r="A262" s="17"/>
      <c r="B262" s="74" t="s">
        <v>509</v>
      </c>
      <c r="C262" s="72" t="s">
        <v>510</v>
      </c>
      <c r="D262" s="75" t="s">
        <v>511</v>
      </c>
      <c r="E262" s="74" t="s">
        <v>512</v>
      </c>
      <c r="F262" s="73">
        <v>9.9870000000000011E-3</v>
      </c>
      <c r="G262" s="163">
        <v>6.0609999999999995E-3</v>
      </c>
      <c r="H262" s="163">
        <v>1.6412E-2</v>
      </c>
      <c r="I262" s="73">
        <v>9.0500000000000008E-3</v>
      </c>
      <c r="J262" s="163">
        <v>5.1839999999999994E-3</v>
      </c>
      <c r="K262" s="163">
        <v>1.5751999999999999E-2</v>
      </c>
      <c r="L262" s="73">
        <v>0.758988</v>
      </c>
      <c r="M262" s="163">
        <v>0.7367149999999999</v>
      </c>
      <c r="N262" s="163">
        <v>0.77993899999999994</v>
      </c>
      <c r="O262" s="73">
        <v>0.59049799999999997</v>
      </c>
      <c r="P262" s="163">
        <v>0.56380600000000003</v>
      </c>
      <c r="Q262" s="163">
        <v>0.61666699999999997</v>
      </c>
      <c r="R262" s="73">
        <v>0.12450100000000001</v>
      </c>
      <c r="S262" s="163">
        <v>0.10875600000000001</v>
      </c>
      <c r="T262" s="163">
        <v>0.14216100000000001</v>
      </c>
      <c r="U262" s="73">
        <v>0.144042</v>
      </c>
      <c r="V262" s="163">
        <v>0.12617</v>
      </c>
      <c r="W262" s="163">
        <v>0.16397099999999998</v>
      </c>
      <c r="X262" s="73">
        <v>0.10652499999999999</v>
      </c>
      <c r="Y262" s="163">
        <v>9.1913999999999996E-2</v>
      </c>
      <c r="Z262" s="163">
        <v>0.12314299999999999</v>
      </c>
      <c r="AA262" s="73">
        <v>0.25640999999999997</v>
      </c>
      <c r="AB262" s="163">
        <v>0.23363499999999998</v>
      </c>
      <c r="AC262" s="163">
        <v>0.28059299999999998</v>
      </c>
      <c r="AD262" s="132">
        <v>1502</v>
      </c>
      <c r="AE262" s="132">
        <v>1326</v>
      </c>
    </row>
    <row r="263" spans="1:31" s="104" customFormat="1" x14ac:dyDescent="0.25">
      <c r="A263" s="17"/>
      <c r="B263" s="101"/>
      <c r="C263" s="102"/>
      <c r="D263" s="103"/>
      <c r="E263" s="101"/>
      <c r="F263" s="99"/>
      <c r="G263" s="167"/>
      <c r="H263" s="167"/>
      <c r="I263" s="99"/>
      <c r="J263" s="167"/>
      <c r="K263" s="167"/>
      <c r="L263" s="99"/>
      <c r="M263" s="167"/>
      <c r="N263" s="167"/>
      <c r="O263" s="99"/>
      <c r="P263" s="167"/>
      <c r="Q263" s="167"/>
      <c r="R263" s="99"/>
      <c r="S263" s="167"/>
      <c r="T263" s="167"/>
      <c r="U263" s="99"/>
      <c r="V263" s="167"/>
      <c r="W263" s="167"/>
      <c r="X263" s="99"/>
      <c r="Y263" s="167"/>
      <c r="Z263" s="167"/>
      <c r="AA263" s="99"/>
      <c r="AB263" s="167"/>
      <c r="AC263" s="167"/>
      <c r="AD263" s="136"/>
      <c r="AE263" s="136"/>
    </row>
    <row r="264" spans="1:31" x14ac:dyDescent="0.25">
      <c r="A264" s="17"/>
      <c r="B264" s="65" t="s">
        <v>513</v>
      </c>
      <c r="C264" s="72" t="s">
        <v>514</v>
      </c>
      <c r="D264" s="66" t="s">
        <v>515</v>
      </c>
      <c r="E264" s="66" t="s">
        <v>515</v>
      </c>
      <c r="F264" s="73">
        <v>7.2859999999999999E-3</v>
      </c>
      <c r="G264" s="162">
        <v>6.7400000000000003E-3</v>
      </c>
      <c r="H264" s="162">
        <v>7.8750000000000001E-3</v>
      </c>
      <c r="I264" s="73">
        <v>1.2473000000000001E-2</v>
      </c>
      <c r="J264" s="162">
        <v>1.1727000000000001E-2</v>
      </c>
      <c r="K264" s="162">
        <v>1.3266999999999999E-2</v>
      </c>
      <c r="L264" s="73">
        <v>0.78811100000000001</v>
      </c>
      <c r="M264" s="162">
        <v>0.78537199999999996</v>
      </c>
      <c r="N264" s="162">
        <v>0.79082400000000008</v>
      </c>
      <c r="O264" s="73">
        <v>0.68418599999999996</v>
      </c>
      <c r="P264" s="162">
        <v>0.68095499999999998</v>
      </c>
      <c r="Q264" s="162">
        <v>0.6873999999999999</v>
      </c>
      <c r="R264" s="73">
        <v>0.124946</v>
      </c>
      <c r="S264" s="162">
        <v>0.12275700000000001</v>
      </c>
      <c r="T264" s="162">
        <v>0.127169</v>
      </c>
      <c r="U264" s="73">
        <v>0.13908400000000001</v>
      </c>
      <c r="V264" s="162">
        <v>0.13670299999999999</v>
      </c>
      <c r="W264" s="162">
        <v>0.14150000000000001</v>
      </c>
      <c r="X264" s="73">
        <v>7.9657000000000006E-2</v>
      </c>
      <c r="Y264" s="162">
        <v>7.7869000000000008E-2</v>
      </c>
      <c r="Z264" s="162">
        <v>8.1481999999999999E-2</v>
      </c>
      <c r="AA264" s="73">
        <v>0.16425599999999999</v>
      </c>
      <c r="AB264" s="162">
        <v>0.16170400000000001</v>
      </c>
      <c r="AC264" s="162">
        <v>0.16684100000000002</v>
      </c>
      <c r="AD264" s="131">
        <v>86333</v>
      </c>
      <c r="AE264" s="131">
        <v>79930</v>
      </c>
    </row>
    <row r="265" spans="1:31" x14ac:dyDescent="0.25">
      <c r="A265" s="17"/>
      <c r="B265" s="74" t="s">
        <v>516</v>
      </c>
      <c r="C265" s="72" t="s">
        <v>517</v>
      </c>
      <c r="D265" s="75" t="s">
        <v>518</v>
      </c>
      <c r="E265" s="74" t="s">
        <v>519</v>
      </c>
      <c r="F265" s="73" t="s">
        <v>54</v>
      </c>
      <c r="G265" s="163" t="s">
        <v>54</v>
      </c>
      <c r="H265" s="163" t="s">
        <v>54</v>
      </c>
      <c r="I265" s="73">
        <v>1.3023E-2</v>
      </c>
      <c r="J265" s="163">
        <v>7.7729999999999995E-3</v>
      </c>
      <c r="K265" s="163">
        <v>2.1741E-2</v>
      </c>
      <c r="L265" s="73" t="s">
        <v>54</v>
      </c>
      <c r="M265" s="163" t="s">
        <v>54</v>
      </c>
      <c r="N265" s="163" t="s">
        <v>54</v>
      </c>
      <c r="O265" s="73">
        <v>0.70139499999999999</v>
      </c>
      <c r="P265" s="163">
        <v>0.67335999999999996</v>
      </c>
      <c r="Q265" s="163">
        <v>0.72799599999999998</v>
      </c>
      <c r="R265" s="73">
        <v>0.13065300000000002</v>
      </c>
      <c r="S265" s="163">
        <v>0.10104399999999999</v>
      </c>
      <c r="T265" s="163">
        <v>0.16732399999999997</v>
      </c>
      <c r="U265" s="73">
        <v>0.124651</v>
      </c>
      <c r="V265" s="163">
        <v>0.10623100000000001</v>
      </c>
      <c r="W265" s="163">
        <v>0.14574400000000001</v>
      </c>
      <c r="X265" s="73">
        <v>7.0351999999999998E-2</v>
      </c>
      <c r="Y265" s="163">
        <v>4.9119000000000003E-2</v>
      </c>
      <c r="Z265" s="163">
        <v>9.9799000000000013E-2</v>
      </c>
      <c r="AA265" s="73">
        <v>0.16092999999999999</v>
      </c>
      <c r="AB265" s="163">
        <v>0.140177</v>
      </c>
      <c r="AC265" s="163">
        <v>0.18409800000000001</v>
      </c>
      <c r="AD265" s="132">
        <v>398</v>
      </c>
      <c r="AE265" s="132">
        <v>1075</v>
      </c>
    </row>
    <row r="266" spans="1:31" x14ac:dyDescent="0.25">
      <c r="A266" s="17"/>
      <c r="B266" s="74" t="s">
        <v>520</v>
      </c>
      <c r="C266" s="72" t="s">
        <v>521</v>
      </c>
      <c r="D266" s="75" t="s">
        <v>522</v>
      </c>
      <c r="E266" s="74" t="s">
        <v>523</v>
      </c>
      <c r="F266" s="73">
        <v>8.907E-3</v>
      </c>
      <c r="G266" s="163">
        <v>5.8890000000000001E-3</v>
      </c>
      <c r="H266" s="163">
        <v>1.345E-2</v>
      </c>
      <c r="I266" s="73">
        <v>1.5363999999999999E-2</v>
      </c>
      <c r="J266" s="163">
        <v>1.1014999999999999E-2</v>
      </c>
      <c r="K266" s="163">
        <v>2.1392000000000001E-2</v>
      </c>
      <c r="L266" s="73">
        <v>0.81052599999999997</v>
      </c>
      <c r="M266" s="163">
        <v>0.79459400000000002</v>
      </c>
      <c r="N266" s="163">
        <v>0.82549400000000006</v>
      </c>
      <c r="O266" s="73">
        <v>0.71893399999999996</v>
      </c>
      <c r="P266" s="163">
        <v>0.69983800000000007</v>
      </c>
      <c r="Q266" s="163">
        <v>0.73727000000000009</v>
      </c>
      <c r="R266" s="73">
        <v>0.107692</v>
      </c>
      <c r="S266" s="163">
        <v>9.6071000000000004E-2</v>
      </c>
      <c r="T266" s="163">
        <v>0.120532</v>
      </c>
      <c r="U266" s="73">
        <v>0.132851</v>
      </c>
      <c r="V266" s="163">
        <v>0.11934400000000001</v>
      </c>
      <c r="W266" s="163">
        <v>0.14763099999999998</v>
      </c>
      <c r="X266" s="73">
        <v>7.2873999999999994E-2</v>
      </c>
      <c r="Y266" s="163">
        <v>6.3272999999999996E-2</v>
      </c>
      <c r="Z266" s="163">
        <v>8.3802000000000001E-2</v>
      </c>
      <c r="AA266" s="73">
        <v>0.132851</v>
      </c>
      <c r="AB266" s="163">
        <v>0.11934400000000001</v>
      </c>
      <c r="AC266" s="163">
        <v>0.14763099999999998</v>
      </c>
      <c r="AD266" s="132">
        <v>2470</v>
      </c>
      <c r="AE266" s="132">
        <v>2213</v>
      </c>
    </row>
    <row r="267" spans="1:31" x14ac:dyDescent="0.25">
      <c r="A267" s="17"/>
      <c r="B267" s="74" t="s">
        <v>524</v>
      </c>
      <c r="C267" s="72" t="s">
        <v>525</v>
      </c>
      <c r="D267" s="75" t="s">
        <v>526</v>
      </c>
      <c r="E267" s="74"/>
      <c r="F267" s="73">
        <v>1.1934E-2</v>
      </c>
      <c r="G267" s="163">
        <v>9.4249999999999994E-3</v>
      </c>
      <c r="H267" s="163">
        <v>1.5101E-2</v>
      </c>
      <c r="I267" s="73">
        <v>1.3505E-2</v>
      </c>
      <c r="J267" s="163">
        <v>1.0648999999999999E-2</v>
      </c>
      <c r="K267" s="163">
        <v>1.7114000000000001E-2</v>
      </c>
      <c r="L267" s="73">
        <v>0.80624799999999996</v>
      </c>
      <c r="M267" s="163">
        <v>0.79578100000000007</v>
      </c>
      <c r="N267" s="163">
        <v>0.81630199999999997</v>
      </c>
      <c r="O267" s="73">
        <v>0.70913099999999996</v>
      </c>
      <c r="P267" s="163">
        <v>0.69633499999999993</v>
      </c>
      <c r="Q267" s="163">
        <v>0.72160300000000011</v>
      </c>
      <c r="R267" s="73">
        <v>0.10968799999999999</v>
      </c>
      <c r="S267" s="163">
        <v>0.10183500000000001</v>
      </c>
      <c r="T267" s="163">
        <v>0.11806599999999999</v>
      </c>
      <c r="U267" s="73">
        <v>0.13525499999999999</v>
      </c>
      <c r="V267" s="163">
        <v>0.12601999999999999</v>
      </c>
      <c r="W267" s="163">
        <v>0.14505399999999999</v>
      </c>
      <c r="X267" s="73">
        <v>7.2131000000000001E-2</v>
      </c>
      <c r="Y267" s="163">
        <v>6.5697999999999993E-2</v>
      </c>
      <c r="Z267" s="163">
        <v>7.9140000000000002E-2</v>
      </c>
      <c r="AA267" s="73">
        <v>0.14210800000000001</v>
      </c>
      <c r="AB267" s="163">
        <v>0.13266900000000001</v>
      </c>
      <c r="AC267" s="163">
        <v>0.15210200000000001</v>
      </c>
      <c r="AD267" s="132">
        <v>5698</v>
      </c>
      <c r="AE267" s="132">
        <v>4961</v>
      </c>
    </row>
    <row r="268" spans="1:31" s="11" customFormat="1" x14ac:dyDescent="0.25">
      <c r="A268" s="17"/>
      <c r="B268" s="105" t="s">
        <v>1009</v>
      </c>
      <c r="C268" s="105" t="s">
        <v>1010</v>
      </c>
      <c r="D268" s="83" t="s">
        <v>526</v>
      </c>
      <c r="E268" s="105" t="s">
        <v>1011</v>
      </c>
      <c r="F268" s="84">
        <v>5.9259999999999998E-3</v>
      </c>
      <c r="G268" s="165">
        <v>3.3929999999999997E-3</v>
      </c>
      <c r="H268" s="165">
        <v>1.0329999999999999E-2</v>
      </c>
      <c r="I268" s="84">
        <v>1.0326999999999999E-2</v>
      </c>
      <c r="J268" s="165">
        <v>6.5420000000000001E-3</v>
      </c>
      <c r="K268" s="165">
        <v>1.6265000000000002E-2</v>
      </c>
      <c r="L268" s="84">
        <v>0.78617300000000001</v>
      </c>
      <c r="M268" s="165">
        <v>0.76778199999999996</v>
      </c>
      <c r="N268" s="165">
        <v>0.80347999999999997</v>
      </c>
      <c r="O268" s="84">
        <v>0.71026999999999996</v>
      </c>
      <c r="P268" s="165">
        <v>0.68852900000000006</v>
      </c>
      <c r="Q268" s="165">
        <v>0.7310850000000001</v>
      </c>
      <c r="R268" s="84">
        <v>0.128889</v>
      </c>
      <c r="S268" s="165">
        <v>0.114994</v>
      </c>
      <c r="T268" s="165">
        <v>0.14418900000000001</v>
      </c>
      <c r="U268" s="84">
        <v>0.131383</v>
      </c>
      <c r="V268" s="165">
        <v>0.116331</v>
      </c>
      <c r="W268" s="165">
        <v>0.14805599999999999</v>
      </c>
      <c r="X268" s="84">
        <v>7.9011999999999999E-2</v>
      </c>
      <c r="Y268" s="165">
        <v>6.8044000000000007E-2</v>
      </c>
      <c r="Z268" s="165">
        <v>9.1575000000000004E-2</v>
      </c>
      <c r="AA268" s="84">
        <v>0.14802099999999999</v>
      </c>
      <c r="AB268" s="165">
        <v>0.13212400000000002</v>
      </c>
      <c r="AC268" s="165">
        <v>0.165466</v>
      </c>
      <c r="AD268" s="134">
        <v>2025</v>
      </c>
      <c r="AE268" s="134">
        <v>1743</v>
      </c>
    </row>
    <row r="269" spans="1:31" s="11" customFormat="1" x14ac:dyDescent="0.25">
      <c r="A269" s="17"/>
      <c r="B269" s="105" t="s">
        <v>1012</v>
      </c>
      <c r="C269" s="105" t="s">
        <v>1013</v>
      </c>
      <c r="D269" s="83" t="s">
        <v>526</v>
      </c>
      <c r="E269" s="105" t="s">
        <v>1014</v>
      </c>
      <c r="F269" s="84">
        <v>1.1364000000000001E-2</v>
      </c>
      <c r="G269" s="165">
        <v>6.5120000000000004E-3</v>
      </c>
      <c r="H269" s="165">
        <v>1.9757E-2</v>
      </c>
      <c r="I269" s="84" t="s">
        <v>54</v>
      </c>
      <c r="J269" s="165" t="s">
        <v>54</v>
      </c>
      <c r="K269" s="165" t="s">
        <v>54</v>
      </c>
      <c r="L269" s="84">
        <v>0.84943200000000008</v>
      </c>
      <c r="M269" s="165">
        <v>0.82659700000000003</v>
      </c>
      <c r="N269" s="165">
        <v>0.86973299999999998</v>
      </c>
      <c r="O269" s="84" t="s">
        <v>54</v>
      </c>
      <c r="P269" s="165" t="s">
        <v>54</v>
      </c>
      <c r="Q269" s="165" t="s">
        <v>54</v>
      </c>
      <c r="R269" s="84">
        <v>9.1856000000000007E-2</v>
      </c>
      <c r="S269" s="165">
        <v>7.5884000000000007E-2</v>
      </c>
      <c r="T269" s="165">
        <v>0.110787</v>
      </c>
      <c r="U269" s="84">
        <v>0.136076</v>
      </c>
      <c r="V269" s="165">
        <v>0.11571300000000001</v>
      </c>
      <c r="W269" s="165">
        <v>0.15937599999999999</v>
      </c>
      <c r="X269" s="84">
        <v>4.7348000000000001E-2</v>
      </c>
      <c r="Y269" s="165">
        <v>3.6097999999999998E-2</v>
      </c>
      <c r="Z269" s="165">
        <v>6.1879999999999998E-2</v>
      </c>
      <c r="AA269" s="84">
        <v>0.103376</v>
      </c>
      <c r="AB269" s="165">
        <v>8.5569000000000006E-2</v>
      </c>
      <c r="AC269" s="165">
        <v>0.12438299999999999</v>
      </c>
      <c r="AD269" s="134">
        <v>1056</v>
      </c>
      <c r="AE269" s="134">
        <v>948</v>
      </c>
    </row>
    <row r="270" spans="1:31" s="11" customFormat="1" x14ac:dyDescent="0.25">
      <c r="A270" s="17"/>
      <c r="B270" s="105" t="s">
        <v>1015</v>
      </c>
      <c r="C270" s="105" t="s">
        <v>1016</v>
      </c>
      <c r="D270" s="83" t="s">
        <v>526</v>
      </c>
      <c r="E270" s="105" t="s">
        <v>1017</v>
      </c>
      <c r="F270" s="84">
        <v>8.5590000000000006E-3</v>
      </c>
      <c r="G270" s="165">
        <v>3.9280000000000001E-3</v>
      </c>
      <c r="H270" s="165">
        <v>1.8547000000000001E-2</v>
      </c>
      <c r="I270" s="84" t="s">
        <v>54</v>
      </c>
      <c r="J270" s="165" t="s">
        <v>54</v>
      </c>
      <c r="K270" s="165" t="s">
        <v>54</v>
      </c>
      <c r="L270" s="84">
        <v>0.76034199999999996</v>
      </c>
      <c r="M270" s="165">
        <v>0.72737799999999997</v>
      </c>
      <c r="N270" s="165">
        <v>0.79046899999999998</v>
      </c>
      <c r="O270" s="84" t="s">
        <v>54</v>
      </c>
      <c r="P270" s="165" t="s">
        <v>54</v>
      </c>
      <c r="Q270" s="165" t="s">
        <v>54</v>
      </c>
      <c r="R270" s="84">
        <v>0.124108</v>
      </c>
      <c r="S270" s="165">
        <v>0.101731</v>
      </c>
      <c r="T270" s="165">
        <v>0.150584</v>
      </c>
      <c r="U270" s="84">
        <v>0.14113600000000001</v>
      </c>
      <c r="V270" s="165">
        <v>0.11517799999999999</v>
      </c>
      <c r="W270" s="165">
        <v>0.17180800000000002</v>
      </c>
      <c r="X270" s="84">
        <v>0.10699</v>
      </c>
      <c r="Y270" s="165">
        <v>8.6211999999999997E-2</v>
      </c>
      <c r="Z270" s="165">
        <v>0.132052</v>
      </c>
      <c r="AA270" s="84">
        <v>0.14285700000000001</v>
      </c>
      <c r="AB270" s="165">
        <v>0.116746</v>
      </c>
      <c r="AC270" s="165">
        <v>0.17366000000000001</v>
      </c>
      <c r="AD270" s="134">
        <v>701</v>
      </c>
      <c r="AE270" s="134">
        <v>581</v>
      </c>
    </row>
    <row r="271" spans="1:31" s="11" customFormat="1" x14ac:dyDescent="0.25">
      <c r="A271" s="17"/>
      <c r="B271" s="105" t="s">
        <v>1018</v>
      </c>
      <c r="C271" s="105" t="s">
        <v>1019</v>
      </c>
      <c r="D271" s="83" t="s">
        <v>526</v>
      </c>
      <c r="E271" s="105" t="s">
        <v>1020</v>
      </c>
      <c r="F271" s="84">
        <v>1.9833E-2</v>
      </c>
      <c r="G271" s="165">
        <v>1.4482999999999999E-2</v>
      </c>
      <c r="H271" s="165">
        <v>2.7104E-2</v>
      </c>
      <c r="I271" s="84">
        <v>1.5394000000000001E-2</v>
      </c>
      <c r="J271" s="165">
        <v>1.0527E-2</v>
      </c>
      <c r="K271" s="165">
        <v>2.2460000000000001E-2</v>
      </c>
      <c r="L271" s="84">
        <v>0.82045900000000005</v>
      </c>
      <c r="M271" s="165">
        <v>0.80263800000000007</v>
      </c>
      <c r="N271" s="165">
        <v>0.83699799999999991</v>
      </c>
      <c r="O271" s="84">
        <v>0.69034899999999988</v>
      </c>
      <c r="P271" s="165">
        <v>0.66788799999999993</v>
      </c>
      <c r="Q271" s="165">
        <v>0.71194599999999997</v>
      </c>
      <c r="R271" s="84">
        <v>9.3946000000000002E-2</v>
      </c>
      <c r="S271" s="165">
        <v>8.1682000000000005E-2</v>
      </c>
      <c r="T271" s="165">
        <v>0.107834</v>
      </c>
      <c r="U271" s="84">
        <v>0.136767</v>
      </c>
      <c r="V271" s="165">
        <v>0.12120300000000001</v>
      </c>
      <c r="W271" s="165">
        <v>0.15398000000000001</v>
      </c>
      <c r="X271" s="84">
        <v>6.5762000000000001E-2</v>
      </c>
      <c r="Y271" s="165">
        <v>5.5509000000000003E-2</v>
      </c>
      <c r="Z271" s="165">
        <v>7.7752000000000002E-2</v>
      </c>
      <c r="AA271" s="84">
        <v>0.15749000000000002</v>
      </c>
      <c r="AB271" s="165">
        <v>0.14089699999999999</v>
      </c>
      <c r="AC271" s="165">
        <v>0.17563600000000001</v>
      </c>
      <c r="AD271" s="134">
        <v>1916</v>
      </c>
      <c r="AE271" s="134">
        <v>1689</v>
      </c>
    </row>
    <row r="272" spans="1:31" x14ac:dyDescent="0.25">
      <c r="A272" s="17"/>
      <c r="B272" s="74" t="s">
        <v>527</v>
      </c>
      <c r="C272" s="72" t="s">
        <v>528</v>
      </c>
      <c r="D272" s="75" t="s">
        <v>529</v>
      </c>
      <c r="E272" s="74"/>
      <c r="F272" s="73">
        <v>7.0950000000000006E-3</v>
      </c>
      <c r="G272" s="163">
        <v>5.1060000000000003E-3</v>
      </c>
      <c r="H272" s="163">
        <v>9.8510000000000004E-3</v>
      </c>
      <c r="I272" s="73">
        <v>1.2468E-2</v>
      </c>
      <c r="J272" s="163">
        <v>9.5449999999999997E-3</v>
      </c>
      <c r="K272" s="163">
        <v>1.6271000000000001E-2</v>
      </c>
      <c r="L272" s="73">
        <v>0.77457899999999991</v>
      </c>
      <c r="M272" s="163">
        <v>0.76270799999999994</v>
      </c>
      <c r="N272" s="163">
        <v>0.78602400000000006</v>
      </c>
      <c r="O272" s="73">
        <v>0.68101600000000007</v>
      </c>
      <c r="P272" s="163">
        <v>0.66684700000000008</v>
      </c>
      <c r="Q272" s="163">
        <v>0.69485799999999998</v>
      </c>
      <c r="R272" s="73">
        <v>0.14210400000000001</v>
      </c>
      <c r="S272" s="163">
        <v>0.13263900000000001</v>
      </c>
      <c r="T272" s="163">
        <v>0.15212600000000001</v>
      </c>
      <c r="U272" s="73">
        <v>0.142319</v>
      </c>
      <c r="V272" s="163">
        <v>0.13214000000000001</v>
      </c>
      <c r="W272" s="163">
        <v>0.153145</v>
      </c>
      <c r="X272" s="73">
        <v>7.6220999999999997E-2</v>
      </c>
      <c r="Y272" s="163">
        <v>6.9141999999999995E-2</v>
      </c>
      <c r="Z272" s="163">
        <v>8.3960000000000007E-2</v>
      </c>
      <c r="AA272" s="73">
        <v>0.16419699999999998</v>
      </c>
      <c r="AB272" s="163">
        <v>0.153365</v>
      </c>
      <c r="AC272" s="163">
        <v>0.17563500000000001</v>
      </c>
      <c r="AD272" s="132">
        <v>4933</v>
      </c>
      <c r="AE272" s="132">
        <v>4251</v>
      </c>
    </row>
    <row r="273" spans="1:31" s="11" customFormat="1" x14ac:dyDescent="0.25">
      <c r="A273" s="17"/>
      <c r="B273" s="105" t="s">
        <v>1021</v>
      </c>
      <c r="C273" s="105" t="s">
        <v>1022</v>
      </c>
      <c r="D273" s="83" t="s">
        <v>529</v>
      </c>
      <c r="E273" s="105" t="s">
        <v>1023</v>
      </c>
      <c r="F273" s="84" t="s">
        <v>54</v>
      </c>
      <c r="G273" s="165" t="s">
        <v>54</v>
      </c>
      <c r="H273" s="165" t="s">
        <v>54</v>
      </c>
      <c r="I273" s="84">
        <v>1.4156999999999999E-2</v>
      </c>
      <c r="J273" s="165">
        <v>7.9229999999999995E-3</v>
      </c>
      <c r="K273" s="165">
        <v>2.5171000000000002E-2</v>
      </c>
      <c r="L273" s="84" t="s">
        <v>54</v>
      </c>
      <c r="M273" s="165" t="s">
        <v>54</v>
      </c>
      <c r="N273" s="165" t="s">
        <v>54</v>
      </c>
      <c r="O273" s="84">
        <v>0.65894499999999989</v>
      </c>
      <c r="P273" s="165">
        <v>0.62490299999999999</v>
      </c>
      <c r="Q273" s="165">
        <v>0.69142300000000001</v>
      </c>
      <c r="R273" s="84">
        <v>0.15139</v>
      </c>
      <c r="S273" s="165">
        <v>0.130222</v>
      </c>
      <c r="T273" s="165">
        <v>0.17530599999999999</v>
      </c>
      <c r="U273" s="84">
        <v>0.145431</v>
      </c>
      <c r="V273" s="165">
        <v>0.122387</v>
      </c>
      <c r="W273" s="165">
        <v>0.17196400000000001</v>
      </c>
      <c r="X273" s="84">
        <v>8.3419000000000007E-2</v>
      </c>
      <c r="Y273" s="165">
        <v>6.7625000000000005E-2</v>
      </c>
      <c r="Z273" s="165">
        <v>0.10249599999999999</v>
      </c>
      <c r="AA273" s="84">
        <v>0.18146699999999999</v>
      </c>
      <c r="AB273" s="165">
        <v>0.15595700000000001</v>
      </c>
      <c r="AC273" s="165">
        <v>0.21011199999999999</v>
      </c>
      <c r="AD273" s="134">
        <v>971</v>
      </c>
      <c r="AE273" s="134">
        <v>777</v>
      </c>
    </row>
    <row r="274" spans="1:31" s="11" customFormat="1" x14ac:dyDescent="0.25">
      <c r="A274" s="17"/>
      <c r="B274" s="105" t="s">
        <v>1024</v>
      </c>
      <c r="C274" s="105" t="s">
        <v>1025</v>
      </c>
      <c r="D274" s="83" t="s">
        <v>529</v>
      </c>
      <c r="E274" s="105" t="s">
        <v>1026</v>
      </c>
      <c r="F274" s="84">
        <v>1.1848000000000001E-2</v>
      </c>
      <c r="G274" s="165">
        <v>6.4480000000000006E-3</v>
      </c>
      <c r="H274" s="165">
        <v>2.1671999999999997E-2</v>
      </c>
      <c r="I274" s="84">
        <v>1.4138999999999999E-2</v>
      </c>
      <c r="J274" s="165">
        <v>7.9129999999999999E-3</v>
      </c>
      <c r="K274" s="165">
        <v>2.5139000000000002E-2</v>
      </c>
      <c r="L274" s="84">
        <v>0.73696700000000004</v>
      </c>
      <c r="M274" s="165">
        <v>0.70623800000000003</v>
      </c>
      <c r="N274" s="165">
        <v>0.76554900000000004</v>
      </c>
      <c r="O274" s="84">
        <v>0.64267399999999997</v>
      </c>
      <c r="P274" s="165">
        <v>0.608375</v>
      </c>
      <c r="Q274" s="165">
        <v>0.67557</v>
      </c>
      <c r="R274" s="84">
        <v>0.161137</v>
      </c>
      <c r="S274" s="165">
        <v>0.137878</v>
      </c>
      <c r="T274" s="165">
        <v>0.187468</v>
      </c>
      <c r="U274" s="84">
        <v>0.143959</v>
      </c>
      <c r="V274" s="165">
        <v>0.12103899999999999</v>
      </c>
      <c r="W274" s="165">
        <v>0.170377</v>
      </c>
      <c r="X274" s="84">
        <v>9.0047000000000002E-2</v>
      </c>
      <c r="Y274" s="165">
        <v>7.2548000000000001E-2</v>
      </c>
      <c r="Z274" s="165">
        <v>0.11126200000000001</v>
      </c>
      <c r="AA274" s="84">
        <v>0.19922899999999999</v>
      </c>
      <c r="AB274" s="165">
        <v>0.17266999999999999</v>
      </c>
      <c r="AC274" s="165">
        <v>0.22874300000000003</v>
      </c>
      <c r="AD274" s="134">
        <v>844</v>
      </c>
      <c r="AE274" s="134">
        <v>778</v>
      </c>
    </row>
    <row r="275" spans="1:31" s="11" customFormat="1" x14ac:dyDescent="0.25">
      <c r="A275" s="17"/>
      <c r="B275" s="105" t="s">
        <v>1027</v>
      </c>
      <c r="C275" s="105" t="s">
        <v>1028</v>
      </c>
      <c r="D275" s="83" t="s">
        <v>529</v>
      </c>
      <c r="E275" s="105" t="s">
        <v>1029</v>
      </c>
      <c r="F275" s="84" t="s">
        <v>54</v>
      </c>
      <c r="G275" s="165" t="s">
        <v>54</v>
      </c>
      <c r="H275" s="165" t="s">
        <v>54</v>
      </c>
      <c r="I275" s="84" t="s">
        <v>54</v>
      </c>
      <c r="J275" s="165" t="s">
        <v>54</v>
      </c>
      <c r="K275" s="165" t="s">
        <v>54</v>
      </c>
      <c r="L275" s="84" t="s">
        <v>54</v>
      </c>
      <c r="M275" s="165" t="s">
        <v>54</v>
      </c>
      <c r="N275" s="165" t="s">
        <v>54</v>
      </c>
      <c r="O275" s="84" t="s">
        <v>54</v>
      </c>
      <c r="P275" s="165" t="s">
        <v>54</v>
      </c>
      <c r="Q275" s="165" t="s">
        <v>54</v>
      </c>
      <c r="R275" s="84">
        <v>0.139485</v>
      </c>
      <c r="S275" s="165">
        <v>0.11871900000000001</v>
      </c>
      <c r="T275" s="165">
        <v>0.16321100000000002</v>
      </c>
      <c r="U275" s="84">
        <v>0.14218600000000001</v>
      </c>
      <c r="V275" s="165">
        <v>0.120327</v>
      </c>
      <c r="W275" s="165">
        <v>0.16725999999999999</v>
      </c>
      <c r="X275" s="84">
        <v>7.2960999999999998E-2</v>
      </c>
      <c r="Y275" s="165">
        <v>5.7960000000000005E-2</v>
      </c>
      <c r="Z275" s="165">
        <v>9.1469000000000009E-2</v>
      </c>
      <c r="AA275" s="84">
        <v>0.15393700000000002</v>
      </c>
      <c r="AB275" s="165">
        <v>0.131249</v>
      </c>
      <c r="AC275" s="165">
        <v>0.179734</v>
      </c>
      <c r="AD275" s="134">
        <v>932</v>
      </c>
      <c r="AE275" s="134">
        <v>851</v>
      </c>
    </row>
    <row r="276" spans="1:31" s="11" customFormat="1" x14ac:dyDescent="0.25">
      <c r="A276" s="17"/>
      <c r="B276" s="105" t="s">
        <v>1030</v>
      </c>
      <c r="C276" s="105" t="s">
        <v>1031</v>
      </c>
      <c r="D276" s="83" t="s">
        <v>529</v>
      </c>
      <c r="E276" s="105" t="s">
        <v>1032</v>
      </c>
      <c r="F276" s="84">
        <v>1.0165E-2</v>
      </c>
      <c r="G276" s="165">
        <v>5.1600000000000005E-3</v>
      </c>
      <c r="H276" s="165">
        <v>1.9928999999999999E-2</v>
      </c>
      <c r="I276" s="84" t="s">
        <v>54</v>
      </c>
      <c r="J276" s="165" t="s">
        <v>54</v>
      </c>
      <c r="K276" s="165" t="s">
        <v>54</v>
      </c>
      <c r="L276" s="84">
        <v>0.78017799999999993</v>
      </c>
      <c r="M276" s="165">
        <v>0.74992199999999998</v>
      </c>
      <c r="N276" s="165">
        <v>0.80771199999999999</v>
      </c>
      <c r="O276" s="84" t="s">
        <v>54</v>
      </c>
      <c r="P276" s="165" t="s">
        <v>54</v>
      </c>
      <c r="Q276" s="165" t="s">
        <v>54</v>
      </c>
      <c r="R276" s="84">
        <v>0.14358299999999999</v>
      </c>
      <c r="S276" s="165">
        <v>0.120813</v>
      </c>
      <c r="T276" s="165">
        <v>0.16981599999999999</v>
      </c>
      <c r="U276" s="84">
        <v>0.14683199999999999</v>
      </c>
      <c r="V276" s="165">
        <v>0.121644</v>
      </c>
      <c r="W276" s="165">
        <v>0.17618800000000001</v>
      </c>
      <c r="X276" s="84">
        <v>6.6074000000000008E-2</v>
      </c>
      <c r="Y276" s="165">
        <v>5.0740999999999994E-2</v>
      </c>
      <c r="Z276" s="165">
        <v>8.5622000000000004E-2</v>
      </c>
      <c r="AA276" s="84">
        <v>0.15610499999999999</v>
      </c>
      <c r="AB276" s="165">
        <v>0.13017699999999999</v>
      </c>
      <c r="AC276" s="165">
        <v>0.18609300000000001</v>
      </c>
      <c r="AD276" s="134">
        <v>787</v>
      </c>
      <c r="AE276" s="134">
        <v>647</v>
      </c>
    </row>
    <row r="277" spans="1:31" s="11" customFormat="1" x14ac:dyDescent="0.25">
      <c r="A277" s="17"/>
      <c r="B277" s="105" t="s">
        <v>1033</v>
      </c>
      <c r="C277" s="105" t="s">
        <v>1034</v>
      </c>
      <c r="D277" s="83" t="s">
        <v>529</v>
      </c>
      <c r="E277" s="105" t="s">
        <v>1035</v>
      </c>
      <c r="F277" s="84">
        <v>6.4329999999999995E-3</v>
      </c>
      <c r="G277" s="165">
        <v>3.388E-3</v>
      </c>
      <c r="H277" s="165">
        <v>1.2180999999999999E-2</v>
      </c>
      <c r="I277" s="84">
        <v>1.7528999999999999E-2</v>
      </c>
      <c r="J277" s="165">
        <v>1.1493E-2</v>
      </c>
      <c r="K277" s="165">
        <v>2.6648999999999999E-2</v>
      </c>
      <c r="L277" s="84">
        <v>0.79771300000000001</v>
      </c>
      <c r="M277" s="165">
        <v>0.77586100000000002</v>
      </c>
      <c r="N277" s="165">
        <v>0.81793400000000005</v>
      </c>
      <c r="O277" s="84">
        <v>0.70367299999999999</v>
      </c>
      <c r="P277" s="165">
        <v>0.67719700000000005</v>
      </c>
      <c r="Q277" s="165">
        <v>0.7288460000000001</v>
      </c>
      <c r="R277" s="84">
        <v>0.12508900000000001</v>
      </c>
      <c r="S277" s="165">
        <v>0.108774</v>
      </c>
      <c r="T277" s="165">
        <v>0.143458</v>
      </c>
      <c r="U277" s="84">
        <v>0.13689500000000002</v>
      </c>
      <c r="V277" s="165">
        <v>0.11858700000000001</v>
      </c>
      <c r="W277" s="165">
        <v>0.157523</v>
      </c>
      <c r="X277" s="84">
        <v>7.0765000000000008E-2</v>
      </c>
      <c r="Y277" s="165">
        <v>5.8470000000000001E-2</v>
      </c>
      <c r="Z277" s="165">
        <v>8.541E-2</v>
      </c>
      <c r="AA277" s="84">
        <v>0.141903</v>
      </c>
      <c r="AB277" s="165">
        <v>0.12328599999999999</v>
      </c>
      <c r="AC277" s="165">
        <v>0.16280899999999998</v>
      </c>
      <c r="AD277" s="134">
        <v>1399</v>
      </c>
      <c r="AE277" s="134">
        <v>1198</v>
      </c>
    </row>
    <row r="278" spans="1:31" x14ac:dyDescent="0.25">
      <c r="A278" s="17"/>
      <c r="B278" s="74" t="s">
        <v>530</v>
      </c>
      <c r="C278" s="72" t="s">
        <v>531</v>
      </c>
      <c r="D278" s="75" t="s">
        <v>532</v>
      </c>
      <c r="E278" s="94"/>
      <c r="F278" s="73">
        <v>5.0819999999999997E-3</v>
      </c>
      <c r="G278" s="163">
        <v>4.0369999999999998E-3</v>
      </c>
      <c r="H278" s="163">
        <v>6.3939999999999995E-3</v>
      </c>
      <c r="I278" s="73">
        <v>1.1353E-2</v>
      </c>
      <c r="J278" s="163">
        <v>9.6299999999999997E-3</v>
      </c>
      <c r="K278" s="163">
        <v>1.3382E-2</v>
      </c>
      <c r="L278" s="73">
        <v>0.78735299999999997</v>
      </c>
      <c r="M278" s="163">
        <v>0.78053799999999995</v>
      </c>
      <c r="N278" s="163">
        <v>0.79401200000000005</v>
      </c>
      <c r="O278" s="73">
        <v>0.69921299999999997</v>
      </c>
      <c r="P278" s="163">
        <v>0.69105800000000006</v>
      </c>
      <c r="Q278" s="163">
        <v>0.70724500000000001</v>
      </c>
      <c r="R278" s="73">
        <v>0.12922599999999998</v>
      </c>
      <c r="S278" s="163">
        <v>0.123803</v>
      </c>
      <c r="T278" s="163">
        <v>0.13485</v>
      </c>
      <c r="U278" s="73">
        <v>0.135107</v>
      </c>
      <c r="V278" s="163">
        <v>0.129187</v>
      </c>
      <c r="W278" s="163">
        <v>0.14125400000000002</v>
      </c>
      <c r="X278" s="73">
        <v>7.8339999999999993E-2</v>
      </c>
      <c r="Y278" s="163">
        <v>7.4028999999999998E-2</v>
      </c>
      <c r="Z278" s="163">
        <v>8.2880000000000009E-2</v>
      </c>
      <c r="AA278" s="73">
        <v>0.15432600000000002</v>
      </c>
      <c r="AB278" s="163">
        <v>0.148058</v>
      </c>
      <c r="AC278" s="163">
        <v>0.16081000000000001</v>
      </c>
      <c r="AD278" s="132">
        <v>14169</v>
      </c>
      <c r="AE278" s="132">
        <v>12331</v>
      </c>
    </row>
    <row r="279" spans="1:31" s="11" customFormat="1" x14ac:dyDescent="0.25">
      <c r="A279" s="17"/>
      <c r="B279" s="105" t="s">
        <v>1036</v>
      </c>
      <c r="C279" s="105" t="s">
        <v>1037</v>
      </c>
      <c r="D279" s="83" t="s">
        <v>532</v>
      </c>
      <c r="E279" s="105" t="s">
        <v>1038</v>
      </c>
      <c r="F279" s="84">
        <v>6.5390000000000005E-3</v>
      </c>
      <c r="G279" s="165">
        <v>3.826E-3</v>
      </c>
      <c r="H279" s="165">
        <v>1.1155999999999999E-2</v>
      </c>
      <c r="I279" s="84">
        <v>8.6150000000000011E-3</v>
      </c>
      <c r="J279" s="165">
        <v>5.1390000000000003E-3</v>
      </c>
      <c r="K279" s="165">
        <v>1.4410000000000001E-2</v>
      </c>
      <c r="L279" s="84">
        <v>0.79426599999999992</v>
      </c>
      <c r="M279" s="165">
        <v>0.77593699999999999</v>
      </c>
      <c r="N279" s="165">
        <v>0.81145999999999996</v>
      </c>
      <c r="O279" s="84">
        <v>0.69907700000000006</v>
      </c>
      <c r="P279" s="165">
        <v>0.67632800000000004</v>
      </c>
      <c r="Q279" s="165">
        <v>0.72088600000000003</v>
      </c>
      <c r="R279" s="84">
        <v>0.12776699999999999</v>
      </c>
      <c r="S279" s="165">
        <v>0.11380699999999999</v>
      </c>
      <c r="T279" s="165">
        <v>0.14316200000000001</v>
      </c>
      <c r="U279" s="84">
        <v>0.137846</v>
      </c>
      <c r="V279" s="165">
        <v>0.121937</v>
      </c>
      <c r="W279" s="165">
        <v>0.15546399999999999</v>
      </c>
      <c r="X279" s="84">
        <v>7.1429000000000006E-2</v>
      </c>
      <c r="Y279" s="165">
        <v>6.0914999999999997E-2</v>
      </c>
      <c r="Z279" s="165">
        <v>8.3595000000000003E-2</v>
      </c>
      <c r="AA279" s="84">
        <v>0.15446199999999999</v>
      </c>
      <c r="AB279" s="165">
        <v>0.137707</v>
      </c>
      <c r="AC279" s="165">
        <v>0.172846</v>
      </c>
      <c r="AD279" s="134">
        <v>1988</v>
      </c>
      <c r="AE279" s="134">
        <v>1625</v>
      </c>
    </row>
    <row r="280" spans="1:31" s="11" customFormat="1" x14ac:dyDescent="0.25">
      <c r="A280" s="17"/>
      <c r="B280" s="105" t="s">
        <v>1039</v>
      </c>
      <c r="C280" s="105" t="s">
        <v>1040</v>
      </c>
      <c r="D280" s="83" t="s">
        <v>532</v>
      </c>
      <c r="E280" s="105" t="s">
        <v>1041</v>
      </c>
      <c r="F280" s="84">
        <v>7.0730000000000003E-3</v>
      </c>
      <c r="G280" s="165">
        <v>3.588E-3</v>
      </c>
      <c r="H280" s="165">
        <v>1.3894999999999999E-2</v>
      </c>
      <c r="I280" s="84">
        <v>7.554E-3</v>
      </c>
      <c r="J280" s="165">
        <v>3.8329999999999996E-3</v>
      </c>
      <c r="K280" s="165">
        <v>1.4836E-2</v>
      </c>
      <c r="L280" s="84">
        <v>0.79487200000000002</v>
      </c>
      <c r="M280" s="165">
        <v>0.77035900000000002</v>
      </c>
      <c r="N280" s="165">
        <v>0.817388</v>
      </c>
      <c r="O280" s="84">
        <v>0.73465500000000006</v>
      </c>
      <c r="P280" s="165">
        <v>0.70724999999999993</v>
      </c>
      <c r="Q280" s="165">
        <v>0.76036400000000004</v>
      </c>
      <c r="R280" s="84">
        <v>0.13527900000000001</v>
      </c>
      <c r="S280" s="165">
        <v>0.116576</v>
      </c>
      <c r="T280" s="165">
        <v>0.15645000000000001</v>
      </c>
      <c r="U280" s="84">
        <v>0.13125600000000001</v>
      </c>
      <c r="V280" s="165">
        <v>0.112244</v>
      </c>
      <c r="W280" s="165">
        <v>0.15293300000000001</v>
      </c>
      <c r="X280" s="84">
        <v>6.2775999999999998E-2</v>
      </c>
      <c r="Y280" s="165">
        <v>5.0067E-2</v>
      </c>
      <c r="Z280" s="165">
        <v>7.8446000000000002E-2</v>
      </c>
      <c r="AA280" s="84">
        <v>0.12653400000000001</v>
      </c>
      <c r="AB280" s="165">
        <v>0.107852</v>
      </c>
      <c r="AC280" s="165">
        <v>0.14791699999999999</v>
      </c>
      <c r="AD280" s="134">
        <v>1131</v>
      </c>
      <c r="AE280" s="134">
        <v>1059</v>
      </c>
    </row>
    <row r="281" spans="1:31" s="11" customFormat="1" x14ac:dyDescent="0.25">
      <c r="A281" s="17"/>
      <c r="B281" s="105" t="s">
        <v>1042</v>
      </c>
      <c r="C281" s="105" t="s">
        <v>1043</v>
      </c>
      <c r="D281" s="83" t="s">
        <v>532</v>
      </c>
      <c r="E281" s="105" t="s">
        <v>1044</v>
      </c>
      <c r="F281" s="84">
        <v>4.1520000000000003E-3</v>
      </c>
      <c r="G281" s="165">
        <v>1.9040000000000001E-3</v>
      </c>
      <c r="H281" s="165">
        <v>9.0299999999999998E-3</v>
      </c>
      <c r="I281" s="84">
        <v>1.634E-2</v>
      </c>
      <c r="J281" s="165">
        <v>1.0602E-2</v>
      </c>
      <c r="K281" s="165">
        <v>2.5104000000000001E-2</v>
      </c>
      <c r="L281" s="84">
        <v>0.78200700000000001</v>
      </c>
      <c r="M281" s="165">
        <v>0.75998599999999994</v>
      </c>
      <c r="N281" s="165">
        <v>0.80253200000000002</v>
      </c>
      <c r="O281" s="84">
        <v>0.69199299999999997</v>
      </c>
      <c r="P281" s="165">
        <v>0.6655629999999999</v>
      </c>
      <c r="Q281" s="165">
        <v>0.71722300000000005</v>
      </c>
      <c r="R281" s="84">
        <v>0.140484</v>
      </c>
      <c r="S281" s="165">
        <v>0.123519</v>
      </c>
      <c r="T281" s="165">
        <v>0.159356</v>
      </c>
      <c r="U281" s="84">
        <v>0.136438</v>
      </c>
      <c r="V281" s="165">
        <v>0.11834199999999999</v>
      </c>
      <c r="W281" s="165">
        <v>0.156809</v>
      </c>
      <c r="X281" s="84">
        <v>7.3356000000000005E-2</v>
      </c>
      <c r="Y281" s="165">
        <v>6.1015E-2</v>
      </c>
      <c r="Z281" s="165">
        <v>8.7959999999999997E-2</v>
      </c>
      <c r="AA281" s="84">
        <v>0.15522900000000001</v>
      </c>
      <c r="AB281" s="165">
        <v>0.13602400000000001</v>
      </c>
      <c r="AC281" s="165">
        <v>0.176591</v>
      </c>
      <c r="AD281" s="134">
        <v>1445</v>
      </c>
      <c r="AE281" s="134">
        <v>1224</v>
      </c>
    </row>
    <row r="282" spans="1:31" s="11" customFormat="1" x14ac:dyDescent="0.25">
      <c r="A282" s="17"/>
      <c r="B282" s="105" t="s">
        <v>1045</v>
      </c>
      <c r="C282" s="105" t="s">
        <v>1046</v>
      </c>
      <c r="D282" s="83" t="s">
        <v>532</v>
      </c>
      <c r="E282" s="105" t="s">
        <v>1047</v>
      </c>
      <c r="F282" s="84">
        <v>4.9589999999999999E-3</v>
      </c>
      <c r="G282" s="165">
        <v>2.2750000000000001E-3</v>
      </c>
      <c r="H282" s="165">
        <v>1.0775999999999999E-2</v>
      </c>
      <c r="I282" s="84">
        <v>9.0329999999999994E-3</v>
      </c>
      <c r="J282" s="165">
        <v>4.914E-3</v>
      </c>
      <c r="K282" s="165">
        <v>1.6548E-2</v>
      </c>
      <c r="L282" s="84">
        <v>0.79917400000000005</v>
      </c>
      <c r="M282" s="165">
        <v>0.77566999999999997</v>
      </c>
      <c r="N282" s="165">
        <v>0.82078400000000007</v>
      </c>
      <c r="O282" s="84">
        <v>0.71725399999999995</v>
      </c>
      <c r="P282" s="165">
        <v>0.69001000000000001</v>
      </c>
      <c r="Q282" s="165">
        <v>0.74299599999999999</v>
      </c>
      <c r="R282" s="84">
        <v>0.134711</v>
      </c>
      <c r="S282" s="165">
        <v>0.11662499999999999</v>
      </c>
      <c r="T282" s="165">
        <v>0.155108</v>
      </c>
      <c r="U282" s="84">
        <v>0.126468</v>
      </c>
      <c r="V282" s="165">
        <v>0.108171</v>
      </c>
      <c r="W282" s="165">
        <v>0.14734800000000001</v>
      </c>
      <c r="X282" s="84">
        <v>6.1157000000000003E-2</v>
      </c>
      <c r="Y282" s="165">
        <v>4.8994999999999997E-2</v>
      </c>
      <c r="Z282" s="165">
        <v>7.6096999999999998E-2</v>
      </c>
      <c r="AA282" s="84">
        <v>0.14724500000000001</v>
      </c>
      <c r="AB282" s="165">
        <v>0.12759100000000001</v>
      </c>
      <c r="AC282" s="165">
        <v>0.16933800000000002</v>
      </c>
      <c r="AD282" s="134">
        <v>1210</v>
      </c>
      <c r="AE282" s="134">
        <v>1107</v>
      </c>
    </row>
    <row r="283" spans="1:31" s="11" customFormat="1" x14ac:dyDescent="0.25">
      <c r="A283" s="17"/>
      <c r="B283" s="105" t="s">
        <v>1048</v>
      </c>
      <c r="C283" s="105" t="s">
        <v>1049</v>
      </c>
      <c r="D283" s="83" t="s">
        <v>532</v>
      </c>
      <c r="E283" s="105" t="s">
        <v>1050</v>
      </c>
      <c r="F283" s="84" t="s">
        <v>54</v>
      </c>
      <c r="G283" s="165" t="s">
        <v>54</v>
      </c>
      <c r="H283" s="165" t="s">
        <v>54</v>
      </c>
      <c r="I283" s="84" t="s">
        <v>54</v>
      </c>
      <c r="J283" s="165" t="s">
        <v>54</v>
      </c>
      <c r="K283" s="165" t="s">
        <v>54</v>
      </c>
      <c r="L283" s="84" t="s">
        <v>54</v>
      </c>
      <c r="M283" s="165" t="s">
        <v>54</v>
      </c>
      <c r="N283" s="165" t="s">
        <v>54</v>
      </c>
      <c r="O283" s="84" t="s">
        <v>54</v>
      </c>
      <c r="P283" s="165" t="s">
        <v>54</v>
      </c>
      <c r="Q283" s="165" t="s">
        <v>54</v>
      </c>
      <c r="R283" s="84">
        <v>0.14810700000000002</v>
      </c>
      <c r="S283" s="165">
        <v>0.12637499999999999</v>
      </c>
      <c r="T283" s="165">
        <v>0.17283699999999999</v>
      </c>
      <c r="U283" s="84">
        <v>0.14526600000000001</v>
      </c>
      <c r="V283" s="165">
        <v>0.122152</v>
      </c>
      <c r="W283" s="165">
        <v>0.17189800000000002</v>
      </c>
      <c r="X283" s="84">
        <v>0.101336</v>
      </c>
      <c r="Y283" s="165">
        <v>8.3265999999999993E-2</v>
      </c>
      <c r="Z283" s="165">
        <v>0.12280300000000001</v>
      </c>
      <c r="AA283" s="84">
        <v>0.21660199999999999</v>
      </c>
      <c r="AB283" s="165">
        <v>0.188968</v>
      </c>
      <c r="AC283" s="165">
        <v>0.24704499999999999</v>
      </c>
      <c r="AD283" s="134">
        <v>898</v>
      </c>
      <c r="AE283" s="134">
        <v>771</v>
      </c>
    </row>
    <row r="284" spans="1:31" s="11" customFormat="1" x14ac:dyDescent="0.25">
      <c r="A284" s="17"/>
      <c r="B284" s="105" t="s">
        <v>1051</v>
      </c>
      <c r="C284" s="105" t="s">
        <v>1052</v>
      </c>
      <c r="D284" s="83" t="s">
        <v>532</v>
      </c>
      <c r="E284" s="105" t="s">
        <v>1053</v>
      </c>
      <c r="F284" s="84">
        <v>8.483000000000001E-3</v>
      </c>
      <c r="G284" s="165">
        <v>4.4689999999999999E-3</v>
      </c>
      <c r="H284" s="165">
        <v>1.6042000000000001E-2</v>
      </c>
      <c r="I284" s="84">
        <v>1.1305000000000001E-2</v>
      </c>
      <c r="J284" s="165">
        <v>6.3239999999999998E-3</v>
      </c>
      <c r="K284" s="165">
        <v>2.0129999999999999E-2</v>
      </c>
      <c r="L284" s="84">
        <v>0.81715400000000005</v>
      </c>
      <c r="M284" s="165">
        <v>0.79276499999999994</v>
      </c>
      <c r="N284" s="165">
        <v>0.83925399999999994</v>
      </c>
      <c r="O284" s="84">
        <v>0.74409000000000003</v>
      </c>
      <c r="P284" s="165">
        <v>0.71574899999999997</v>
      </c>
      <c r="Q284" s="165">
        <v>0.77051199999999997</v>
      </c>
      <c r="R284" s="84">
        <v>0.106503</v>
      </c>
      <c r="S284" s="165">
        <v>8.9339999999999989E-2</v>
      </c>
      <c r="T284" s="165">
        <v>0.12650499999999998</v>
      </c>
      <c r="U284" s="84">
        <v>0.11305199999999999</v>
      </c>
      <c r="V284" s="165">
        <v>9.4657999999999992E-2</v>
      </c>
      <c r="W284" s="165">
        <v>0.13449</v>
      </c>
      <c r="X284" s="84">
        <v>6.7861000000000005E-2</v>
      </c>
      <c r="Y284" s="165">
        <v>5.4233000000000003E-2</v>
      </c>
      <c r="Z284" s="165">
        <v>8.4606000000000001E-2</v>
      </c>
      <c r="AA284" s="84">
        <v>0.131552</v>
      </c>
      <c r="AB284" s="165">
        <v>0.11175499999999999</v>
      </c>
      <c r="AC284" s="165">
        <v>0.15424599999999999</v>
      </c>
      <c r="AD284" s="134">
        <v>1061</v>
      </c>
      <c r="AE284" s="134">
        <v>973</v>
      </c>
    </row>
    <row r="285" spans="1:31" s="11" customFormat="1" x14ac:dyDescent="0.25">
      <c r="A285" s="17"/>
      <c r="B285" s="105" t="s">
        <v>1054</v>
      </c>
      <c r="C285" s="105" t="s">
        <v>1055</v>
      </c>
      <c r="D285" s="83" t="s">
        <v>532</v>
      </c>
      <c r="E285" s="105" t="s">
        <v>1056</v>
      </c>
      <c r="F285" s="84" t="s">
        <v>54</v>
      </c>
      <c r="G285" s="165" t="s">
        <v>54</v>
      </c>
      <c r="H285" s="165" t="s">
        <v>54</v>
      </c>
      <c r="I285" s="84">
        <v>1.8554999999999999E-2</v>
      </c>
      <c r="J285" s="165">
        <v>1.191E-2</v>
      </c>
      <c r="K285" s="165">
        <v>2.8798000000000001E-2</v>
      </c>
      <c r="L285" s="84" t="s">
        <v>54</v>
      </c>
      <c r="M285" s="165" t="s">
        <v>54</v>
      </c>
      <c r="N285" s="165" t="s">
        <v>54</v>
      </c>
      <c r="O285" s="84">
        <v>0.6689449999999999</v>
      </c>
      <c r="P285" s="165">
        <v>0.63953800000000005</v>
      </c>
      <c r="Q285" s="165">
        <v>0.69708999999999999</v>
      </c>
      <c r="R285" s="84">
        <v>0.123818</v>
      </c>
      <c r="S285" s="165">
        <v>0.106117</v>
      </c>
      <c r="T285" s="165">
        <v>0.14399499999999998</v>
      </c>
      <c r="U285" s="84">
        <v>0.13183600000000001</v>
      </c>
      <c r="V285" s="165">
        <v>0.112484</v>
      </c>
      <c r="W285" s="165">
        <v>0.15393999999999999</v>
      </c>
      <c r="X285" s="84">
        <v>0.11006000000000001</v>
      </c>
      <c r="Y285" s="165">
        <v>9.3340999999999993E-2</v>
      </c>
      <c r="Z285" s="165">
        <v>0.12934699999999999</v>
      </c>
      <c r="AA285" s="84">
        <v>0.18066400000000002</v>
      </c>
      <c r="AB285" s="165">
        <v>0.158306</v>
      </c>
      <c r="AC285" s="165">
        <v>0.20540900000000001</v>
      </c>
      <c r="AD285" s="134">
        <v>1163</v>
      </c>
      <c r="AE285" s="134">
        <v>1024</v>
      </c>
    </row>
    <row r="286" spans="1:31" s="11" customFormat="1" x14ac:dyDescent="0.25">
      <c r="A286" s="17"/>
      <c r="B286" s="105" t="s">
        <v>1057</v>
      </c>
      <c r="C286" s="105" t="s">
        <v>1058</v>
      </c>
      <c r="D286" s="83" t="s">
        <v>532</v>
      </c>
      <c r="E286" s="105" t="s">
        <v>1059</v>
      </c>
      <c r="F286" s="84">
        <v>4.1770000000000002E-3</v>
      </c>
      <c r="G286" s="165">
        <v>2.0250000000000003E-3</v>
      </c>
      <c r="H286" s="165">
        <v>8.5959999999999995E-3</v>
      </c>
      <c r="I286" s="84">
        <v>1.4322999999999999E-2</v>
      </c>
      <c r="J286" s="165">
        <v>9.4769999999999993E-3</v>
      </c>
      <c r="K286" s="165">
        <v>2.1591999999999997E-2</v>
      </c>
      <c r="L286" s="84">
        <v>0.78937899999999994</v>
      </c>
      <c r="M286" s="165">
        <v>0.769208</v>
      </c>
      <c r="N286" s="165">
        <v>0.80822800000000006</v>
      </c>
      <c r="O286" s="84">
        <v>0.70638000000000001</v>
      </c>
      <c r="P286" s="165">
        <v>0.68311300000000008</v>
      </c>
      <c r="Q286" s="165">
        <v>0.72861799999999999</v>
      </c>
      <c r="R286" s="84">
        <v>0.12171799999999999</v>
      </c>
      <c r="S286" s="165">
        <v>0.10692399999999999</v>
      </c>
      <c r="T286" s="165">
        <v>0.138243</v>
      </c>
      <c r="U286" s="84">
        <v>0.13020799999999999</v>
      </c>
      <c r="V286" s="165">
        <v>0.11429700000000001</v>
      </c>
      <c r="W286" s="165">
        <v>0.14796500000000001</v>
      </c>
      <c r="X286" s="84">
        <v>8.4725999999999996E-2</v>
      </c>
      <c r="Y286" s="165">
        <v>7.2325E-2</v>
      </c>
      <c r="Z286" s="165">
        <v>9.9026000000000003E-2</v>
      </c>
      <c r="AA286" s="84">
        <v>0.149089</v>
      </c>
      <c r="AB286" s="165">
        <v>0.13215299999999999</v>
      </c>
      <c r="AC286" s="165">
        <v>0.16777500000000001</v>
      </c>
      <c r="AD286" s="134">
        <v>1676</v>
      </c>
      <c r="AE286" s="134">
        <v>1536</v>
      </c>
    </row>
    <row r="287" spans="1:31" s="11" customFormat="1" x14ac:dyDescent="0.25">
      <c r="A287" s="17"/>
      <c r="B287" s="105" t="s">
        <v>1060</v>
      </c>
      <c r="C287" s="105" t="s">
        <v>1061</v>
      </c>
      <c r="D287" s="83" t="s">
        <v>532</v>
      </c>
      <c r="E287" s="105" t="s">
        <v>1062</v>
      </c>
      <c r="F287" s="84">
        <v>5.5500000000000002E-3</v>
      </c>
      <c r="G287" s="165">
        <v>2.5460000000000001E-3</v>
      </c>
      <c r="H287" s="165">
        <v>1.2056000000000001E-2</v>
      </c>
      <c r="I287" s="84" t="s">
        <v>54</v>
      </c>
      <c r="J287" s="165" t="s">
        <v>54</v>
      </c>
      <c r="K287" s="165" t="s">
        <v>54</v>
      </c>
      <c r="L287" s="84">
        <v>0.7752079999999999</v>
      </c>
      <c r="M287" s="165">
        <v>0.74937399999999998</v>
      </c>
      <c r="N287" s="165">
        <v>0.79909300000000005</v>
      </c>
      <c r="O287" s="84" t="s">
        <v>54</v>
      </c>
      <c r="P287" s="165" t="s">
        <v>54</v>
      </c>
      <c r="Q287" s="165" t="s">
        <v>54</v>
      </c>
      <c r="R287" s="84">
        <v>0.12951000000000001</v>
      </c>
      <c r="S287" s="165">
        <v>0.11079800000000001</v>
      </c>
      <c r="T287" s="165">
        <v>0.15084500000000001</v>
      </c>
      <c r="U287" s="84">
        <v>0.144564</v>
      </c>
      <c r="V287" s="165">
        <v>0.122363</v>
      </c>
      <c r="W287" s="165">
        <v>0.170012</v>
      </c>
      <c r="X287" s="84">
        <v>8.9732000000000006E-2</v>
      </c>
      <c r="Y287" s="165">
        <v>7.4116000000000001E-2</v>
      </c>
      <c r="Z287" s="165">
        <v>0.108253</v>
      </c>
      <c r="AA287" s="84">
        <v>0.20430099999999998</v>
      </c>
      <c r="AB287" s="165">
        <v>0.178366</v>
      </c>
      <c r="AC287" s="165">
        <v>0.23293800000000001</v>
      </c>
      <c r="AD287" s="134">
        <v>1081</v>
      </c>
      <c r="AE287" s="134">
        <v>837</v>
      </c>
    </row>
    <row r="288" spans="1:31" s="11" customFormat="1" x14ac:dyDescent="0.25">
      <c r="A288" s="17"/>
      <c r="B288" s="105" t="s">
        <v>1063</v>
      </c>
      <c r="C288" s="105" t="s">
        <v>1064</v>
      </c>
      <c r="D288" s="83" t="s">
        <v>532</v>
      </c>
      <c r="E288" s="105" t="s">
        <v>1065</v>
      </c>
      <c r="F288" s="84" t="s">
        <v>54</v>
      </c>
      <c r="G288" s="165" t="s">
        <v>54</v>
      </c>
      <c r="H288" s="165" t="s">
        <v>54</v>
      </c>
      <c r="I288" s="84">
        <v>1.1304000000000002E-2</v>
      </c>
      <c r="J288" s="165">
        <v>6.6180000000000006E-3</v>
      </c>
      <c r="K288" s="165">
        <v>1.9245000000000002E-2</v>
      </c>
      <c r="L288" s="84" t="s">
        <v>54</v>
      </c>
      <c r="M288" s="165" t="s">
        <v>54</v>
      </c>
      <c r="N288" s="165" t="s">
        <v>54</v>
      </c>
      <c r="O288" s="84">
        <v>0.7</v>
      </c>
      <c r="P288" s="165">
        <v>0.67288399999999993</v>
      </c>
      <c r="Q288" s="165">
        <v>0.72578399999999998</v>
      </c>
      <c r="R288" s="84">
        <v>0.134516</v>
      </c>
      <c r="S288" s="165">
        <v>0.117366</v>
      </c>
      <c r="T288" s="165">
        <v>0.15373500000000001</v>
      </c>
      <c r="U288" s="84">
        <v>0.14608699999999999</v>
      </c>
      <c r="V288" s="165">
        <v>0.12685199999999999</v>
      </c>
      <c r="W288" s="165">
        <v>0.16767800000000002</v>
      </c>
      <c r="X288" s="84">
        <v>7.7605000000000007E-2</v>
      </c>
      <c r="Y288" s="165">
        <v>6.4515000000000003E-2</v>
      </c>
      <c r="Z288" s="165">
        <v>9.3087000000000003E-2</v>
      </c>
      <c r="AA288" s="84">
        <v>0.14260899999999999</v>
      </c>
      <c r="AB288" s="165">
        <v>0.123587</v>
      </c>
      <c r="AC288" s="165">
        <v>0.16400999999999999</v>
      </c>
      <c r="AD288" s="134">
        <v>1353</v>
      </c>
      <c r="AE288" s="134">
        <v>1150</v>
      </c>
    </row>
    <row r="289" spans="1:31" s="11" customFormat="1" x14ac:dyDescent="0.25">
      <c r="A289" s="17"/>
      <c r="B289" s="105" t="s">
        <v>1066</v>
      </c>
      <c r="C289" s="105" t="s">
        <v>1067</v>
      </c>
      <c r="D289" s="83" t="s">
        <v>532</v>
      </c>
      <c r="E289" s="105" t="s">
        <v>1068</v>
      </c>
      <c r="F289" s="84" t="s">
        <v>54</v>
      </c>
      <c r="G289" s="165" t="s">
        <v>54</v>
      </c>
      <c r="H289" s="165" t="s">
        <v>54</v>
      </c>
      <c r="I289" s="84">
        <v>1.5609999999999999E-2</v>
      </c>
      <c r="J289" s="165">
        <v>9.6309999999999989E-3</v>
      </c>
      <c r="K289" s="165">
        <v>2.5205999999999999E-2</v>
      </c>
      <c r="L289" s="84" t="s">
        <v>54</v>
      </c>
      <c r="M289" s="165" t="s">
        <v>54</v>
      </c>
      <c r="N289" s="165" t="s">
        <v>54</v>
      </c>
      <c r="O289" s="84">
        <v>0.72</v>
      </c>
      <c r="P289" s="165">
        <v>0.69173000000000007</v>
      </c>
      <c r="Q289" s="165">
        <v>0.74662700000000004</v>
      </c>
      <c r="R289" s="84">
        <v>0.122098</v>
      </c>
      <c r="S289" s="165">
        <v>0.104516</v>
      </c>
      <c r="T289" s="165">
        <v>0.14216900000000002</v>
      </c>
      <c r="U289" s="84">
        <v>0.146341</v>
      </c>
      <c r="V289" s="165">
        <v>0.126024</v>
      </c>
      <c r="W289" s="165">
        <v>0.16930000000000001</v>
      </c>
      <c r="X289" s="84">
        <v>7.0507E-2</v>
      </c>
      <c r="Y289" s="165">
        <v>5.7165000000000001E-2</v>
      </c>
      <c r="Z289" s="165">
        <v>8.6677999999999991E-2</v>
      </c>
      <c r="AA289" s="84">
        <v>0.118049</v>
      </c>
      <c r="AB289" s="165">
        <v>9.9707000000000004E-2</v>
      </c>
      <c r="AC289" s="165">
        <v>0.13924300000000001</v>
      </c>
      <c r="AD289" s="134">
        <v>1163</v>
      </c>
      <c r="AE289" s="134">
        <v>1025</v>
      </c>
    </row>
    <row r="290" spans="1:31" x14ac:dyDescent="0.25">
      <c r="A290" s="17"/>
      <c r="B290" s="74" t="s">
        <v>533</v>
      </c>
      <c r="C290" s="72" t="s">
        <v>534</v>
      </c>
      <c r="D290" s="75" t="s">
        <v>535</v>
      </c>
      <c r="E290" s="74" t="s">
        <v>536</v>
      </c>
      <c r="F290" s="73" t="s">
        <v>54</v>
      </c>
      <c r="G290" s="163" t="s">
        <v>54</v>
      </c>
      <c r="H290" s="163" t="s">
        <v>54</v>
      </c>
      <c r="I290" s="73">
        <v>9.5160000000000002E-3</v>
      </c>
      <c r="J290" s="163">
        <v>5.3220000000000003E-3</v>
      </c>
      <c r="K290" s="163">
        <v>1.6958999999999998E-2</v>
      </c>
      <c r="L290" s="73" t="s">
        <v>54</v>
      </c>
      <c r="M290" s="163" t="s">
        <v>54</v>
      </c>
      <c r="N290" s="163" t="s">
        <v>54</v>
      </c>
      <c r="O290" s="73">
        <v>0.67474000000000001</v>
      </c>
      <c r="P290" s="163">
        <v>0.64719499999999996</v>
      </c>
      <c r="Q290" s="163">
        <v>0.701129</v>
      </c>
      <c r="R290" s="73">
        <v>0.13636400000000001</v>
      </c>
      <c r="S290" s="163">
        <v>0.117856</v>
      </c>
      <c r="T290" s="163">
        <v>0.15725899999999998</v>
      </c>
      <c r="U290" s="73">
        <v>0.14446400000000001</v>
      </c>
      <c r="V290" s="163">
        <v>0.12537499999999999</v>
      </c>
      <c r="W290" s="163">
        <v>0.16590800000000003</v>
      </c>
      <c r="X290" s="73">
        <v>7.6329000000000008E-2</v>
      </c>
      <c r="Y290" s="163">
        <v>6.2441000000000003E-2</v>
      </c>
      <c r="Z290" s="163">
        <v>9.3000000000000013E-2</v>
      </c>
      <c r="AA290" s="73">
        <v>0.17127999999999999</v>
      </c>
      <c r="AB290" s="163">
        <v>0.15065899999999999</v>
      </c>
      <c r="AC290" s="163">
        <v>0.194079</v>
      </c>
      <c r="AD290" s="132">
        <v>1166</v>
      </c>
      <c r="AE290" s="132">
        <v>1156</v>
      </c>
    </row>
    <row r="291" spans="1:31" x14ac:dyDescent="0.25">
      <c r="A291" s="17"/>
      <c r="B291" s="74" t="s">
        <v>537</v>
      </c>
      <c r="C291" s="72" t="s">
        <v>538</v>
      </c>
      <c r="D291" s="75">
        <v>29</v>
      </c>
      <c r="E291" s="94"/>
      <c r="F291" s="73">
        <v>7.0030000000000005E-3</v>
      </c>
      <c r="G291" s="163">
        <v>5.8379999999999994E-3</v>
      </c>
      <c r="H291" s="163">
        <v>8.3990000000000002E-3</v>
      </c>
      <c r="I291" s="73">
        <v>1.0548E-2</v>
      </c>
      <c r="J291" s="163">
        <v>9.0100000000000006E-3</v>
      </c>
      <c r="K291" s="163">
        <v>1.2345E-2</v>
      </c>
      <c r="L291" s="73">
        <v>0.78498400000000002</v>
      </c>
      <c r="M291" s="163">
        <v>0.77863399999999994</v>
      </c>
      <c r="N291" s="163">
        <v>0.79120000000000001</v>
      </c>
      <c r="O291" s="73">
        <v>0.66218500000000002</v>
      </c>
      <c r="P291" s="163">
        <v>0.65444599999999997</v>
      </c>
      <c r="Q291" s="163">
        <v>0.66983900000000007</v>
      </c>
      <c r="R291" s="73">
        <v>0.12592900000000001</v>
      </c>
      <c r="S291" s="163">
        <v>0.12094200000000001</v>
      </c>
      <c r="T291" s="163">
        <v>0.13109099999999999</v>
      </c>
      <c r="U291" s="73">
        <v>0.14222699999999999</v>
      </c>
      <c r="V291" s="163">
        <v>0.13663700000000001</v>
      </c>
      <c r="W291" s="163">
        <v>0.148006</v>
      </c>
      <c r="X291" s="73">
        <v>8.2085000000000005E-2</v>
      </c>
      <c r="Y291" s="163">
        <v>7.7983999999999998E-2</v>
      </c>
      <c r="Z291" s="163">
        <v>8.6382E-2</v>
      </c>
      <c r="AA291" s="73">
        <v>0.18504000000000001</v>
      </c>
      <c r="AB291" s="163">
        <v>0.17880400000000002</v>
      </c>
      <c r="AC291" s="163">
        <v>0.191442</v>
      </c>
      <c r="AD291" s="132">
        <v>16422</v>
      </c>
      <c r="AE291" s="132">
        <v>14505</v>
      </c>
    </row>
    <row r="292" spans="1:31" s="11" customFormat="1" x14ac:dyDescent="0.25">
      <c r="A292" s="17"/>
      <c r="B292" s="105" t="s">
        <v>1069</v>
      </c>
      <c r="C292" s="105" t="s">
        <v>1070</v>
      </c>
      <c r="D292" s="83" t="s">
        <v>1071</v>
      </c>
      <c r="E292" s="105" t="s">
        <v>1072</v>
      </c>
      <c r="F292" s="84" t="s">
        <v>54</v>
      </c>
      <c r="G292" s="165" t="s">
        <v>54</v>
      </c>
      <c r="H292" s="165" t="s">
        <v>54</v>
      </c>
      <c r="I292" s="84">
        <v>7.3860000000000002E-3</v>
      </c>
      <c r="J292" s="165">
        <v>4.0169999999999997E-3</v>
      </c>
      <c r="K292" s="165">
        <v>1.3542E-2</v>
      </c>
      <c r="L292" s="84" t="s">
        <v>54</v>
      </c>
      <c r="M292" s="165" t="s">
        <v>54</v>
      </c>
      <c r="N292" s="165" t="s">
        <v>54</v>
      </c>
      <c r="O292" s="84">
        <v>0.63884799999999997</v>
      </c>
      <c r="P292" s="165">
        <v>0.61290299999999998</v>
      </c>
      <c r="Q292" s="165">
        <v>0.66400700000000001</v>
      </c>
      <c r="R292" s="84">
        <v>0.12631600000000001</v>
      </c>
      <c r="S292" s="165">
        <v>0.110552</v>
      </c>
      <c r="T292" s="165">
        <v>0.14396400000000001</v>
      </c>
      <c r="U292" s="84">
        <v>0.13810900000000001</v>
      </c>
      <c r="V292" s="165">
        <v>0.120754</v>
      </c>
      <c r="W292" s="165">
        <v>0.15751300000000001</v>
      </c>
      <c r="X292" s="84">
        <v>8.8816000000000006E-2</v>
      </c>
      <c r="Y292" s="165">
        <v>7.5532000000000002E-2</v>
      </c>
      <c r="Z292" s="165">
        <v>0.10417299999999999</v>
      </c>
      <c r="AA292" s="84">
        <v>0.21565699999999999</v>
      </c>
      <c r="AB292" s="165">
        <v>0.19457099999999999</v>
      </c>
      <c r="AC292" s="165">
        <v>0.23835200000000001</v>
      </c>
      <c r="AD292" s="134">
        <v>1520</v>
      </c>
      <c r="AE292" s="134">
        <v>1354</v>
      </c>
    </row>
    <row r="293" spans="1:31" s="11" customFormat="1" x14ac:dyDescent="0.25">
      <c r="A293" s="17"/>
      <c r="B293" s="105" t="s">
        <v>1073</v>
      </c>
      <c r="C293" s="105" t="s">
        <v>1074</v>
      </c>
      <c r="D293" s="83" t="s">
        <v>1071</v>
      </c>
      <c r="E293" s="105" t="s">
        <v>1075</v>
      </c>
      <c r="F293" s="84" t="s">
        <v>54</v>
      </c>
      <c r="G293" s="165" t="s">
        <v>54</v>
      </c>
      <c r="H293" s="165" t="s">
        <v>54</v>
      </c>
      <c r="I293" s="84">
        <v>9.9919999999999991E-3</v>
      </c>
      <c r="J293" s="165">
        <v>5.849E-3</v>
      </c>
      <c r="K293" s="165">
        <v>1.7020999999999998E-2</v>
      </c>
      <c r="L293" s="84" t="s">
        <v>54</v>
      </c>
      <c r="M293" s="165" t="s">
        <v>54</v>
      </c>
      <c r="N293" s="165" t="s">
        <v>54</v>
      </c>
      <c r="O293" s="84">
        <v>0.6610299999999999</v>
      </c>
      <c r="P293" s="165">
        <v>0.63486799999999999</v>
      </c>
      <c r="Q293" s="165">
        <v>0.68624399999999997</v>
      </c>
      <c r="R293" s="84">
        <v>0.12675</v>
      </c>
      <c r="S293" s="165">
        <v>0.11009600000000001</v>
      </c>
      <c r="T293" s="165">
        <v>0.145511</v>
      </c>
      <c r="U293" s="84">
        <v>0.15295899999999998</v>
      </c>
      <c r="V293" s="165">
        <v>0.13442399999999999</v>
      </c>
      <c r="W293" s="165">
        <v>0.173538</v>
      </c>
      <c r="X293" s="84">
        <v>8.1060999999999994E-2</v>
      </c>
      <c r="Y293" s="165">
        <v>6.7695000000000005E-2</v>
      </c>
      <c r="Z293" s="165">
        <v>9.679299999999999E-2</v>
      </c>
      <c r="AA293" s="84">
        <v>0.17601800000000001</v>
      </c>
      <c r="AB293" s="165">
        <v>0.15628700000000001</v>
      </c>
      <c r="AC293" s="165">
        <v>0.197658</v>
      </c>
      <c r="AD293" s="134">
        <v>1357</v>
      </c>
      <c r="AE293" s="134">
        <v>1301</v>
      </c>
    </row>
    <row r="294" spans="1:31" s="11" customFormat="1" x14ac:dyDescent="0.25">
      <c r="A294" s="17"/>
      <c r="B294" s="105" t="s">
        <v>1076</v>
      </c>
      <c r="C294" s="105" t="s">
        <v>1077</v>
      </c>
      <c r="D294" s="83" t="s">
        <v>1071</v>
      </c>
      <c r="E294" s="105" t="s">
        <v>1078</v>
      </c>
      <c r="F294" s="84">
        <v>1.0093000000000001E-2</v>
      </c>
      <c r="G294" s="165">
        <v>5.9080000000000001E-3</v>
      </c>
      <c r="H294" s="165">
        <v>1.7191999999999999E-2</v>
      </c>
      <c r="I294" s="84">
        <v>8.3879999999999996E-3</v>
      </c>
      <c r="J294" s="165">
        <v>4.4190000000000002E-3</v>
      </c>
      <c r="K294" s="165">
        <v>1.5864E-2</v>
      </c>
      <c r="L294" s="84">
        <v>0.76785700000000001</v>
      </c>
      <c r="M294" s="165">
        <v>0.74402400000000002</v>
      </c>
      <c r="N294" s="165">
        <v>0.79009699999999994</v>
      </c>
      <c r="O294" s="84">
        <v>0.61696200000000001</v>
      </c>
      <c r="P294" s="165">
        <v>0.587507</v>
      </c>
      <c r="Q294" s="165">
        <v>0.64558300000000002</v>
      </c>
      <c r="R294" s="84">
        <v>0.127329</v>
      </c>
      <c r="S294" s="165">
        <v>0.110226</v>
      </c>
      <c r="T294" s="165">
        <v>0.146649</v>
      </c>
      <c r="U294" s="84">
        <v>0.142591</v>
      </c>
      <c r="V294" s="165">
        <v>0.122943</v>
      </c>
      <c r="W294" s="165">
        <v>0.16478899999999999</v>
      </c>
      <c r="X294" s="84">
        <v>9.4719999999999999E-2</v>
      </c>
      <c r="Y294" s="165">
        <v>7.9911999999999997E-2</v>
      </c>
      <c r="Z294" s="165">
        <v>0.111939</v>
      </c>
      <c r="AA294" s="84">
        <v>0.23205999999999999</v>
      </c>
      <c r="AB294" s="165">
        <v>0.20778400000000002</v>
      </c>
      <c r="AC294" s="165">
        <v>0.258247</v>
      </c>
      <c r="AD294" s="134">
        <v>1288</v>
      </c>
      <c r="AE294" s="134">
        <v>1073</v>
      </c>
    </row>
    <row r="295" spans="1:31" s="11" customFormat="1" x14ac:dyDescent="0.25">
      <c r="A295" s="17"/>
      <c r="B295" s="105" t="s">
        <v>1079</v>
      </c>
      <c r="C295" s="105" t="s">
        <v>1080</v>
      </c>
      <c r="D295" s="83" t="s">
        <v>1071</v>
      </c>
      <c r="E295" s="105" t="s">
        <v>1081</v>
      </c>
      <c r="F295" s="84">
        <v>5.1409999999999997E-3</v>
      </c>
      <c r="G295" s="165">
        <v>2.3580000000000003E-3</v>
      </c>
      <c r="H295" s="165">
        <v>1.1172E-2</v>
      </c>
      <c r="I295" s="84">
        <v>1.0069999999999999E-2</v>
      </c>
      <c r="J295" s="165">
        <v>5.4790000000000004E-3</v>
      </c>
      <c r="K295" s="165">
        <v>1.8438E-2</v>
      </c>
      <c r="L295" s="84">
        <v>0.78748900000000011</v>
      </c>
      <c r="M295" s="165">
        <v>0.76309499999999997</v>
      </c>
      <c r="N295" s="165">
        <v>0.80999700000000008</v>
      </c>
      <c r="O295" s="84">
        <v>0.67472300000000007</v>
      </c>
      <c r="P295" s="165">
        <v>0.64495999999999998</v>
      </c>
      <c r="Q295" s="165">
        <v>0.70313999999999988</v>
      </c>
      <c r="R295" s="84">
        <v>0.120823</v>
      </c>
      <c r="S295" s="165">
        <v>0.10335699999999999</v>
      </c>
      <c r="T295" s="165">
        <v>0.14077700000000001</v>
      </c>
      <c r="U295" s="84">
        <v>0.136959</v>
      </c>
      <c r="V295" s="165">
        <v>0.11696899999999999</v>
      </c>
      <c r="W295" s="165">
        <v>0.159746</v>
      </c>
      <c r="X295" s="84">
        <v>8.6546999999999999E-2</v>
      </c>
      <c r="Y295" s="165">
        <v>7.1740999999999999E-2</v>
      </c>
      <c r="Z295" s="165">
        <v>0.10406499999999999</v>
      </c>
      <c r="AA295" s="84">
        <v>0.17824799999999999</v>
      </c>
      <c r="AB295" s="165">
        <v>0.155697</v>
      </c>
      <c r="AC295" s="165">
        <v>0.20327799999999999</v>
      </c>
      <c r="AD295" s="134">
        <v>1167</v>
      </c>
      <c r="AE295" s="134">
        <v>993</v>
      </c>
    </row>
    <row r="296" spans="1:31" s="11" customFormat="1" x14ac:dyDescent="0.25">
      <c r="A296" s="17"/>
      <c r="B296" s="105" t="s">
        <v>1082</v>
      </c>
      <c r="C296" s="105" t="s">
        <v>1083</v>
      </c>
      <c r="D296" s="83" t="s">
        <v>1071</v>
      </c>
      <c r="E296" s="105" t="s">
        <v>1084</v>
      </c>
      <c r="F296" s="84">
        <v>1.2195000000000001E-2</v>
      </c>
      <c r="G296" s="165">
        <v>7.4039999999999991E-3</v>
      </c>
      <c r="H296" s="165">
        <v>2.0024E-2</v>
      </c>
      <c r="I296" s="84">
        <v>8.123E-3</v>
      </c>
      <c r="J296" s="165">
        <v>4.2789999999999998E-3</v>
      </c>
      <c r="K296" s="165">
        <v>1.5365E-2</v>
      </c>
      <c r="L296" s="84">
        <v>0.74227599999999994</v>
      </c>
      <c r="M296" s="165">
        <v>0.71710499999999999</v>
      </c>
      <c r="N296" s="165">
        <v>0.76593900000000004</v>
      </c>
      <c r="O296" s="84">
        <v>0.63447699999999996</v>
      </c>
      <c r="P296" s="165">
        <v>0.60570099999999993</v>
      </c>
      <c r="Q296" s="165">
        <v>0.662323</v>
      </c>
      <c r="R296" s="84">
        <v>0.14878</v>
      </c>
      <c r="S296" s="165">
        <v>0.12998699999999999</v>
      </c>
      <c r="T296" s="165">
        <v>0.169761</v>
      </c>
      <c r="U296" s="84">
        <v>0.161552</v>
      </c>
      <c r="V296" s="165">
        <v>0.14105700000000002</v>
      </c>
      <c r="W296" s="165">
        <v>0.184387</v>
      </c>
      <c r="X296" s="84">
        <v>9.6748000000000001E-2</v>
      </c>
      <c r="Y296" s="165">
        <v>8.1461000000000006E-2</v>
      </c>
      <c r="Z296" s="165">
        <v>0.114546</v>
      </c>
      <c r="AA296" s="84">
        <v>0.19584800000000002</v>
      </c>
      <c r="AB296" s="165">
        <v>0.17354900000000001</v>
      </c>
      <c r="AC296" s="165">
        <v>0.22024999999999997</v>
      </c>
      <c r="AD296" s="134">
        <v>1230</v>
      </c>
      <c r="AE296" s="134">
        <v>1108</v>
      </c>
    </row>
    <row r="297" spans="1:31" s="11" customFormat="1" x14ac:dyDescent="0.25">
      <c r="A297" s="17"/>
      <c r="B297" s="105" t="s">
        <v>1085</v>
      </c>
      <c r="C297" s="105" t="s">
        <v>1086</v>
      </c>
      <c r="D297" s="83" t="s">
        <v>1071</v>
      </c>
      <c r="E297" s="105" t="s">
        <v>1087</v>
      </c>
      <c r="F297" s="84">
        <v>8.1399999999999997E-3</v>
      </c>
      <c r="G297" s="165">
        <v>4.7629999999999999E-3</v>
      </c>
      <c r="H297" s="165">
        <v>1.3878E-2</v>
      </c>
      <c r="I297" s="84">
        <v>8.575000000000001E-3</v>
      </c>
      <c r="J297" s="165">
        <v>5.0179999999999999E-3</v>
      </c>
      <c r="K297" s="165">
        <v>1.4616000000000001E-2</v>
      </c>
      <c r="L297" s="84">
        <v>0.82780199999999993</v>
      </c>
      <c r="M297" s="165">
        <v>0.80850399999999989</v>
      </c>
      <c r="N297" s="165">
        <v>0.84552700000000003</v>
      </c>
      <c r="O297" s="84">
        <v>0.67282300000000006</v>
      </c>
      <c r="P297" s="165">
        <v>0.64879400000000009</v>
      </c>
      <c r="Q297" s="165">
        <v>0.6959780000000001</v>
      </c>
      <c r="R297" s="84">
        <v>0.105823</v>
      </c>
      <c r="S297" s="165">
        <v>9.1671000000000002E-2</v>
      </c>
      <c r="T297" s="165">
        <v>0.121868</v>
      </c>
      <c r="U297" s="84">
        <v>0.145119</v>
      </c>
      <c r="V297" s="165">
        <v>0.12828500000000001</v>
      </c>
      <c r="W297" s="165">
        <v>0.163746</v>
      </c>
      <c r="X297" s="84">
        <v>5.8234000000000001E-2</v>
      </c>
      <c r="Y297" s="165">
        <v>4.7774000000000004E-2</v>
      </c>
      <c r="Z297" s="165">
        <v>7.0815000000000003E-2</v>
      </c>
      <c r="AA297" s="84">
        <v>0.17348299999999997</v>
      </c>
      <c r="AB297" s="165">
        <v>0.155253</v>
      </c>
      <c r="AC297" s="165">
        <v>0.19336300000000001</v>
      </c>
      <c r="AD297" s="134">
        <v>1597</v>
      </c>
      <c r="AE297" s="134">
        <v>1516</v>
      </c>
    </row>
    <row r="298" spans="1:31" s="11" customFormat="1" x14ac:dyDescent="0.25">
      <c r="A298" s="17"/>
      <c r="B298" s="105" t="s">
        <v>1088</v>
      </c>
      <c r="C298" s="105" t="s">
        <v>1089</v>
      </c>
      <c r="D298" s="83" t="s">
        <v>1071</v>
      </c>
      <c r="E298" s="105" t="s">
        <v>1090</v>
      </c>
      <c r="F298" s="84" t="s">
        <v>54</v>
      </c>
      <c r="G298" s="165" t="s">
        <v>54</v>
      </c>
      <c r="H298" s="165" t="s">
        <v>54</v>
      </c>
      <c r="I298" s="84">
        <v>1.1701E-2</v>
      </c>
      <c r="J298" s="165">
        <v>6.8510000000000003E-3</v>
      </c>
      <c r="K298" s="165">
        <v>1.9917000000000001E-2</v>
      </c>
      <c r="L298" s="84" t="s">
        <v>54</v>
      </c>
      <c r="M298" s="165" t="s">
        <v>54</v>
      </c>
      <c r="N298" s="165" t="s">
        <v>54</v>
      </c>
      <c r="O298" s="84">
        <v>0.71377099999999993</v>
      </c>
      <c r="P298" s="165">
        <v>0.68649199999999988</v>
      </c>
      <c r="Q298" s="165">
        <v>0.73957700000000004</v>
      </c>
      <c r="R298" s="84">
        <v>0.11255100000000001</v>
      </c>
      <c r="S298" s="165">
        <v>9.6112000000000003E-2</v>
      </c>
      <c r="T298" s="165">
        <v>0.13139200000000001</v>
      </c>
      <c r="U298" s="84">
        <v>0.119712</v>
      </c>
      <c r="V298" s="165">
        <v>0.101922</v>
      </c>
      <c r="W298" s="165">
        <v>0.140123</v>
      </c>
      <c r="X298" s="84">
        <v>6.3158000000000006E-2</v>
      </c>
      <c r="Y298" s="165">
        <v>5.0900000000000001E-2</v>
      </c>
      <c r="Z298" s="165">
        <v>7.8125E-2</v>
      </c>
      <c r="AA298" s="84">
        <v>0.15481500000000001</v>
      </c>
      <c r="AB298" s="165">
        <v>0.134738</v>
      </c>
      <c r="AC298" s="165">
        <v>0.17727199999999999</v>
      </c>
      <c r="AD298" s="134">
        <v>1235</v>
      </c>
      <c r="AE298" s="134">
        <v>1111</v>
      </c>
    </row>
    <row r="299" spans="1:31" s="11" customFormat="1" x14ac:dyDescent="0.25">
      <c r="A299" s="17"/>
      <c r="B299" s="105" t="s">
        <v>1091</v>
      </c>
      <c r="C299" s="105" t="s">
        <v>1092</v>
      </c>
      <c r="D299" s="83" t="s">
        <v>1071</v>
      </c>
      <c r="E299" s="105" t="s">
        <v>1093</v>
      </c>
      <c r="F299" s="84">
        <v>9.5989999999999999E-3</v>
      </c>
      <c r="G299" s="165">
        <v>5.3680000000000004E-3</v>
      </c>
      <c r="H299" s="165">
        <v>1.7106E-2</v>
      </c>
      <c r="I299" s="84">
        <v>8.9910000000000007E-3</v>
      </c>
      <c r="J299" s="165">
        <v>4.7369999999999999E-3</v>
      </c>
      <c r="K299" s="165">
        <v>1.6999E-2</v>
      </c>
      <c r="L299" s="84">
        <v>0.76876099999999992</v>
      </c>
      <c r="M299" s="165">
        <v>0.74347600000000003</v>
      </c>
      <c r="N299" s="165">
        <v>0.7922499999999999</v>
      </c>
      <c r="O299" s="84">
        <v>0.65134900000000007</v>
      </c>
      <c r="P299" s="165">
        <v>0.62130000000000007</v>
      </c>
      <c r="Q299" s="165">
        <v>0.68023999999999996</v>
      </c>
      <c r="R299" s="84">
        <v>0.13350799999999999</v>
      </c>
      <c r="S299" s="165">
        <v>0.11503500000000001</v>
      </c>
      <c r="T299" s="165">
        <v>0.15442900000000001</v>
      </c>
      <c r="U299" s="84">
        <v>0.13386599999999999</v>
      </c>
      <c r="V299" s="165">
        <v>0.114166</v>
      </c>
      <c r="W299" s="165">
        <v>0.156366</v>
      </c>
      <c r="X299" s="84">
        <v>8.8133000000000003E-2</v>
      </c>
      <c r="Y299" s="165">
        <v>7.3064999999999991E-2</v>
      </c>
      <c r="Z299" s="165">
        <v>0.105952</v>
      </c>
      <c r="AA299" s="84">
        <v>0.205794</v>
      </c>
      <c r="AB299" s="165">
        <v>0.18189699999999998</v>
      </c>
      <c r="AC299" s="165">
        <v>0.23194099999999998</v>
      </c>
      <c r="AD299" s="134">
        <v>1146</v>
      </c>
      <c r="AE299" s="134">
        <v>1001</v>
      </c>
    </row>
    <row r="300" spans="1:31" s="11" customFormat="1" x14ac:dyDescent="0.25">
      <c r="A300" s="17"/>
      <c r="B300" s="105" t="s">
        <v>1094</v>
      </c>
      <c r="C300" s="105" t="s">
        <v>1095</v>
      </c>
      <c r="D300" s="83" t="s">
        <v>1071</v>
      </c>
      <c r="E300" s="105" t="s">
        <v>1096</v>
      </c>
      <c r="F300" s="84">
        <v>8.26E-3</v>
      </c>
      <c r="G300" s="165">
        <v>4.9259999999999998E-3</v>
      </c>
      <c r="H300" s="165">
        <v>1.3816999999999999E-2</v>
      </c>
      <c r="I300" s="84">
        <v>1.9332999999999999E-2</v>
      </c>
      <c r="J300" s="165">
        <v>1.3493999999999999E-2</v>
      </c>
      <c r="K300" s="165">
        <v>2.7628E-2</v>
      </c>
      <c r="L300" s="84">
        <v>0.755162</v>
      </c>
      <c r="M300" s="165">
        <v>0.73412999999999995</v>
      </c>
      <c r="N300" s="165">
        <v>0.77504000000000006</v>
      </c>
      <c r="O300" s="84">
        <v>0.63400000000000001</v>
      </c>
      <c r="P300" s="165">
        <v>0.60930899999999999</v>
      </c>
      <c r="Q300" s="165">
        <v>0.65800599999999998</v>
      </c>
      <c r="R300" s="84">
        <v>0.13451299999999999</v>
      </c>
      <c r="S300" s="165">
        <v>0.11909399999999999</v>
      </c>
      <c r="T300" s="165">
        <v>0.151586</v>
      </c>
      <c r="U300" s="84">
        <v>0.14000000000000001</v>
      </c>
      <c r="V300" s="165">
        <v>0.12335800000000001</v>
      </c>
      <c r="W300" s="165">
        <v>0.15848100000000001</v>
      </c>
      <c r="X300" s="84">
        <v>0.102065</v>
      </c>
      <c r="Y300" s="165">
        <v>8.8541000000000009E-2</v>
      </c>
      <c r="Z300" s="165">
        <v>0.11738799999999999</v>
      </c>
      <c r="AA300" s="84">
        <v>0.20666699999999999</v>
      </c>
      <c r="AB300" s="165">
        <v>0.18693699999999999</v>
      </c>
      <c r="AC300" s="165">
        <v>0.22789500000000001</v>
      </c>
      <c r="AD300" s="134">
        <v>1695</v>
      </c>
      <c r="AE300" s="134">
        <v>1500</v>
      </c>
    </row>
    <row r="301" spans="1:31" s="11" customFormat="1" x14ac:dyDescent="0.25">
      <c r="A301" s="17"/>
      <c r="B301" s="105" t="s">
        <v>1097</v>
      </c>
      <c r="C301" s="105" t="s">
        <v>1098</v>
      </c>
      <c r="D301" s="83" t="s">
        <v>1071</v>
      </c>
      <c r="E301" s="105" t="s">
        <v>1099</v>
      </c>
      <c r="F301" s="84">
        <v>6.4349999999999997E-3</v>
      </c>
      <c r="G301" s="165">
        <v>3.4989999999999999E-3</v>
      </c>
      <c r="H301" s="165">
        <v>1.1805000000000001E-2</v>
      </c>
      <c r="I301" s="84">
        <v>1.2966999999999999E-2</v>
      </c>
      <c r="J301" s="165">
        <v>8.1120000000000012E-3</v>
      </c>
      <c r="K301" s="165">
        <v>2.0669E-2</v>
      </c>
      <c r="L301" s="84">
        <v>0.77413100000000001</v>
      </c>
      <c r="M301" s="165">
        <v>0.75268000000000002</v>
      </c>
      <c r="N301" s="165">
        <v>0.79423100000000002</v>
      </c>
      <c r="O301" s="84">
        <v>0.64302099999999995</v>
      </c>
      <c r="P301" s="165">
        <v>0.616703</v>
      </c>
      <c r="Q301" s="165">
        <v>0.66850300000000007</v>
      </c>
      <c r="R301" s="84">
        <v>0.122909</v>
      </c>
      <c r="S301" s="165">
        <v>0.10750799999999999</v>
      </c>
      <c r="T301" s="165">
        <v>0.14016899999999999</v>
      </c>
      <c r="U301" s="84">
        <v>0.152555</v>
      </c>
      <c r="V301" s="165">
        <v>0.13410900000000001</v>
      </c>
      <c r="W301" s="165">
        <v>0.17303199999999999</v>
      </c>
      <c r="X301" s="84">
        <v>9.6525E-2</v>
      </c>
      <c r="Y301" s="165">
        <v>8.2821999999999993E-2</v>
      </c>
      <c r="Z301" s="165">
        <v>0.112218</v>
      </c>
      <c r="AA301" s="84">
        <v>0.19145700000000002</v>
      </c>
      <c r="AB301" s="165">
        <v>0.17107299999999998</v>
      </c>
      <c r="AC301" s="165">
        <v>0.213644</v>
      </c>
      <c r="AD301" s="134">
        <v>1554</v>
      </c>
      <c r="AE301" s="134">
        <v>1311</v>
      </c>
    </row>
    <row r="302" spans="1:31" s="11" customFormat="1" x14ac:dyDescent="0.25">
      <c r="A302" s="17"/>
      <c r="B302" s="105" t="s">
        <v>1100</v>
      </c>
      <c r="C302" s="105" t="s">
        <v>1101</v>
      </c>
      <c r="D302" s="83" t="s">
        <v>1071</v>
      </c>
      <c r="E302" s="105" t="s">
        <v>1102</v>
      </c>
      <c r="F302" s="84">
        <v>8.1580000000000003E-3</v>
      </c>
      <c r="G302" s="165">
        <v>4.6730000000000001E-3</v>
      </c>
      <c r="H302" s="165">
        <v>1.4205000000000001E-2</v>
      </c>
      <c r="I302" s="84">
        <v>1.0501E-2</v>
      </c>
      <c r="J302" s="165">
        <v>6.1470000000000006E-3</v>
      </c>
      <c r="K302" s="165">
        <v>1.7883E-2</v>
      </c>
      <c r="L302" s="84">
        <v>0.79673699999999992</v>
      </c>
      <c r="M302" s="165">
        <v>0.77541099999999996</v>
      </c>
      <c r="N302" s="165">
        <v>0.81651700000000005</v>
      </c>
      <c r="O302" s="84">
        <v>0.70274600000000009</v>
      </c>
      <c r="P302" s="165">
        <v>0.67669100000000004</v>
      </c>
      <c r="Q302" s="165">
        <v>0.72754699999999994</v>
      </c>
      <c r="R302" s="84">
        <v>0.129164</v>
      </c>
      <c r="S302" s="165">
        <v>0.112986</v>
      </c>
      <c r="T302" s="165">
        <v>0.14727299999999999</v>
      </c>
      <c r="U302" s="84">
        <v>0.14054900000000001</v>
      </c>
      <c r="V302" s="165">
        <v>0.122299</v>
      </c>
      <c r="W302" s="165">
        <v>0.161023</v>
      </c>
      <c r="X302" s="84">
        <v>6.5942000000000001E-2</v>
      </c>
      <c r="Y302" s="165">
        <v>5.4356000000000002E-2</v>
      </c>
      <c r="Z302" s="165">
        <v>7.9788999999999999E-2</v>
      </c>
      <c r="AA302" s="84">
        <v>0.146204</v>
      </c>
      <c r="AB302" s="165">
        <v>0.12761699999999998</v>
      </c>
      <c r="AC302" s="165">
        <v>0.16697900000000002</v>
      </c>
      <c r="AD302" s="134">
        <v>1471</v>
      </c>
      <c r="AE302" s="134">
        <v>1238</v>
      </c>
    </row>
    <row r="303" spans="1:31" s="11" customFormat="1" x14ac:dyDescent="0.25">
      <c r="A303" s="17"/>
      <c r="B303" s="105" t="s">
        <v>1103</v>
      </c>
      <c r="C303" s="105" t="s">
        <v>1104</v>
      </c>
      <c r="D303" s="83" t="s">
        <v>1071</v>
      </c>
      <c r="E303" s="105" t="s">
        <v>1105</v>
      </c>
      <c r="F303" s="84">
        <v>6.0240000000000007E-3</v>
      </c>
      <c r="G303" s="165">
        <v>2.9210000000000004E-3</v>
      </c>
      <c r="H303" s="165">
        <v>1.2381999999999999E-2</v>
      </c>
      <c r="I303" s="84">
        <v>8.0079999999999995E-3</v>
      </c>
      <c r="J303" s="165">
        <v>4.0629999999999998E-3</v>
      </c>
      <c r="K303" s="165">
        <v>1.5722E-2</v>
      </c>
      <c r="L303" s="84">
        <v>0.80894999999999995</v>
      </c>
      <c r="M303" s="165">
        <v>0.78534300000000001</v>
      </c>
      <c r="N303" s="165">
        <v>0.83052099999999995</v>
      </c>
      <c r="O303" s="84">
        <v>0.71671700000000005</v>
      </c>
      <c r="P303" s="165">
        <v>0.68798599999999999</v>
      </c>
      <c r="Q303" s="165">
        <v>0.74378699999999998</v>
      </c>
      <c r="R303" s="84">
        <v>0.12564500000000001</v>
      </c>
      <c r="S303" s="165">
        <v>0.10781299999999999</v>
      </c>
      <c r="T303" s="165">
        <v>0.14594499999999999</v>
      </c>
      <c r="U303" s="84">
        <v>0.13813800000000001</v>
      </c>
      <c r="V303" s="165">
        <v>0.11812400000000001</v>
      </c>
      <c r="W303" s="165">
        <v>0.16092500000000001</v>
      </c>
      <c r="X303" s="84">
        <v>5.9379999999999995E-2</v>
      </c>
      <c r="Y303" s="165">
        <v>4.7188999999999995E-2</v>
      </c>
      <c r="Z303" s="165">
        <v>7.4476000000000001E-2</v>
      </c>
      <c r="AA303" s="84">
        <v>0.13713699999999998</v>
      </c>
      <c r="AB303" s="165">
        <v>0.117192</v>
      </c>
      <c r="AC303" s="165">
        <v>0.15986300000000001</v>
      </c>
      <c r="AD303" s="134">
        <v>1162</v>
      </c>
      <c r="AE303" s="134">
        <v>999</v>
      </c>
    </row>
    <row r="304" spans="1:31" x14ac:dyDescent="0.25">
      <c r="A304" s="17"/>
      <c r="B304" s="74" t="s">
        <v>539</v>
      </c>
      <c r="C304" s="72" t="s">
        <v>540</v>
      </c>
      <c r="D304" s="75" t="s">
        <v>541</v>
      </c>
      <c r="E304" s="74" t="s">
        <v>542</v>
      </c>
      <c r="F304" s="73">
        <v>7.1269999999999997E-3</v>
      </c>
      <c r="G304" s="163">
        <v>4.7109999999999999E-3</v>
      </c>
      <c r="H304" s="163">
        <v>1.0767000000000001E-2</v>
      </c>
      <c r="I304" s="73">
        <v>1.1179E-2</v>
      </c>
      <c r="J304" s="163">
        <v>7.8869999999999999E-3</v>
      </c>
      <c r="K304" s="163">
        <v>1.5824000000000001E-2</v>
      </c>
      <c r="L304" s="73">
        <v>0.773891</v>
      </c>
      <c r="M304" s="163">
        <v>0.75879900000000011</v>
      </c>
      <c r="N304" s="163">
        <v>0.78830100000000003</v>
      </c>
      <c r="O304" s="73">
        <v>0.66065600000000002</v>
      </c>
      <c r="P304" s="163">
        <v>0.642822</v>
      </c>
      <c r="Q304" s="163">
        <v>0.67804599999999993</v>
      </c>
      <c r="R304" s="73">
        <v>0.12892799999999999</v>
      </c>
      <c r="S304" s="163">
        <v>0.117566</v>
      </c>
      <c r="T304" s="163">
        <v>0.141212</v>
      </c>
      <c r="U304" s="73">
        <v>0.15398500000000001</v>
      </c>
      <c r="V304" s="163">
        <v>0.14102999999999999</v>
      </c>
      <c r="W304" s="163">
        <v>0.16789699999999999</v>
      </c>
      <c r="X304" s="73">
        <v>9.0054999999999996E-2</v>
      </c>
      <c r="Y304" s="163">
        <v>8.045999999999999E-2</v>
      </c>
      <c r="Z304" s="163">
        <v>0.10066900000000001</v>
      </c>
      <c r="AA304" s="73">
        <v>0.17418</v>
      </c>
      <c r="AB304" s="163">
        <v>0.16051699999999999</v>
      </c>
      <c r="AC304" s="163">
        <v>0.18874400000000002</v>
      </c>
      <c r="AD304" s="132">
        <v>3087</v>
      </c>
      <c r="AE304" s="132">
        <v>2773</v>
      </c>
    </row>
    <row r="305" spans="1:31" x14ac:dyDescent="0.25">
      <c r="A305" s="17"/>
      <c r="B305" s="74" t="s">
        <v>543</v>
      </c>
      <c r="C305" s="72" t="s">
        <v>544</v>
      </c>
      <c r="D305" s="75" t="s">
        <v>545</v>
      </c>
      <c r="E305" s="74" t="s">
        <v>546</v>
      </c>
      <c r="F305" s="73">
        <v>9.5180000000000004E-3</v>
      </c>
      <c r="G305" s="163">
        <v>6.8200000000000005E-3</v>
      </c>
      <c r="H305" s="163">
        <v>1.3271E-2</v>
      </c>
      <c r="I305" s="73">
        <v>1.2215999999999999E-2</v>
      </c>
      <c r="J305" s="163">
        <v>8.8370000000000011E-3</v>
      </c>
      <c r="K305" s="163">
        <v>1.6865000000000002E-2</v>
      </c>
      <c r="L305" s="73">
        <v>0.76875699999999991</v>
      </c>
      <c r="M305" s="163">
        <v>0.75464600000000004</v>
      </c>
      <c r="N305" s="163">
        <v>0.78229100000000007</v>
      </c>
      <c r="O305" s="73">
        <v>0.64981300000000008</v>
      </c>
      <c r="P305" s="163">
        <v>0.63240600000000002</v>
      </c>
      <c r="Q305" s="163">
        <v>0.66683099999999995</v>
      </c>
      <c r="R305" s="73">
        <v>0.12542</v>
      </c>
      <c r="S305" s="163">
        <v>0.11496000000000001</v>
      </c>
      <c r="T305" s="163">
        <v>0.136685</v>
      </c>
      <c r="U305" s="73">
        <v>0.15235799999999999</v>
      </c>
      <c r="V305" s="163">
        <v>0.13983700000000002</v>
      </c>
      <c r="W305" s="163">
        <v>0.16578499999999999</v>
      </c>
      <c r="X305" s="73">
        <v>9.6305000000000002E-2</v>
      </c>
      <c r="Y305" s="163">
        <v>8.7058999999999997E-2</v>
      </c>
      <c r="Z305" s="163">
        <v>0.106417</v>
      </c>
      <c r="AA305" s="73">
        <v>0.185612</v>
      </c>
      <c r="AB305" s="163">
        <v>0.17198799999999997</v>
      </c>
      <c r="AC305" s="163">
        <v>0.20005600000000001</v>
      </c>
      <c r="AD305" s="132">
        <v>3572</v>
      </c>
      <c r="AE305" s="132">
        <v>2947</v>
      </c>
    </row>
    <row r="306" spans="1:31" x14ac:dyDescent="0.25">
      <c r="A306" s="17"/>
      <c r="B306" s="74" t="s">
        <v>547</v>
      </c>
      <c r="C306" s="72" t="s">
        <v>548</v>
      </c>
      <c r="D306" s="75" t="s">
        <v>549</v>
      </c>
      <c r="E306" s="94"/>
      <c r="F306" s="73">
        <v>6.9630000000000004E-3</v>
      </c>
      <c r="G306" s="163">
        <v>5.2710000000000005E-3</v>
      </c>
      <c r="H306" s="163">
        <v>9.1929999999999998E-3</v>
      </c>
      <c r="I306" s="73">
        <v>1.2837000000000001E-2</v>
      </c>
      <c r="J306" s="163">
        <v>1.0299000000000001E-2</v>
      </c>
      <c r="K306" s="163">
        <v>1.5991999999999999E-2</v>
      </c>
      <c r="L306" s="73">
        <v>0.792099</v>
      </c>
      <c r="M306" s="163">
        <v>0.78245900000000002</v>
      </c>
      <c r="N306" s="163">
        <v>0.80141999999999991</v>
      </c>
      <c r="O306" s="73">
        <v>0.68021699999999996</v>
      </c>
      <c r="P306" s="163">
        <v>0.66837900000000006</v>
      </c>
      <c r="Q306" s="163">
        <v>0.69182699999999997</v>
      </c>
      <c r="R306" s="73">
        <v>0.12789500000000001</v>
      </c>
      <c r="S306" s="163">
        <v>0.120295</v>
      </c>
      <c r="T306" s="163">
        <v>0.135902</v>
      </c>
      <c r="U306" s="73">
        <v>0.13824899999999998</v>
      </c>
      <c r="V306" s="163">
        <v>0.129798</v>
      </c>
      <c r="W306" s="163">
        <v>0.14715700000000001</v>
      </c>
      <c r="X306" s="73">
        <v>7.3041999999999996E-2</v>
      </c>
      <c r="Y306" s="163">
        <v>6.7193000000000003E-2</v>
      </c>
      <c r="Z306" s="163">
        <v>7.9357999999999998E-2</v>
      </c>
      <c r="AA306" s="73">
        <v>0.16869700000000001</v>
      </c>
      <c r="AB306" s="163">
        <v>0.15948999999999999</v>
      </c>
      <c r="AC306" s="163">
        <v>0.17832100000000001</v>
      </c>
      <c r="AD306" s="132">
        <v>7037</v>
      </c>
      <c r="AE306" s="132">
        <v>6076</v>
      </c>
    </row>
    <row r="307" spans="1:31" s="11" customFormat="1" x14ac:dyDescent="0.25">
      <c r="A307" s="17"/>
      <c r="B307" s="105" t="s">
        <v>1106</v>
      </c>
      <c r="C307" s="82" t="s">
        <v>1107</v>
      </c>
      <c r="D307" s="83" t="s">
        <v>549</v>
      </c>
      <c r="E307" s="105" t="s">
        <v>1108</v>
      </c>
      <c r="F307" s="84">
        <v>9.5750000000000002E-3</v>
      </c>
      <c r="G307" s="165">
        <v>5.9019999999999993E-3</v>
      </c>
      <c r="H307" s="165">
        <v>1.5498000000000001E-2</v>
      </c>
      <c r="I307" s="84">
        <v>1.7058E-2</v>
      </c>
      <c r="J307" s="165">
        <v>1.1489000000000001E-2</v>
      </c>
      <c r="K307" s="165">
        <v>2.5255999999999997E-2</v>
      </c>
      <c r="L307" s="84">
        <v>0.80012000000000005</v>
      </c>
      <c r="M307" s="165">
        <v>0.78026700000000004</v>
      </c>
      <c r="N307" s="165">
        <v>0.81859599999999999</v>
      </c>
      <c r="O307" s="84">
        <v>0.674485</v>
      </c>
      <c r="P307" s="165">
        <v>0.64955499999999999</v>
      </c>
      <c r="Q307" s="165">
        <v>0.69846399999999997</v>
      </c>
      <c r="R307" s="84">
        <v>0.12028700000000001</v>
      </c>
      <c r="S307" s="165">
        <v>0.10555500000000001</v>
      </c>
      <c r="T307" s="165">
        <v>0.13676199999999999</v>
      </c>
      <c r="U307" s="84">
        <v>0.14285700000000001</v>
      </c>
      <c r="V307" s="165">
        <v>0.12554399999999999</v>
      </c>
      <c r="W307" s="165">
        <v>0.16211500000000001</v>
      </c>
      <c r="X307" s="84">
        <v>7.0017999999999997E-2</v>
      </c>
      <c r="Y307" s="165">
        <v>5.8743999999999998E-2</v>
      </c>
      <c r="Z307" s="165">
        <v>8.3264999999999992E-2</v>
      </c>
      <c r="AA307" s="84">
        <v>0.165601</v>
      </c>
      <c r="AB307" s="165">
        <v>0.147093</v>
      </c>
      <c r="AC307" s="165">
        <v>0.18592900000000001</v>
      </c>
      <c r="AD307" s="134">
        <v>1671</v>
      </c>
      <c r="AE307" s="134">
        <v>1407</v>
      </c>
    </row>
    <row r="308" spans="1:31" s="11" customFormat="1" x14ac:dyDescent="0.25">
      <c r="A308" s="17"/>
      <c r="B308" s="105" t="s">
        <v>1109</v>
      </c>
      <c r="C308" s="82" t="s">
        <v>1110</v>
      </c>
      <c r="D308" s="83" t="s">
        <v>549</v>
      </c>
      <c r="E308" s="105" t="s">
        <v>1111</v>
      </c>
      <c r="F308" s="84">
        <v>9.7230000000000007E-3</v>
      </c>
      <c r="G308" s="165">
        <v>5.6910000000000007E-3</v>
      </c>
      <c r="H308" s="165">
        <v>1.6565E-2</v>
      </c>
      <c r="I308" s="84">
        <v>1.0909E-2</v>
      </c>
      <c r="J308" s="165">
        <v>6.2509999999999996E-3</v>
      </c>
      <c r="K308" s="165">
        <v>1.8971000000000002E-2</v>
      </c>
      <c r="L308" s="84">
        <v>0.77935699999999997</v>
      </c>
      <c r="M308" s="165">
        <v>0.75634600000000007</v>
      </c>
      <c r="N308" s="165">
        <v>0.80076700000000001</v>
      </c>
      <c r="O308" s="84">
        <v>0.63181799999999999</v>
      </c>
      <c r="P308" s="165">
        <v>0.60290299999999997</v>
      </c>
      <c r="Q308" s="165">
        <v>0.65981599999999996</v>
      </c>
      <c r="R308" s="84">
        <v>0.124907</v>
      </c>
      <c r="S308" s="165">
        <v>0.108252</v>
      </c>
      <c r="T308" s="165">
        <v>0.14371</v>
      </c>
      <c r="U308" s="84">
        <v>0.14454500000000001</v>
      </c>
      <c r="V308" s="165">
        <v>0.125001</v>
      </c>
      <c r="W308" s="165">
        <v>0.16656300000000002</v>
      </c>
      <c r="X308" s="84">
        <v>8.6013000000000006E-2</v>
      </c>
      <c r="Y308" s="165">
        <v>7.2145000000000001E-2</v>
      </c>
      <c r="Z308" s="165">
        <v>0.10225400000000001</v>
      </c>
      <c r="AA308" s="84">
        <v>0.212727</v>
      </c>
      <c r="AB308" s="165">
        <v>0.18956499999999998</v>
      </c>
      <c r="AC308" s="165">
        <v>0.23788900000000002</v>
      </c>
      <c r="AD308" s="134">
        <v>1337</v>
      </c>
      <c r="AE308" s="134">
        <v>1100</v>
      </c>
    </row>
    <row r="309" spans="1:31" s="11" customFormat="1" x14ac:dyDescent="0.25">
      <c r="A309" s="17"/>
      <c r="B309" s="105" t="s">
        <v>1112</v>
      </c>
      <c r="C309" s="82" t="s">
        <v>1113</v>
      </c>
      <c r="D309" s="83" t="s">
        <v>549</v>
      </c>
      <c r="E309" s="105" t="s">
        <v>1114</v>
      </c>
      <c r="F309" s="84">
        <v>4.7139999999999994E-3</v>
      </c>
      <c r="G309" s="165">
        <v>2.2850000000000001E-3</v>
      </c>
      <c r="H309" s="165">
        <v>9.698E-3</v>
      </c>
      <c r="I309" s="84">
        <v>8.856000000000001E-3</v>
      </c>
      <c r="J309" s="165">
        <v>5.0729999999999994E-3</v>
      </c>
      <c r="K309" s="165">
        <v>1.5416000000000001E-2</v>
      </c>
      <c r="L309" s="84">
        <v>0.78383799999999992</v>
      </c>
      <c r="M309" s="165">
        <v>0.76218500000000011</v>
      </c>
      <c r="N309" s="165">
        <v>0.80402799999999996</v>
      </c>
      <c r="O309" s="84">
        <v>0.69815499999999997</v>
      </c>
      <c r="P309" s="165">
        <v>0.67318</v>
      </c>
      <c r="Q309" s="165">
        <v>0.72200900000000001</v>
      </c>
      <c r="R309" s="84">
        <v>0.13602700000000001</v>
      </c>
      <c r="S309" s="165">
        <v>0.11952699999999999</v>
      </c>
      <c r="T309" s="165">
        <v>0.15440500000000001</v>
      </c>
      <c r="U309" s="84">
        <v>0.14169700000000002</v>
      </c>
      <c r="V309" s="165">
        <v>0.12414</v>
      </c>
      <c r="W309" s="165">
        <v>0.16128000000000001</v>
      </c>
      <c r="X309" s="84">
        <v>7.5421000000000002E-2</v>
      </c>
      <c r="Y309" s="165">
        <v>6.3058000000000003E-2</v>
      </c>
      <c r="Z309" s="165">
        <v>8.9974999999999999E-2</v>
      </c>
      <c r="AA309" s="84">
        <v>0.15129200000000001</v>
      </c>
      <c r="AB309" s="165">
        <v>0.13319900000000001</v>
      </c>
      <c r="AC309" s="165">
        <v>0.17135500000000001</v>
      </c>
      <c r="AD309" s="134">
        <v>1485</v>
      </c>
      <c r="AE309" s="134">
        <v>1355</v>
      </c>
    </row>
    <row r="310" spans="1:31" s="11" customFormat="1" x14ac:dyDescent="0.25">
      <c r="A310" s="17"/>
      <c r="B310" s="105" t="s">
        <v>1115</v>
      </c>
      <c r="C310" s="82" t="s">
        <v>1116</v>
      </c>
      <c r="D310" s="83" t="s">
        <v>549</v>
      </c>
      <c r="E310" s="105" t="s">
        <v>1117</v>
      </c>
      <c r="F310" s="84" t="s">
        <v>54</v>
      </c>
      <c r="G310" s="165" t="s">
        <v>54</v>
      </c>
      <c r="H310" s="165" t="s">
        <v>54</v>
      </c>
      <c r="I310" s="84">
        <v>1.5098E-2</v>
      </c>
      <c r="J310" s="165">
        <v>9.4470000000000005E-3</v>
      </c>
      <c r="K310" s="165">
        <v>2.4045E-2</v>
      </c>
      <c r="L310" s="84" t="s">
        <v>54</v>
      </c>
      <c r="M310" s="165" t="s">
        <v>54</v>
      </c>
      <c r="N310" s="165" t="s">
        <v>54</v>
      </c>
      <c r="O310" s="84">
        <v>0.69360600000000006</v>
      </c>
      <c r="P310" s="165">
        <v>0.66605900000000007</v>
      </c>
      <c r="Q310" s="165">
        <v>0.71983599999999992</v>
      </c>
      <c r="R310" s="84">
        <v>0.13056599999999999</v>
      </c>
      <c r="S310" s="165">
        <v>0.11348699999999999</v>
      </c>
      <c r="T310" s="165">
        <v>0.149781</v>
      </c>
      <c r="U310" s="84">
        <v>0.132327</v>
      </c>
      <c r="V310" s="165">
        <v>0.11377900000000001</v>
      </c>
      <c r="W310" s="165">
        <v>0.15337400000000001</v>
      </c>
      <c r="X310" s="84">
        <v>7.3962E-2</v>
      </c>
      <c r="Y310" s="165">
        <v>6.1069000000000005E-2</v>
      </c>
      <c r="Z310" s="165">
        <v>8.9319000000000009E-2</v>
      </c>
      <c r="AA310" s="84">
        <v>0.15897</v>
      </c>
      <c r="AB310" s="165">
        <v>0.13877700000000001</v>
      </c>
      <c r="AC310" s="165">
        <v>0.181482</v>
      </c>
      <c r="AD310" s="134">
        <v>1325</v>
      </c>
      <c r="AE310" s="134">
        <v>1126</v>
      </c>
    </row>
    <row r="311" spans="1:31" s="11" customFormat="1" x14ac:dyDescent="0.25">
      <c r="A311" s="17"/>
      <c r="B311" s="105" t="s">
        <v>1118</v>
      </c>
      <c r="C311" s="82" t="s">
        <v>1119</v>
      </c>
      <c r="D311" s="83" t="s">
        <v>549</v>
      </c>
      <c r="E311" s="105" t="s">
        <v>1120</v>
      </c>
      <c r="F311" s="84" t="s">
        <v>54</v>
      </c>
      <c r="G311" s="165" t="s">
        <v>54</v>
      </c>
      <c r="H311" s="165" t="s">
        <v>54</v>
      </c>
      <c r="I311" s="84">
        <v>1.1949000000000001E-2</v>
      </c>
      <c r="J311" s="165">
        <v>6.9959999999999996E-3</v>
      </c>
      <c r="K311" s="165">
        <v>2.0335000000000002E-2</v>
      </c>
      <c r="L311" s="84" t="s">
        <v>54</v>
      </c>
      <c r="M311" s="165" t="s">
        <v>54</v>
      </c>
      <c r="N311" s="165" t="s">
        <v>54</v>
      </c>
      <c r="O311" s="84">
        <v>0.70036799999999999</v>
      </c>
      <c r="P311" s="165">
        <v>0.67248099999999988</v>
      </c>
      <c r="Q311" s="165">
        <v>0.72684399999999993</v>
      </c>
      <c r="R311" s="84">
        <v>0.12879399999999999</v>
      </c>
      <c r="S311" s="165">
        <v>0.111149</v>
      </c>
      <c r="T311" s="165">
        <v>0.14877100000000001</v>
      </c>
      <c r="U311" s="84">
        <v>0.12775700000000001</v>
      </c>
      <c r="V311" s="165">
        <v>0.109223</v>
      </c>
      <c r="W311" s="165">
        <v>0.14891099999999999</v>
      </c>
      <c r="X311" s="84">
        <v>5.9065000000000006E-2</v>
      </c>
      <c r="Y311" s="165">
        <v>4.7164000000000005E-2</v>
      </c>
      <c r="Z311" s="165">
        <v>7.3735999999999996E-2</v>
      </c>
      <c r="AA311" s="84">
        <v>0.15992599999999998</v>
      </c>
      <c r="AB311" s="165">
        <v>0.139349</v>
      </c>
      <c r="AC311" s="165">
        <v>0.182897</v>
      </c>
      <c r="AD311" s="134">
        <v>1219</v>
      </c>
      <c r="AE311" s="134">
        <v>1088</v>
      </c>
    </row>
    <row r="312" spans="1:31" x14ac:dyDescent="0.25">
      <c r="A312" s="17"/>
      <c r="B312" s="74" t="s">
        <v>550</v>
      </c>
      <c r="C312" s="72" t="s">
        <v>551</v>
      </c>
      <c r="D312" s="75" t="s">
        <v>552</v>
      </c>
      <c r="E312" s="74" t="s">
        <v>553</v>
      </c>
      <c r="F312" s="73">
        <v>3.8549999999999999E-3</v>
      </c>
      <c r="G312" s="163">
        <v>1.9550000000000001E-3</v>
      </c>
      <c r="H312" s="163">
        <v>7.5900000000000004E-3</v>
      </c>
      <c r="I312" s="73">
        <v>1.3635999999999999E-2</v>
      </c>
      <c r="J312" s="163">
        <v>8.9359999999999995E-3</v>
      </c>
      <c r="K312" s="163">
        <v>2.0756999999999998E-2</v>
      </c>
      <c r="L312" s="73">
        <v>0.76337299999999997</v>
      </c>
      <c r="M312" s="163">
        <v>0.74460999999999999</v>
      </c>
      <c r="N312" s="163">
        <v>0.78116299999999994</v>
      </c>
      <c r="O312" s="73">
        <v>0.65</v>
      </c>
      <c r="P312" s="163">
        <v>0.62583100000000003</v>
      </c>
      <c r="Q312" s="163">
        <v>0.67342200000000008</v>
      </c>
      <c r="R312" s="73">
        <v>0.133494</v>
      </c>
      <c r="S312" s="163">
        <v>0.119535</v>
      </c>
      <c r="T312" s="163">
        <v>0.14880699999999999</v>
      </c>
      <c r="U312" s="73">
        <v>0.13311700000000001</v>
      </c>
      <c r="V312" s="163">
        <v>0.11706</v>
      </c>
      <c r="W312" s="163">
        <v>0.15099899999999999</v>
      </c>
      <c r="X312" s="73">
        <v>9.9277000000000004E-2</v>
      </c>
      <c r="Y312" s="163">
        <v>8.7141999999999997E-2</v>
      </c>
      <c r="Z312" s="163">
        <v>0.11289300000000001</v>
      </c>
      <c r="AA312" s="73">
        <v>0.20324700000000001</v>
      </c>
      <c r="AB312" s="163">
        <v>0.18389800000000001</v>
      </c>
      <c r="AC312" s="163">
        <v>0.22407199999999999</v>
      </c>
      <c r="AD312" s="132">
        <v>2075</v>
      </c>
      <c r="AE312" s="132">
        <v>1540</v>
      </c>
    </row>
    <row r="313" spans="1:31" x14ac:dyDescent="0.25">
      <c r="A313" s="17"/>
      <c r="B313" s="74" t="s">
        <v>554</v>
      </c>
      <c r="C313" s="72" t="s">
        <v>555</v>
      </c>
      <c r="D313" s="75" t="s">
        <v>556</v>
      </c>
      <c r="E313" s="74" t="s">
        <v>557</v>
      </c>
      <c r="F313" s="73">
        <v>7.7080000000000004E-3</v>
      </c>
      <c r="G313" s="163">
        <v>4.3099999999999996E-3</v>
      </c>
      <c r="H313" s="163">
        <v>1.3750999999999999E-2</v>
      </c>
      <c r="I313" s="73">
        <v>1.5509999999999999E-2</v>
      </c>
      <c r="J313" s="163">
        <v>1.0166E-2</v>
      </c>
      <c r="K313" s="163">
        <v>2.3594E-2</v>
      </c>
      <c r="L313" s="73">
        <v>0.75683299999999998</v>
      </c>
      <c r="M313" s="163">
        <v>0.733904</v>
      </c>
      <c r="N313" s="163">
        <v>0.77838200000000002</v>
      </c>
      <c r="O313" s="73">
        <v>0.63884799999999997</v>
      </c>
      <c r="P313" s="163">
        <v>0.61290299999999998</v>
      </c>
      <c r="Q313" s="163">
        <v>0.66400700000000001</v>
      </c>
      <c r="R313" s="73">
        <v>0.12403600000000001</v>
      </c>
      <c r="S313" s="163">
        <v>0.10793699999999999</v>
      </c>
      <c r="T313" s="163">
        <v>0.142155</v>
      </c>
      <c r="U313" s="73">
        <v>0.146233</v>
      </c>
      <c r="V313" s="163">
        <v>0.128414</v>
      </c>
      <c r="W313" s="163">
        <v>0.16605499999999998</v>
      </c>
      <c r="X313" s="73">
        <v>0.11142300000000001</v>
      </c>
      <c r="Y313" s="163">
        <v>9.6128999999999992E-2</v>
      </c>
      <c r="Z313" s="163">
        <v>0.128803</v>
      </c>
      <c r="AA313" s="73">
        <v>0.199409</v>
      </c>
      <c r="AB313" s="163">
        <v>0.17899000000000001</v>
      </c>
      <c r="AC313" s="163">
        <v>0.22152899999999998</v>
      </c>
      <c r="AD313" s="132">
        <v>1427</v>
      </c>
      <c r="AE313" s="132">
        <v>1354</v>
      </c>
    </row>
    <row r="314" spans="1:31" x14ac:dyDescent="0.25">
      <c r="A314" s="17"/>
      <c r="B314" s="74" t="s">
        <v>558</v>
      </c>
      <c r="C314" s="72" t="s">
        <v>559</v>
      </c>
      <c r="D314" s="75" t="s">
        <v>560</v>
      </c>
      <c r="E314" s="74" t="s">
        <v>561</v>
      </c>
      <c r="F314" s="73">
        <v>2.3529000000000001E-2</v>
      </c>
      <c r="G314" s="163">
        <v>1.4067000000000001E-2</v>
      </c>
      <c r="H314" s="163">
        <v>3.9105000000000001E-2</v>
      </c>
      <c r="I314" s="73">
        <v>2.7158999999999999E-2</v>
      </c>
      <c r="J314" s="163">
        <v>1.993E-2</v>
      </c>
      <c r="K314" s="163">
        <v>3.6909999999999998E-2</v>
      </c>
      <c r="L314" s="73">
        <v>0.77478999999999998</v>
      </c>
      <c r="M314" s="163">
        <v>0.73952399999999996</v>
      </c>
      <c r="N314" s="163">
        <v>0.80653000000000008</v>
      </c>
      <c r="O314" s="73">
        <v>0.60793900000000001</v>
      </c>
      <c r="P314" s="163">
        <v>0.58243200000000006</v>
      </c>
      <c r="Q314" s="163">
        <v>0.63287000000000004</v>
      </c>
      <c r="R314" s="73">
        <v>9.2437000000000005E-2</v>
      </c>
      <c r="S314" s="163">
        <v>7.1706000000000006E-2</v>
      </c>
      <c r="T314" s="163">
        <v>0.118396</v>
      </c>
      <c r="U314" s="73">
        <v>0.14902499999999999</v>
      </c>
      <c r="V314" s="163">
        <v>0.13154399999999999</v>
      </c>
      <c r="W314" s="163">
        <v>0.168379</v>
      </c>
      <c r="X314" s="73">
        <v>0.10924400000000001</v>
      </c>
      <c r="Y314" s="163">
        <v>8.6639999999999995E-2</v>
      </c>
      <c r="Z314" s="163">
        <v>0.13686000000000001</v>
      </c>
      <c r="AA314" s="73">
        <v>0.21587700000000001</v>
      </c>
      <c r="AB314" s="163">
        <v>0.19537099999999999</v>
      </c>
      <c r="AC314" s="163">
        <v>0.2379</v>
      </c>
      <c r="AD314" s="132">
        <v>595</v>
      </c>
      <c r="AE314" s="132">
        <v>1436</v>
      </c>
    </row>
    <row r="315" spans="1:31" x14ac:dyDescent="0.25">
      <c r="A315" s="17"/>
      <c r="B315" s="74" t="s">
        <v>562</v>
      </c>
      <c r="C315" s="72" t="s">
        <v>563</v>
      </c>
      <c r="D315" s="75" t="s">
        <v>564</v>
      </c>
      <c r="E315" s="74" t="s">
        <v>565</v>
      </c>
      <c r="F315" s="73">
        <v>7.502E-3</v>
      </c>
      <c r="G315" s="163">
        <v>4.862E-3</v>
      </c>
      <c r="H315" s="163">
        <v>1.1559E-2</v>
      </c>
      <c r="I315" s="73">
        <v>1.0709E-2</v>
      </c>
      <c r="J315" s="163">
        <v>7.0150000000000004E-3</v>
      </c>
      <c r="K315" s="163">
        <v>1.6316000000000001E-2</v>
      </c>
      <c r="L315" s="73">
        <v>0.74793699999999996</v>
      </c>
      <c r="M315" s="163">
        <v>0.73110600000000003</v>
      </c>
      <c r="N315" s="163">
        <v>0.76405400000000001</v>
      </c>
      <c r="O315" s="73">
        <v>0.61754199999999992</v>
      </c>
      <c r="P315" s="163">
        <v>0.59582199999999996</v>
      </c>
      <c r="Q315" s="163">
        <v>0.63880199999999998</v>
      </c>
      <c r="R315" s="73">
        <v>0.13428399999999999</v>
      </c>
      <c r="S315" s="163">
        <v>0.121866</v>
      </c>
      <c r="T315" s="163">
        <v>0.147754</v>
      </c>
      <c r="U315" s="73">
        <v>0.154003</v>
      </c>
      <c r="V315" s="163">
        <v>0.13870499999999999</v>
      </c>
      <c r="W315" s="163">
        <v>0.170654</v>
      </c>
      <c r="X315" s="73">
        <v>0.11027799999999999</v>
      </c>
      <c r="Y315" s="163">
        <v>9.8942999999999989E-2</v>
      </c>
      <c r="Z315" s="163">
        <v>0.12273300000000001</v>
      </c>
      <c r="AA315" s="73">
        <v>0.217746</v>
      </c>
      <c r="AB315" s="163">
        <v>0.20004100000000002</v>
      </c>
      <c r="AC315" s="163">
        <v>0.23655499999999999</v>
      </c>
      <c r="AD315" s="132">
        <v>2666</v>
      </c>
      <c r="AE315" s="132">
        <v>1961</v>
      </c>
    </row>
    <row r="316" spans="1:31" x14ac:dyDescent="0.25">
      <c r="A316" s="17"/>
      <c r="B316" s="74" t="s">
        <v>566</v>
      </c>
      <c r="C316" s="72" t="s">
        <v>567</v>
      </c>
      <c r="D316" s="75" t="s">
        <v>568</v>
      </c>
      <c r="E316" s="94"/>
      <c r="F316" s="73">
        <v>8.5229999999999993E-3</v>
      </c>
      <c r="G316" s="163">
        <v>7.0130000000000001E-3</v>
      </c>
      <c r="H316" s="163">
        <v>1.0355000000000001E-2</v>
      </c>
      <c r="I316" s="73">
        <v>1.3067E-2</v>
      </c>
      <c r="J316" s="163">
        <v>1.1001E-2</v>
      </c>
      <c r="K316" s="163">
        <v>1.5513999999999998E-2</v>
      </c>
      <c r="L316" s="73">
        <v>0.81062000000000001</v>
      </c>
      <c r="M316" s="163">
        <v>0.80342899999999995</v>
      </c>
      <c r="N316" s="163">
        <v>0.81760699999999997</v>
      </c>
      <c r="O316" s="73">
        <v>0.71988600000000003</v>
      </c>
      <c r="P316" s="163">
        <v>0.71090799999999998</v>
      </c>
      <c r="Q316" s="163">
        <v>0.72869099999999998</v>
      </c>
      <c r="R316" s="73">
        <v>0.113526</v>
      </c>
      <c r="S316" s="163">
        <v>0.10791199999999999</v>
      </c>
      <c r="T316" s="163">
        <v>0.119393</v>
      </c>
      <c r="U316" s="73">
        <v>0.132299</v>
      </c>
      <c r="V316" s="163">
        <v>0.12573299999999998</v>
      </c>
      <c r="W316" s="163">
        <v>0.139153</v>
      </c>
      <c r="X316" s="73">
        <v>6.7331000000000002E-2</v>
      </c>
      <c r="Y316" s="163">
        <v>6.2937000000000007E-2</v>
      </c>
      <c r="Z316" s="163">
        <v>7.2009000000000004E-2</v>
      </c>
      <c r="AA316" s="73">
        <v>0.13474900000000001</v>
      </c>
      <c r="AB316" s="163">
        <v>0.12812999999999999</v>
      </c>
      <c r="AC316" s="163">
        <v>0.141654</v>
      </c>
      <c r="AD316" s="132">
        <v>11733</v>
      </c>
      <c r="AE316" s="132">
        <v>9796</v>
      </c>
    </row>
    <row r="317" spans="1:31" s="11" customFormat="1" x14ac:dyDescent="0.25">
      <c r="A317" s="17"/>
      <c r="B317" s="105" t="s">
        <v>1121</v>
      </c>
      <c r="C317" s="105" t="s">
        <v>1122</v>
      </c>
      <c r="D317" s="83" t="s">
        <v>568</v>
      </c>
      <c r="E317" s="105" t="s">
        <v>1123</v>
      </c>
      <c r="F317" s="84">
        <v>4.5009999999999998E-3</v>
      </c>
      <c r="G317" s="165">
        <v>2.0639999999999999E-3</v>
      </c>
      <c r="H317" s="165">
        <v>9.7850000000000003E-3</v>
      </c>
      <c r="I317" s="84">
        <v>1.4070000000000001E-2</v>
      </c>
      <c r="J317" s="165">
        <v>8.3999999999999995E-3</v>
      </c>
      <c r="K317" s="165">
        <v>2.3479E-2</v>
      </c>
      <c r="L317" s="84">
        <v>0.81770399999999999</v>
      </c>
      <c r="M317" s="165">
        <v>0.79607499999999998</v>
      </c>
      <c r="N317" s="165">
        <v>0.83750800000000003</v>
      </c>
      <c r="O317" s="84">
        <v>0.7628140000000001</v>
      </c>
      <c r="P317" s="165">
        <v>0.73540499999999998</v>
      </c>
      <c r="Q317" s="165">
        <v>0.78820099999999993</v>
      </c>
      <c r="R317" s="84">
        <v>0.112528</v>
      </c>
      <c r="S317" s="165">
        <v>9.6664999999999987E-2</v>
      </c>
      <c r="T317" s="165">
        <v>0.13061800000000001</v>
      </c>
      <c r="U317" s="84">
        <v>0.126633</v>
      </c>
      <c r="V317" s="165">
        <v>0.10739499999999999</v>
      </c>
      <c r="W317" s="165">
        <v>0.14874299999999999</v>
      </c>
      <c r="X317" s="84">
        <v>6.5266000000000005E-2</v>
      </c>
      <c r="Y317" s="165">
        <v>5.3215999999999999E-2</v>
      </c>
      <c r="Z317" s="165">
        <v>7.9814999999999997E-2</v>
      </c>
      <c r="AA317" s="84">
        <v>9.6481999999999998E-2</v>
      </c>
      <c r="AB317" s="165">
        <v>7.9657999999999993E-2</v>
      </c>
      <c r="AC317" s="165">
        <v>0.11641</v>
      </c>
      <c r="AD317" s="134">
        <v>1333</v>
      </c>
      <c r="AE317" s="134">
        <v>995</v>
      </c>
    </row>
    <row r="318" spans="1:31" s="11" customFormat="1" x14ac:dyDescent="0.25">
      <c r="A318" s="17"/>
      <c r="B318" s="105" t="s">
        <v>1124</v>
      </c>
      <c r="C318" s="105" t="s">
        <v>1125</v>
      </c>
      <c r="D318" s="83" t="s">
        <v>568</v>
      </c>
      <c r="E318" s="105" t="s">
        <v>1126</v>
      </c>
      <c r="F318" s="84">
        <v>8.6079999999999993E-3</v>
      </c>
      <c r="G318" s="165">
        <v>3.9509999999999997E-3</v>
      </c>
      <c r="H318" s="165">
        <v>1.8651999999999998E-2</v>
      </c>
      <c r="I318" s="84" t="s">
        <v>54</v>
      </c>
      <c r="J318" s="165" t="s">
        <v>54</v>
      </c>
      <c r="K318" s="165" t="s">
        <v>54</v>
      </c>
      <c r="L318" s="84">
        <v>0.83357200000000009</v>
      </c>
      <c r="M318" s="165">
        <v>0.80410799999999993</v>
      </c>
      <c r="N318" s="165">
        <v>0.85938000000000003</v>
      </c>
      <c r="O318" s="84" t="s">
        <v>54</v>
      </c>
      <c r="P318" s="165" t="s">
        <v>54</v>
      </c>
      <c r="Q318" s="165" t="s">
        <v>54</v>
      </c>
      <c r="R318" s="84">
        <v>9.6126000000000003E-2</v>
      </c>
      <c r="S318" s="165">
        <v>7.6405000000000001E-2</v>
      </c>
      <c r="T318" s="165">
        <v>0.12027499999999999</v>
      </c>
      <c r="U318" s="84">
        <v>0.12462899999999999</v>
      </c>
      <c r="V318" s="165">
        <v>0.1018</v>
      </c>
      <c r="W318" s="165">
        <v>0.15171200000000001</v>
      </c>
      <c r="X318" s="84">
        <v>6.1692999999999998E-2</v>
      </c>
      <c r="Y318" s="165">
        <v>4.6120999999999995E-2</v>
      </c>
      <c r="Z318" s="165">
        <v>8.2068999999999989E-2</v>
      </c>
      <c r="AA318" s="84">
        <v>0.11424300000000001</v>
      </c>
      <c r="AB318" s="165">
        <v>9.2383000000000007E-2</v>
      </c>
      <c r="AC318" s="165">
        <v>0.14047599999999999</v>
      </c>
      <c r="AD318" s="134">
        <v>697</v>
      </c>
      <c r="AE318" s="134">
        <v>674</v>
      </c>
    </row>
    <row r="319" spans="1:31" s="11" customFormat="1" x14ac:dyDescent="0.25">
      <c r="A319" s="17"/>
      <c r="B319" s="105" t="s">
        <v>1127</v>
      </c>
      <c r="C319" s="105" t="s">
        <v>1128</v>
      </c>
      <c r="D319" s="83" t="s">
        <v>568</v>
      </c>
      <c r="E319" s="105" t="s">
        <v>1129</v>
      </c>
      <c r="F319" s="84" t="s">
        <v>54</v>
      </c>
      <c r="G319" s="165" t="s">
        <v>54</v>
      </c>
      <c r="H319" s="165" t="s">
        <v>54</v>
      </c>
      <c r="I319" s="84">
        <v>1.5254E-2</v>
      </c>
      <c r="J319" s="165">
        <v>9.670999999999999E-3</v>
      </c>
      <c r="K319" s="165">
        <v>2.3984000000000002E-2</v>
      </c>
      <c r="L319" s="84" t="s">
        <v>54</v>
      </c>
      <c r="M319" s="165" t="s">
        <v>54</v>
      </c>
      <c r="N319" s="165" t="s">
        <v>54</v>
      </c>
      <c r="O319" s="84">
        <v>0.73050799999999994</v>
      </c>
      <c r="P319" s="165">
        <v>0.70447500000000007</v>
      </c>
      <c r="Q319" s="165">
        <v>0.75504599999999999</v>
      </c>
      <c r="R319" s="84">
        <v>0.12149499999999999</v>
      </c>
      <c r="S319" s="165">
        <v>0.105361</v>
      </c>
      <c r="T319" s="165">
        <v>0.139714</v>
      </c>
      <c r="U319" s="84">
        <v>0.12542400000000001</v>
      </c>
      <c r="V319" s="165">
        <v>0.10773400000000001</v>
      </c>
      <c r="W319" s="165">
        <v>0.14554500000000001</v>
      </c>
      <c r="X319" s="84">
        <v>5.6794000000000004E-2</v>
      </c>
      <c r="Y319" s="165">
        <v>4.5807E-2</v>
      </c>
      <c r="Z319" s="165">
        <v>7.0221999999999993E-2</v>
      </c>
      <c r="AA319" s="84">
        <v>0.12881399999999998</v>
      </c>
      <c r="AB319" s="165">
        <v>0.11089700000000001</v>
      </c>
      <c r="AC319" s="165">
        <v>0.14913899999999999</v>
      </c>
      <c r="AD319" s="134">
        <v>1391</v>
      </c>
      <c r="AE319" s="134">
        <v>1180</v>
      </c>
    </row>
    <row r="320" spans="1:31" s="11" customFormat="1" x14ac:dyDescent="0.25">
      <c r="A320" s="17"/>
      <c r="B320" s="105" t="s">
        <v>1130</v>
      </c>
      <c r="C320" s="105" t="s">
        <v>1131</v>
      </c>
      <c r="D320" s="83" t="s">
        <v>568</v>
      </c>
      <c r="E320" s="105" t="s">
        <v>1132</v>
      </c>
      <c r="F320" s="84">
        <v>1.2546999999999999E-2</v>
      </c>
      <c r="G320" s="165">
        <v>6.8289999999999991E-3</v>
      </c>
      <c r="H320" s="165">
        <v>2.2941E-2</v>
      </c>
      <c r="I320" s="84">
        <v>1.1594E-2</v>
      </c>
      <c r="J320" s="165">
        <v>5.8859999999999997E-3</v>
      </c>
      <c r="K320" s="165">
        <v>2.2709999999999998E-2</v>
      </c>
      <c r="L320" s="84">
        <v>0.81806799999999991</v>
      </c>
      <c r="M320" s="165">
        <v>0.78977900000000001</v>
      </c>
      <c r="N320" s="165">
        <v>0.84330499999999997</v>
      </c>
      <c r="O320" s="84">
        <v>0.74492800000000003</v>
      </c>
      <c r="P320" s="165">
        <v>0.71110899999999999</v>
      </c>
      <c r="Q320" s="165">
        <v>0.77603399999999989</v>
      </c>
      <c r="R320" s="84">
        <v>0.11794200000000001</v>
      </c>
      <c r="S320" s="165">
        <v>9.7361000000000003E-2</v>
      </c>
      <c r="T320" s="165">
        <v>0.14218900000000001</v>
      </c>
      <c r="U320" s="84">
        <v>0.137681</v>
      </c>
      <c r="V320" s="165">
        <v>0.11397</v>
      </c>
      <c r="W320" s="165">
        <v>0.16540400000000002</v>
      </c>
      <c r="X320" s="84">
        <v>5.1443000000000003E-2</v>
      </c>
      <c r="Y320" s="165">
        <v>3.8144999999999998E-2</v>
      </c>
      <c r="Z320" s="165">
        <v>6.9043999999999994E-2</v>
      </c>
      <c r="AA320" s="84">
        <v>0.105797</v>
      </c>
      <c r="AB320" s="165">
        <v>8.499000000000001E-2</v>
      </c>
      <c r="AC320" s="165">
        <v>0.13097</v>
      </c>
      <c r="AD320" s="134">
        <v>797</v>
      </c>
      <c r="AE320" s="134">
        <v>690</v>
      </c>
    </row>
    <row r="321" spans="1:31" s="11" customFormat="1" x14ac:dyDescent="0.25">
      <c r="A321" s="17"/>
      <c r="B321" s="105" t="s">
        <v>1133</v>
      </c>
      <c r="C321" s="105" t="s">
        <v>1134</v>
      </c>
      <c r="D321" s="83" t="s">
        <v>568</v>
      </c>
      <c r="E321" s="105" t="s">
        <v>1135</v>
      </c>
      <c r="F321" s="84">
        <v>4.8609999999999999E-3</v>
      </c>
      <c r="G321" s="165">
        <v>2.3569999999999997E-3</v>
      </c>
      <c r="H321" s="165">
        <v>0.01</v>
      </c>
      <c r="I321" s="84">
        <v>1.2892999999999998E-2</v>
      </c>
      <c r="J321" s="165">
        <v>7.9509999999999997E-3</v>
      </c>
      <c r="K321" s="165">
        <v>2.0840999999999998E-2</v>
      </c>
      <c r="L321" s="84">
        <v>0.81041700000000005</v>
      </c>
      <c r="M321" s="165">
        <v>0.78935599999999995</v>
      </c>
      <c r="N321" s="165">
        <v>0.82982600000000006</v>
      </c>
      <c r="O321" s="84">
        <v>0.68654300000000001</v>
      </c>
      <c r="P321" s="165">
        <v>0.66019099999999997</v>
      </c>
      <c r="Q321" s="165">
        <v>0.71174400000000004</v>
      </c>
      <c r="R321" s="84">
        <v>0.11527799999999999</v>
      </c>
      <c r="S321" s="165">
        <v>9.9796999999999997E-2</v>
      </c>
      <c r="T321" s="165">
        <v>0.13280600000000001</v>
      </c>
      <c r="U321" s="84">
        <v>0.14826800000000001</v>
      </c>
      <c r="V321" s="165">
        <v>0.129582</v>
      </c>
      <c r="W321" s="165">
        <v>0.16912400000000002</v>
      </c>
      <c r="X321" s="84">
        <v>6.9444000000000006E-2</v>
      </c>
      <c r="Y321" s="165">
        <v>5.7428E-2</v>
      </c>
      <c r="Z321" s="165">
        <v>8.3751999999999993E-2</v>
      </c>
      <c r="AA321" s="84">
        <v>0.15229699999999999</v>
      </c>
      <c r="AB321" s="165">
        <v>0.133381</v>
      </c>
      <c r="AC321" s="165">
        <v>0.17335799999999998</v>
      </c>
      <c r="AD321" s="134">
        <v>1440</v>
      </c>
      <c r="AE321" s="134">
        <v>1241</v>
      </c>
    </row>
    <row r="322" spans="1:31" s="11" customFormat="1" x14ac:dyDescent="0.25">
      <c r="A322" s="17"/>
      <c r="B322" s="105" t="s">
        <v>1136</v>
      </c>
      <c r="C322" s="105" t="s">
        <v>1137</v>
      </c>
      <c r="D322" s="83" t="s">
        <v>568</v>
      </c>
      <c r="E322" s="105" t="s">
        <v>1138</v>
      </c>
      <c r="F322" s="84" t="s">
        <v>54</v>
      </c>
      <c r="G322" s="165" t="s">
        <v>54</v>
      </c>
      <c r="H322" s="165" t="s">
        <v>54</v>
      </c>
      <c r="I322" s="84" t="s">
        <v>54</v>
      </c>
      <c r="J322" s="165" t="s">
        <v>54</v>
      </c>
      <c r="K322" s="165" t="s">
        <v>54</v>
      </c>
      <c r="L322" s="84" t="s">
        <v>54</v>
      </c>
      <c r="M322" s="165" t="s">
        <v>54</v>
      </c>
      <c r="N322" s="165" t="s">
        <v>54</v>
      </c>
      <c r="O322" s="84" t="s">
        <v>54</v>
      </c>
      <c r="P322" s="165" t="s">
        <v>54</v>
      </c>
      <c r="Q322" s="165" t="s">
        <v>54</v>
      </c>
      <c r="R322" s="84">
        <v>0.13341799999999998</v>
      </c>
      <c r="S322" s="165">
        <v>0.11143399999999999</v>
      </c>
      <c r="T322" s="165">
        <v>0.15896399999999999</v>
      </c>
      <c r="U322" s="84">
        <v>0.13858300000000001</v>
      </c>
      <c r="V322" s="165">
        <v>0.11387499999999999</v>
      </c>
      <c r="W322" s="165">
        <v>0.16763600000000001</v>
      </c>
      <c r="X322" s="84">
        <v>7.2427000000000005E-2</v>
      </c>
      <c r="Y322" s="165">
        <v>5.6319999999999995E-2</v>
      </c>
      <c r="Z322" s="165">
        <v>9.2687000000000005E-2</v>
      </c>
      <c r="AA322" s="84">
        <v>0.15118100000000001</v>
      </c>
      <c r="AB322" s="165">
        <v>0.125421</v>
      </c>
      <c r="AC322" s="165">
        <v>0.18113600000000002</v>
      </c>
      <c r="AD322" s="134">
        <v>787</v>
      </c>
      <c r="AE322" s="134">
        <v>635</v>
      </c>
    </row>
    <row r="323" spans="1:31" s="11" customFormat="1" x14ac:dyDescent="0.25">
      <c r="A323" s="17"/>
      <c r="B323" s="105" t="s">
        <v>1139</v>
      </c>
      <c r="C323" s="105" t="s">
        <v>1140</v>
      </c>
      <c r="D323" s="83" t="s">
        <v>568</v>
      </c>
      <c r="E323" s="105" t="s">
        <v>1141</v>
      </c>
      <c r="F323" s="84">
        <v>8.7489999999999998E-3</v>
      </c>
      <c r="G323" s="165">
        <v>4.7590000000000002E-3</v>
      </c>
      <c r="H323" s="165">
        <v>1.6029999999999999E-2</v>
      </c>
      <c r="I323" s="84">
        <v>1.38E-2</v>
      </c>
      <c r="J323" s="165">
        <v>8.0829999999999999E-3</v>
      </c>
      <c r="K323" s="165">
        <v>2.3467999999999999E-2</v>
      </c>
      <c r="L323" s="84">
        <v>0.77252799999999988</v>
      </c>
      <c r="M323" s="165">
        <v>0.74733700000000003</v>
      </c>
      <c r="N323" s="165">
        <v>0.79589399999999999</v>
      </c>
      <c r="O323" s="84">
        <v>0.63694300000000004</v>
      </c>
      <c r="P323" s="165">
        <v>0.60573500000000002</v>
      </c>
      <c r="Q323" s="165">
        <v>0.66703800000000002</v>
      </c>
      <c r="R323" s="84">
        <v>0.12948399999999999</v>
      </c>
      <c r="S323" s="165">
        <v>0.11125400000000001</v>
      </c>
      <c r="T323" s="165">
        <v>0.150195</v>
      </c>
      <c r="U323" s="84">
        <v>0.164544</v>
      </c>
      <c r="V323" s="165">
        <v>0.142238</v>
      </c>
      <c r="W323" s="165">
        <v>0.18957399999999999</v>
      </c>
      <c r="X323" s="84">
        <v>8.9238999999999999E-2</v>
      </c>
      <c r="Y323" s="165">
        <v>7.4057999999999999E-2</v>
      </c>
      <c r="Z323" s="165">
        <v>0.107172</v>
      </c>
      <c r="AA323" s="84">
        <v>0.18471299999999999</v>
      </c>
      <c r="AB323" s="165">
        <v>0.16123000000000001</v>
      </c>
      <c r="AC323" s="165">
        <v>0.210758</v>
      </c>
      <c r="AD323" s="134">
        <v>1143</v>
      </c>
      <c r="AE323" s="134">
        <v>942</v>
      </c>
    </row>
    <row r="324" spans="1:31" s="11" customFormat="1" x14ac:dyDescent="0.25">
      <c r="A324" s="17"/>
      <c r="B324" s="105" t="s">
        <v>1142</v>
      </c>
      <c r="C324" s="105" t="s">
        <v>1143</v>
      </c>
      <c r="D324" s="83" t="s">
        <v>568</v>
      </c>
      <c r="E324" s="105" t="s">
        <v>1144</v>
      </c>
      <c r="F324" s="84">
        <v>1.4862E-2</v>
      </c>
      <c r="G324" s="165">
        <v>8.8729999999999989E-3</v>
      </c>
      <c r="H324" s="165">
        <v>2.4790999999999997E-2</v>
      </c>
      <c r="I324" s="84">
        <v>9.9629999999999996E-3</v>
      </c>
      <c r="J324" s="165">
        <v>5.0570000000000007E-3</v>
      </c>
      <c r="K324" s="165">
        <v>1.9535E-2</v>
      </c>
      <c r="L324" s="84">
        <v>0.808917</v>
      </c>
      <c r="M324" s="165">
        <v>0.78257599999999994</v>
      </c>
      <c r="N324" s="165">
        <v>0.83274900000000007</v>
      </c>
      <c r="O324" s="84">
        <v>0.71730999999999989</v>
      </c>
      <c r="P324" s="165">
        <v>0.68518699999999999</v>
      </c>
      <c r="Q324" s="165">
        <v>0.74736400000000003</v>
      </c>
      <c r="R324" s="84">
        <v>0.10827999999999999</v>
      </c>
      <c r="S324" s="165">
        <v>9.0005000000000002E-2</v>
      </c>
      <c r="T324" s="165">
        <v>0.12973800000000002</v>
      </c>
      <c r="U324" s="84">
        <v>0.113325</v>
      </c>
      <c r="V324" s="165">
        <v>9.3216000000000007E-2</v>
      </c>
      <c r="W324" s="165">
        <v>0.13711600000000002</v>
      </c>
      <c r="X324" s="84">
        <v>6.7941000000000001E-2</v>
      </c>
      <c r="Y324" s="165">
        <v>5.3563E-2</v>
      </c>
      <c r="Z324" s="165">
        <v>8.5828000000000002E-2</v>
      </c>
      <c r="AA324" s="84">
        <v>0.15940200000000002</v>
      </c>
      <c r="AB324" s="165">
        <v>0.135714</v>
      </c>
      <c r="AC324" s="165">
        <v>0.18633400000000003</v>
      </c>
      <c r="AD324" s="134">
        <v>942</v>
      </c>
      <c r="AE324" s="134">
        <v>803</v>
      </c>
    </row>
    <row r="325" spans="1:31" s="11" customFormat="1" x14ac:dyDescent="0.25">
      <c r="A325" s="17"/>
      <c r="B325" s="105" t="s">
        <v>1145</v>
      </c>
      <c r="C325" s="105" t="s">
        <v>1146</v>
      </c>
      <c r="D325" s="83" t="s">
        <v>568</v>
      </c>
      <c r="E325" s="105" t="s">
        <v>1147</v>
      </c>
      <c r="F325" s="84">
        <v>1.6241000000000002E-2</v>
      </c>
      <c r="G325" s="165">
        <v>9.6989999999999993E-3</v>
      </c>
      <c r="H325" s="165">
        <v>2.7075999999999999E-2</v>
      </c>
      <c r="I325" s="84">
        <v>1.1204E-2</v>
      </c>
      <c r="J325" s="165">
        <v>5.6879999999999995E-3</v>
      </c>
      <c r="K325" s="165">
        <v>2.1951999999999999E-2</v>
      </c>
      <c r="L325" s="84">
        <v>0.79698400000000003</v>
      </c>
      <c r="M325" s="165">
        <v>0.768841</v>
      </c>
      <c r="N325" s="165">
        <v>0.82249099999999997</v>
      </c>
      <c r="O325" s="84">
        <v>0.73389399999999994</v>
      </c>
      <c r="P325" s="165">
        <v>0.70028999999999997</v>
      </c>
      <c r="Q325" s="165">
        <v>0.76499399999999995</v>
      </c>
      <c r="R325" s="84">
        <v>0.10324799999999999</v>
      </c>
      <c r="S325" s="165">
        <v>8.4664000000000003E-2</v>
      </c>
      <c r="T325" s="165">
        <v>0.12535299999999999</v>
      </c>
      <c r="U325" s="84">
        <v>0.12465</v>
      </c>
      <c r="V325" s="165">
        <v>0.10241099999999999</v>
      </c>
      <c r="W325" s="165">
        <v>0.15090600000000001</v>
      </c>
      <c r="X325" s="84">
        <v>8.3527000000000004E-2</v>
      </c>
      <c r="Y325" s="165">
        <v>6.6852999999999996E-2</v>
      </c>
      <c r="Z325" s="165">
        <v>0.103896</v>
      </c>
      <c r="AA325" s="84">
        <v>0.13025200000000001</v>
      </c>
      <c r="AB325" s="165">
        <v>0.107529</v>
      </c>
      <c r="AC325" s="165">
        <v>0.15693199999999999</v>
      </c>
      <c r="AD325" s="134">
        <v>862</v>
      </c>
      <c r="AE325" s="134">
        <v>714</v>
      </c>
    </row>
    <row r="326" spans="1:31" s="11" customFormat="1" x14ac:dyDescent="0.25">
      <c r="A326" s="17"/>
      <c r="B326" s="105" t="s">
        <v>1148</v>
      </c>
      <c r="C326" s="105" t="s">
        <v>1149</v>
      </c>
      <c r="D326" s="83" t="s">
        <v>568</v>
      </c>
      <c r="E326" s="105" t="s">
        <v>1150</v>
      </c>
      <c r="F326" s="84">
        <v>4.7689999999999998E-3</v>
      </c>
      <c r="G326" s="165">
        <v>2.1879999999999998E-3</v>
      </c>
      <c r="H326" s="165">
        <v>1.0366999999999999E-2</v>
      </c>
      <c r="I326" s="84">
        <v>9.606E-3</v>
      </c>
      <c r="J326" s="165">
        <v>5.2259999999999997E-3</v>
      </c>
      <c r="K326" s="165">
        <v>1.7592E-2</v>
      </c>
      <c r="L326" s="84">
        <v>0.82114500000000001</v>
      </c>
      <c r="M326" s="165">
        <v>0.79899900000000001</v>
      </c>
      <c r="N326" s="165">
        <v>0.84133499999999994</v>
      </c>
      <c r="O326" s="84">
        <v>0.7608069999999999</v>
      </c>
      <c r="P326" s="165">
        <v>0.73396399999999995</v>
      </c>
      <c r="Q326" s="165">
        <v>0.78573199999999999</v>
      </c>
      <c r="R326" s="84">
        <v>0.11049300000000001</v>
      </c>
      <c r="S326" s="165">
        <v>9.4339999999999993E-2</v>
      </c>
      <c r="T326" s="165">
        <v>0.12901699999999999</v>
      </c>
      <c r="U326" s="84">
        <v>0.110471</v>
      </c>
      <c r="V326" s="165">
        <v>9.2841000000000007E-2</v>
      </c>
      <c r="W326" s="165">
        <v>0.130964</v>
      </c>
      <c r="X326" s="84">
        <v>6.3592999999999997E-2</v>
      </c>
      <c r="Y326" s="165">
        <v>5.1392E-2</v>
      </c>
      <c r="Z326" s="165">
        <v>7.8451000000000007E-2</v>
      </c>
      <c r="AA326" s="84">
        <v>0.119116</v>
      </c>
      <c r="AB326" s="165">
        <v>0.100826</v>
      </c>
      <c r="AC326" s="165">
        <v>0.140208</v>
      </c>
      <c r="AD326" s="134">
        <v>1258</v>
      </c>
      <c r="AE326" s="134">
        <v>1041</v>
      </c>
    </row>
    <row r="327" spans="1:31" s="11" customFormat="1" x14ac:dyDescent="0.25">
      <c r="A327" s="17"/>
      <c r="B327" s="105" t="s">
        <v>1151</v>
      </c>
      <c r="C327" s="105" t="s">
        <v>1152</v>
      </c>
      <c r="D327" s="83" t="s">
        <v>568</v>
      </c>
      <c r="E327" s="105" t="s">
        <v>1153</v>
      </c>
      <c r="F327" s="84">
        <v>2.3083999999999997E-2</v>
      </c>
      <c r="G327" s="165">
        <v>1.5684E-2</v>
      </c>
      <c r="H327" s="165">
        <v>3.3854999999999996E-2</v>
      </c>
      <c r="I327" s="84">
        <v>1.3621000000000001E-2</v>
      </c>
      <c r="J327" s="165">
        <v>7.809E-3</v>
      </c>
      <c r="K327" s="165">
        <v>2.3656E-2</v>
      </c>
      <c r="L327" s="84">
        <v>0.82179100000000005</v>
      </c>
      <c r="M327" s="165">
        <v>0.79787400000000008</v>
      </c>
      <c r="N327" s="165">
        <v>0.84343400000000002</v>
      </c>
      <c r="O327" s="84">
        <v>0.71509600000000006</v>
      </c>
      <c r="P327" s="165">
        <v>0.68440799999999991</v>
      </c>
      <c r="Q327" s="165">
        <v>0.74391800000000008</v>
      </c>
      <c r="R327" s="84">
        <v>9.5105999999999996E-2</v>
      </c>
      <c r="S327" s="165">
        <v>7.9037999999999997E-2</v>
      </c>
      <c r="T327" s="165">
        <v>0.114037</v>
      </c>
      <c r="U327" s="84">
        <v>0.13734400000000002</v>
      </c>
      <c r="V327" s="165">
        <v>0.116184</v>
      </c>
      <c r="W327" s="165">
        <v>0.16165299999999999</v>
      </c>
      <c r="X327" s="84">
        <v>6.0018000000000002E-2</v>
      </c>
      <c r="Y327" s="165">
        <v>4.7366999999999999E-2</v>
      </c>
      <c r="Z327" s="165">
        <v>7.578E-2</v>
      </c>
      <c r="AA327" s="84">
        <v>0.133939</v>
      </c>
      <c r="AB327" s="165">
        <v>0.11303100000000001</v>
      </c>
      <c r="AC327" s="165">
        <v>0.158025</v>
      </c>
      <c r="AD327" s="134">
        <v>1083</v>
      </c>
      <c r="AE327" s="134">
        <v>881</v>
      </c>
    </row>
    <row r="328" spans="1:31" x14ac:dyDescent="0.25">
      <c r="A328" s="17"/>
      <c r="B328" s="74" t="s">
        <v>569</v>
      </c>
      <c r="C328" s="72" t="s">
        <v>570</v>
      </c>
      <c r="D328" s="75" t="s">
        <v>571</v>
      </c>
      <c r="E328" s="74" t="s">
        <v>572</v>
      </c>
      <c r="F328" s="73" t="s">
        <v>54</v>
      </c>
      <c r="G328" s="163" t="s">
        <v>54</v>
      </c>
      <c r="H328" s="163" t="s">
        <v>54</v>
      </c>
      <c r="I328" s="73">
        <v>1.1628000000000001E-2</v>
      </c>
      <c r="J328" s="163">
        <v>7.3680000000000004E-3</v>
      </c>
      <c r="K328" s="163">
        <v>1.8305999999999999E-2</v>
      </c>
      <c r="L328" s="73" t="s">
        <v>54</v>
      </c>
      <c r="M328" s="163" t="s">
        <v>54</v>
      </c>
      <c r="N328" s="163" t="s">
        <v>54</v>
      </c>
      <c r="O328" s="73">
        <v>0.70736399999999999</v>
      </c>
      <c r="P328" s="163">
        <v>0.68420900000000007</v>
      </c>
      <c r="Q328" s="163">
        <v>0.72949299999999995</v>
      </c>
      <c r="R328" s="73">
        <v>0.12836999999999998</v>
      </c>
      <c r="S328" s="163">
        <v>0.11266899999999999</v>
      </c>
      <c r="T328" s="163">
        <v>0.145898</v>
      </c>
      <c r="U328" s="73">
        <v>0.12080099999999999</v>
      </c>
      <c r="V328" s="163">
        <v>0.10549799999999999</v>
      </c>
      <c r="W328" s="163">
        <v>0.13798099999999999</v>
      </c>
      <c r="X328" s="73">
        <v>6.6752000000000006E-2</v>
      </c>
      <c r="Y328" s="163">
        <v>5.5393999999999999E-2</v>
      </c>
      <c r="Z328" s="163">
        <v>8.0242000000000008E-2</v>
      </c>
      <c r="AA328" s="73">
        <v>0.16020700000000002</v>
      </c>
      <c r="AB328" s="163">
        <v>0.14277900000000002</v>
      </c>
      <c r="AC328" s="163">
        <v>0.179317</v>
      </c>
      <c r="AD328" s="132">
        <v>1558</v>
      </c>
      <c r="AE328" s="132">
        <v>1548</v>
      </c>
    </row>
    <row r="329" spans="1:31" x14ac:dyDescent="0.25">
      <c r="A329" s="17"/>
      <c r="B329" s="74" t="s">
        <v>573</v>
      </c>
      <c r="C329" s="72" t="s">
        <v>574</v>
      </c>
      <c r="D329" s="75" t="s">
        <v>575</v>
      </c>
      <c r="E329" s="74"/>
      <c r="F329" s="73">
        <v>5.7799999999999995E-3</v>
      </c>
      <c r="G329" s="163">
        <v>4.0980000000000001E-3</v>
      </c>
      <c r="H329" s="163">
        <v>8.149E-3</v>
      </c>
      <c r="I329" s="73">
        <v>1.1808000000000001E-2</v>
      </c>
      <c r="J329" s="163">
        <v>9.5720000000000006E-3</v>
      </c>
      <c r="K329" s="163">
        <v>1.4558999999999999E-2</v>
      </c>
      <c r="L329" s="73">
        <v>0.77601200000000004</v>
      </c>
      <c r="M329" s="163">
        <v>0.76483999999999996</v>
      </c>
      <c r="N329" s="163">
        <v>0.78680000000000005</v>
      </c>
      <c r="O329" s="73">
        <v>0.69476899999999997</v>
      </c>
      <c r="P329" s="163">
        <v>0.68409200000000003</v>
      </c>
      <c r="Q329" s="163">
        <v>0.70523999999999998</v>
      </c>
      <c r="R329" s="73">
        <v>0.13367100000000001</v>
      </c>
      <c r="S329" s="163">
        <v>0.12496</v>
      </c>
      <c r="T329" s="163">
        <v>0.14288899999999999</v>
      </c>
      <c r="U329" s="73">
        <v>0.133187</v>
      </c>
      <c r="V329" s="163">
        <v>0.12557600000000002</v>
      </c>
      <c r="W329" s="163">
        <v>0.141184</v>
      </c>
      <c r="X329" s="73">
        <v>8.4537999999999988E-2</v>
      </c>
      <c r="Y329" s="163">
        <v>7.7493999999999993E-2</v>
      </c>
      <c r="Z329" s="163">
        <v>9.2157000000000003E-2</v>
      </c>
      <c r="AA329" s="73">
        <v>0.16023599999999999</v>
      </c>
      <c r="AB329" s="163">
        <v>0.15199099999999999</v>
      </c>
      <c r="AC329" s="163">
        <v>0.16883999999999999</v>
      </c>
      <c r="AD329" s="132">
        <v>5536</v>
      </c>
      <c r="AE329" s="132">
        <v>7283</v>
      </c>
    </row>
    <row r="330" spans="1:31" s="11" customFormat="1" x14ac:dyDescent="0.25">
      <c r="A330" s="17"/>
      <c r="B330" s="105" t="s">
        <v>1154</v>
      </c>
      <c r="C330" s="105" t="s">
        <v>1155</v>
      </c>
      <c r="D330" s="83" t="s">
        <v>575</v>
      </c>
      <c r="E330" s="105" t="s">
        <v>1156</v>
      </c>
      <c r="F330" s="84" t="s">
        <v>54</v>
      </c>
      <c r="G330" s="165" t="s">
        <v>54</v>
      </c>
      <c r="H330" s="165" t="s">
        <v>54</v>
      </c>
      <c r="I330" s="84" t="s">
        <v>54</v>
      </c>
      <c r="J330" s="165" t="s">
        <v>54</v>
      </c>
      <c r="K330" s="165" t="s">
        <v>54</v>
      </c>
      <c r="L330" s="84" t="s">
        <v>54</v>
      </c>
      <c r="M330" s="165" t="s">
        <v>54</v>
      </c>
      <c r="N330" s="165" t="s">
        <v>54</v>
      </c>
      <c r="O330" s="84" t="s">
        <v>54</v>
      </c>
      <c r="P330" s="165" t="s">
        <v>54</v>
      </c>
      <c r="Q330" s="165" t="s">
        <v>54</v>
      </c>
      <c r="R330" s="84">
        <v>0.12244899999999999</v>
      </c>
      <c r="S330" s="165">
        <v>9.3613000000000002E-2</v>
      </c>
      <c r="T330" s="165">
        <v>0.158613</v>
      </c>
      <c r="U330" s="84">
        <v>0.13953499999999999</v>
      </c>
      <c r="V330" s="165">
        <v>0.112293</v>
      </c>
      <c r="W330" s="165">
        <v>0.17210400000000001</v>
      </c>
      <c r="X330" s="84">
        <v>9.6938999999999997E-2</v>
      </c>
      <c r="Y330" s="165">
        <v>7.1441999999999992E-2</v>
      </c>
      <c r="Z330" s="165">
        <v>0.13025900000000001</v>
      </c>
      <c r="AA330" s="84">
        <v>0.160853</v>
      </c>
      <c r="AB330" s="165">
        <v>0.13167699999999999</v>
      </c>
      <c r="AC330" s="165">
        <v>0.19504100000000002</v>
      </c>
      <c r="AD330" s="134">
        <v>392</v>
      </c>
      <c r="AE330" s="134">
        <v>516</v>
      </c>
    </row>
    <row r="331" spans="1:31" s="11" customFormat="1" x14ac:dyDescent="0.25">
      <c r="A331" s="17"/>
      <c r="B331" s="105" t="s">
        <v>1157</v>
      </c>
      <c r="C331" s="105" t="s">
        <v>1158</v>
      </c>
      <c r="D331" s="83" t="s">
        <v>575</v>
      </c>
      <c r="E331" s="105" t="s">
        <v>1159</v>
      </c>
      <c r="F331" s="84" t="s">
        <v>54</v>
      </c>
      <c r="G331" s="165" t="s">
        <v>54</v>
      </c>
      <c r="H331" s="165" t="s">
        <v>54</v>
      </c>
      <c r="I331" s="84">
        <v>1.2019E-2</v>
      </c>
      <c r="J331" s="165">
        <v>7.2970000000000005E-3</v>
      </c>
      <c r="K331" s="165">
        <v>1.9736E-2</v>
      </c>
      <c r="L331" s="84" t="s">
        <v>54</v>
      </c>
      <c r="M331" s="165" t="s">
        <v>54</v>
      </c>
      <c r="N331" s="165" t="s">
        <v>54</v>
      </c>
      <c r="O331" s="84">
        <v>0.66426299999999994</v>
      </c>
      <c r="P331" s="165">
        <v>0.63759399999999999</v>
      </c>
      <c r="Q331" s="165">
        <v>0.68992399999999998</v>
      </c>
      <c r="R331" s="84">
        <v>0.148505</v>
      </c>
      <c r="S331" s="165">
        <v>0.12816</v>
      </c>
      <c r="T331" s="165">
        <v>0.17144500000000001</v>
      </c>
      <c r="U331" s="84">
        <v>0.137019</v>
      </c>
      <c r="V331" s="165">
        <v>0.11905200000000001</v>
      </c>
      <c r="W331" s="165">
        <v>0.15721399999999999</v>
      </c>
      <c r="X331" s="84">
        <v>0.100289</v>
      </c>
      <c r="Y331" s="165">
        <v>8.3455999999999989E-2</v>
      </c>
      <c r="Z331" s="165">
        <v>0.12007300000000001</v>
      </c>
      <c r="AA331" s="84">
        <v>0.18669899999999998</v>
      </c>
      <c r="AB331" s="165">
        <v>0.16605300000000001</v>
      </c>
      <c r="AC331" s="165">
        <v>0.20926700000000001</v>
      </c>
      <c r="AD331" s="134">
        <v>1037</v>
      </c>
      <c r="AE331" s="134">
        <v>1248</v>
      </c>
    </row>
    <row r="332" spans="1:31" s="11" customFormat="1" x14ac:dyDescent="0.25">
      <c r="A332" s="17"/>
      <c r="B332" s="105" t="s">
        <v>1160</v>
      </c>
      <c r="C332" s="105" t="s">
        <v>1161</v>
      </c>
      <c r="D332" s="83" t="s">
        <v>575</v>
      </c>
      <c r="E332" s="105" t="s">
        <v>1162</v>
      </c>
      <c r="F332" s="84">
        <v>7.2640000000000005E-3</v>
      </c>
      <c r="G332" s="165">
        <v>3.333E-3</v>
      </c>
      <c r="H332" s="165">
        <v>1.5755999999999999E-2</v>
      </c>
      <c r="I332" s="84" t="s">
        <v>54</v>
      </c>
      <c r="J332" s="165" t="s">
        <v>54</v>
      </c>
      <c r="K332" s="165" t="s">
        <v>54</v>
      </c>
      <c r="L332" s="84">
        <v>0.77844999999999998</v>
      </c>
      <c r="M332" s="165">
        <v>0.7488769999999999</v>
      </c>
      <c r="N332" s="165">
        <v>0.805446</v>
      </c>
      <c r="O332" s="84" t="s">
        <v>54</v>
      </c>
      <c r="P332" s="165" t="s">
        <v>54</v>
      </c>
      <c r="Q332" s="165" t="s">
        <v>54</v>
      </c>
      <c r="R332" s="84">
        <v>0.13196099999999999</v>
      </c>
      <c r="S332" s="165">
        <v>0.11057499999999999</v>
      </c>
      <c r="T332" s="165">
        <v>0.15675500000000001</v>
      </c>
      <c r="U332" s="84">
        <v>0.13129099999999999</v>
      </c>
      <c r="V332" s="165">
        <v>0.110931</v>
      </c>
      <c r="W332" s="165">
        <v>0.15473699999999999</v>
      </c>
      <c r="X332" s="84">
        <v>8.2324000000000008E-2</v>
      </c>
      <c r="Y332" s="165">
        <v>6.5457000000000001E-2</v>
      </c>
      <c r="Z332" s="165">
        <v>0.103058</v>
      </c>
      <c r="AA332" s="84">
        <v>0.15973699999999999</v>
      </c>
      <c r="AB332" s="165">
        <v>0.13741700000000001</v>
      </c>
      <c r="AC332" s="165">
        <v>0.18490600000000001</v>
      </c>
      <c r="AD332" s="134">
        <v>826</v>
      </c>
      <c r="AE332" s="134">
        <v>914</v>
      </c>
    </row>
    <row r="333" spans="1:31" s="11" customFormat="1" x14ac:dyDescent="0.25">
      <c r="A333" s="17"/>
      <c r="B333" s="105" t="s">
        <v>1163</v>
      </c>
      <c r="C333" s="105" t="s">
        <v>1164</v>
      </c>
      <c r="D333" s="83" t="s">
        <v>575</v>
      </c>
      <c r="E333" s="105" t="s">
        <v>1165</v>
      </c>
      <c r="F333" s="84">
        <v>1.1682E-2</v>
      </c>
      <c r="G333" s="165">
        <v>6.3579999999999999E-3</v>
      </c>
      <c r="H333" s="165">
        <v>2.137E-2</v>
      </c>
      <c r="I333" s="84">
        <v>1.3962E-2</v>
      </c>
      <c r="J333" s="165">
        <v>8.6119999999999999E-3</v>
      </c>
      <c r="K333" s="165">
        <v>2.2558999999999999E-2</v>
      </c>
      <c r="L333" s="84">
        <v>0.75</v>
      </c>
      <c r="M333" s="165">
        <v>0.71991899999999998</v>
      </c>
      <c r="N333" s="165">
        <v>0.77784699999999996</v>
      </c>
      <c r="O333" s="84">
        <v>0.64223399999999997</v>
      </c>
      <c r="P333" s="165">
        <v>0.61404899999999996</v>
      </c>
      <c r="Q333" s="165">
        <v>0.66946899999999998</v>
      </c>
      <c r="R333" s="84">
        <v>0.139019</v>
      </c>
      <c r="S333" s="165">
        <v>0.11745100000000001</v>
      </c>
      <c r="T333" s="165">
        <v>0.16381199999999999</v>
      </c>
      <c r="U333" s="84">
        <v>0.14659700000000001</v>
      </c>
      <c r="V333" s="165">
        <v>0.127299</v>
      </c>
      <c r="W333" s="165">
        <v>0.16825600000000002</v>
      </c>
      <c r="X333" s="84">
        <v>9.9298999999999998E-2</v>
      </c>
      <c r="Y333" s="165">
        <v>8.1020000000000009E-2</v>
      </c>
      <c r="Z333" s="165">
        <v>0.121159</v>
      </c>
      <c r="AA333" s="84">
        <v>0.19720799999999999</v>
      </c>
      <c r="AB333" s="165">
        <v>0.17519899999999999</v>
      </c>
      <c r="AC333" s="165">
        <v>0.22123999999999999</v>
      </c>
      <c r="AD333" s="134">
        <v>856</v>
      </c>
      <c r="AE333" s="134">
        <v>1146</v>
      </c>
    </row>
    <row r="334" spans="1:31" s="11" customFormat="1" x14ac:dyDescent="0.25">
      <c r="A334" s="17"/>
      <c r="B334" s="105" t="s">
        <v>1166</v>
      </c>
      <c r="C334" s="105" t="s">
        <v>1167</v>
      </c>
      <c r="D334" s="83" t="s">
        <v>575</v>
      </c>
      <c r="E334" s="105" t="s">
        <v>1168</v>
      </c>
      <c r="F334" s="84" t="s">
        <v>54</v>
      </c>
      <c r="G334" s="165" t="s">
        <v>54</v>
      </c>
      <c r="H334" s="165" t="s">
        <v>54</v>
      </c>
      <c r="I334" s="84">
        <v>1.7940999999999999E-2</v>
      </c>
      <c r="J334" s="165">
        <v>1.1984E-2</v>
      </c>
      <c r="K334" s="165">
        <v>2.6778E-2</v>
      </c>
      <c r="L334" s="84" t="s">
        <v>54</v>
      </c>
      <c r="M334" s="165" t="s">
        <v>54</v>
      </c>
      <c r="N334" s="165" t="s">
        <v>54</v>
      </c>
      <c r="O334" s="84">
        <v>0.71450900000000006</v>
      </c>
      <c r="P334" s="165">
        <v>0.68917299999999992</v>
      </c>
      <c r="Q334" s="165">
        <v>0.73856200000000005</v>
      </c>
      <c r="R334" s="84">
        <v>0.12853500000000001</v>
      </c>
      <c r="S334" s="165">
        <v>0.10682900000000001</v>
      </c>
      <c r="T334" s="165">
        <v>0.153891</v>
      </c>
      <c r="U334" s="84">
        <v>0.13494500000000001</v>
      </c>
      <c r="V334" s="165">
        <v>0.117329</v>
      </c>
      <c r="W334" s="165">
        <v>0.15474299999999999</v>
      </c>
      <c r="X334" s="84">
        <v>7.5835E-2</v>
      </c>
      <c r="Y334" s="165">
        <v>5.9246E-2</v>
      </c>
      <c r="Z334" s="165">
        <v>9.6592999999999998E-2</v>
      </c>
      <c r="AA334" s="84">
        <v>0.132605</v>
      </c>
      <c r="AB334" s="165">
        <v>0.11513299999999999</v>
      </c>
      <c r="AC334" s="165">
        <v>0.15227299999999999</v>
      </c>
      <c r="AD334" s="134">
        <v>778</v>
      </c>
      <c r="AE334" s="134">
        <v>1282</v>
      </c>
    </row>
    <row r="335" spans="1:31" s="11" customFormat="1" x14ac:dyDescent="0.25">
      <c r="A335" s="17"/>
      <c r="B335" s="105" t="s">
        <v>1169</v>
      </c>
      <c r="C335" s="105" t="s">
        <v>1170</v>
      </c>
      <c r="D335" s="83" t="s">
        <v>575</v>
      </c>
      <c r="E335" s="105" t="s">
        <v>1171</v>
      </c>
      <c r="F335" s="84" t="s">
        <v>54</v>
      </c>
      <c r="G335" s="165" t="s">
        <v>54</v>
      </c>
      <c r="H335" s="165" t="s">
        <v>54</v>
      </c>
      <c r="I335" s="84">
        <v>1.2658000000000001E-2</v>
      </c>
      <c r="J335" s="165">
        <v>7.8059999999999996E-3</v>
      </c>
      <c r="K335" s="165">
        <v>2.0462999999999999E-2</v>
      </c>
      <c r="L335" s="84" t="s">
        <v>54</v>
      </c>
      <c r="M335" s="165" t="s">
        <v>54</v>
      </c>
      <c r="N335" s="165" t="s">
        <v>54</v>
      </c>
      <c r="O335" s="84">
        <v>0.74446200000000007</v>
      </c>
      <c r="P335" s="165">
        <v>0.71970100000000004</v>
      </c>
      <c r="Q335" s="165">
        <v>0.76774100000000001</v>
      </c>
      <c r="R335" s="84">
        <v>0.127749</v>
      </c>
      <c r="S335" s="165">
        <v>0.10805899999999999</v>
      </c>
      <c r="T335" s="165">
        <v>0.150421</v>
      </c>
      <c r="U335" s="84">
        <v>0.126582</v>
      </c>
      <c r="V335" s="165">
        <v>0.109376</v>
      </c>
      <c r="W335" s="165">
        <v>0.14605100000000001</v>
      </c>
      <c r="X335" s="84">
        <v>5.8639000000000004E-2</v>
      </c>
      <c r="Y335" s="165">
        <v>4.5430999999999999E-2</v>
      </c>
      <c r="Z335" s="165">
        <v>7.5382999999999992E-2</v>
      </c>
      <c r="AA335" s="84">
        <v>0.116297</v>
      </c>
      <c r="AB335" s="165">
        <v>9.9774999999999989E-2</v>
      </c>
      <c r="AC335" s="165">
        <v>0.13514499999999999</v>
      </c>
      <c r="AD335" s="134">
        <v>955</v>
      </c>
      <c r="AE335" s="134">
        <v>1264</v>
      </c>
    </row>
    <row r="336" spans="1:31" s="11" customFormat="1" x14ac:dyDescent="0.25">
      <c r="A336" s="17"/>
      <c r="B336" s="105" t="s">
        <v>1172</v>
      </c>
      <c r="C336" s="105" t="s">
        <v>1173</v>
      </c>
      <c r="D336" s="83" t="s">
        <v>575</v>
      </c>
      <c r="E336" s="105" t="s">
        <v>1174</v>
      </c>
      <c r="F336" s="84" t="s">
        <v>54</v>
      </c>
      <c r="G336" s="165" t="s">
        <v>54</v>
      </c>
      <c r="H336" s="165" t="s">
        <v>54</v>
      </c>
      <c r="I336" s="84">
        <v>6.5719999999999997E-3</v>
      </c>
      <c r="J336" s="165">
        <v>3.0149999999999999E-3</v>
      </c>
      <c r="K336" s="165">
        <v>1.4263E-2</v>
      </c>
      <c r="L336" s="84" t="s">
        <v>54</v>
      </c>
      <c r="M336" s="165" t="s">
        <v>54</v>
      </c>
      <c r="N336" s="165" t="s">
        <v>54</v>
      </c>
      <c r="O336" s="84">
        <v>0.69989000000000001</v>
      </c>
      <c r="P336" s="165">
        <v>0.66937500000000005</v>
      </c>
      <c r="Q336" s="165">
        <v>0.72873099999999991</v>
      </c>
      <c r="R336" s="84">
        <v>0.127168</v>
      </c>
      <c r="S336" s="165">
        <v>0.10438599999999999</v>
      </c>
      <c r="T336" s="165">
        <v>0.15406500000000001</v>
      </c>
      <c r="U336" s="84">
        <v>0.116101</v>
      </c>
      <c r="V336" s="165">
        <v>9.6911000000000011E-2</v>
      </c>
      <c r="W336" s="165">
        <v>0.13850699999999999</v>
      </c>
      <c r="X336" s="84">
        <v>8.3815000000000014E-2</v>
      </c>
      <c r="Y336" s="165">
        <v>6.5395000000000009E-2</v>
      </c>
      <c r="Z336" s="165">
        <v>0.10682999999999999</v>
      </c>
      <c r="AA336" s="84">
        <v>0.17743700000000001</v>
      </c>
      <c r="AB336" s="165">
        <v>0.15402299999999999</v>
      </c>
      <c r="AC336" s="165">
        <v>0.20355399999999998</v>
      </c>
      <c r="AD336" s="134">
        <v>692</v>
      </c>
      <c r="AE336" s="134">
        <v>913</v>
      </c>
    </row>
    <row r="337" spans="1:31" x14ac:dyDescent="0.25">
      <c r="A337" s="17"/>
      <c r="B337" s="74" t="s">
        <v>576</v>
      </c>
      <c r="C337" s="72" t="s">
        <v>577</v>
      </c>
      <c r="D337" s="75" t="s">
        <v>578</v>
      </c>
      <c r="E337" s="74" t="s">
        <v>579</v>
      </c>
      <c r="F337" s="73" t="s">
        <v>54</v>
      </c>
      <c r="G337" s="163" t="s">
        <v>54</v>
      </c>
      <c r="H337" s="163" t="s">
        <v>54</v>
      </c>
      <c r="I337" s="73">
        <v>2.3151999999999999E-2</v>
      </c>
      <c r="J337" s="163">
        <v>1.5848000000000001E-2</v>
      </c>
      <c r="K337" s="163">
        <v>3.3708000000000002E-2</v>
      </c>
      <c r="L337" s="73" t="s">
        <v>54</v>
      </c>
      <c r="M337" s="163" t="s">
        <v>54</v>
      </c>
      <c r="N337" s="163" t="s">
        <v>54</v>
      </c>
      <c r="O337" s="73">
        <v>0.66429199999999999</v>
      </c>
      <c r="P337" s="163">
        <v>0.636154</v>
      </c>
      <c r="Q337" s="163">
        <v>0.69130999999999998</v>
      </c>
      <c r="R337" s="73">
        <v>0.10408200000000001</v>
      </c>
      <c r="S337" s="163">
        <v>8.0052999999999999E-2</v>
      </c>
      <c r="T337" s="163">
        <v>0.134269</v>
      </c>
      <c r="U337" s="73">
        <v>0.15048999999999998</v>
      </c>
      <c r="V337" s="163">
        <v>0.130771</v>
      </c>
      <c r="W337" s="163">
        <v>0.172592</v>
      </c>
      <c r="X337" s="73">
        <v>5.5102000000000005E-2</v>
      </c>
      <c r="Y337" s="163">
        <v>3.8142999999999996E-2</v>
      </c>
      <c r="Z337" s="163">
        <v>7.8982999999999998E-2</v>
      </c>
      <c r="AA337" s="73">
        <v>0.16206600000000002</v>
      </c>
      <c r="AB337" s="163">
        <v>0.14167099999999999</v>
      </c>
      <c r="AC337" s="163">
        <v>0.18476500000000001</v>
      </c>
      <c r="AD337" s="132">
        <v>490</v>
      </c>
      <c r="AE337" s="132">
        <v>1123</v>
      </c>
    </row>
    <row r="338" spans="1:31" x14ac:dyDescent="0.25">
      <c r="A338" s="17"/>
      <c r="B338" s="74" t="s">
        <v>580</v>
      </c>
      <c r="C338" s="72" t="s">
        <v>581</v>
      </c>
      <c r="D338" s="75" t="s">
        <v>582</v>
      </c>
      <c r="E338" s="74" t="s">
        <v>583</v>
      </c>
      <c r="F338" s="73">
        <v>1.153E-2</v>
      </c>
      <c r="G338" s="163">
        <v>6.999E-3</v>
      </c>
      <c r="H338" s="163">
        <v>1.8935999999999998E-2</v>
      </c>
      <c r="I338" s="73">
        <v>1.2492000000000001E-2</v>
      </c>
      <c r="J338" s="163">
        <v>8.1010000000000006E-3</v>
      </c>
      <c r="K338" s="163">
        <v>1.9216999999999998E-2</v>
      </c>
      <c r="L338" s="73">
        <v>0.80784000000000011</v>
      </c>
      <c r="M338" s="163">
        <v>0.78553700000000004</v>
      </c>
      <c r="N338" s="163">
        <v>0.82833100000000004</v>
      </c>
      <c r="O338" s="73">
        <v>0.71143000000000001</v>
      </c>
      <c r="P338" s="163">
        <v>0.688751</v>
      </c>
      <c r="Q338" s="163">
        <v>0.73309799999999992</v>
      </c>
      <c r="R338" s="73">
        <v>0.114527</v>
      </c>
      <c r="S338" s="163">
        <v>9.8346000000000003E-2</v>
      </c>
      <c r="T338" s="163">
        <v>0.13297800000000001</v>
      </c>
      <c r="U338" s="73">
        <v>0.16239899999999999</v>
      </c>
      <c r="V338" s="163">
        <v>0.145144</v>
      </c>
      <c r="W338" s="163">
        <v>0.18126899999999999</v>
      </c>
      <c r="X338" s="73">
        <v>6.6102999999999995E-2</v>
      </c>
      <c r="Y338" s="163">
        <v>5.3838999999999998E-2</v>
      </c>
      <c r="Z338" s="163">
        <v>8.0921999999999994E-2</v>
      </c>
      <c r="AA338" s="73">
        <v>0.113679</v>
      </c>
      <c r="AB338" s="163">
        <v>9.9046000000000009E-2</v>
      </c>
      <c r="AC338" s="163">
        <v>0.130161</v>
      </c>
      <c r="AD338" s="132">
        <v>1301</v>
      </c>
      <c r="AE338" s="132">
        <v>1601</v>
      </c>
    </row>
    <row r="339" spans="1:31" x14ac:dyDescent="0.25">
      <c r="A339" s="17"/>
      <c r="B339" s="106"/>
      <c r="C339" s="106"/>
      <c r="D339" s="106"/>
      <c r="E339" s="107"/>
      <c r="F339" s="116"/>
      <c r="G339" s="167"/>
      <c r="H339" s="167"/>
      <c r="I339" s="116"/>
      <c r="J339" s="167"/>
      <c r="K339" s="167"/>
      <c r="L339" s="116"/>
      <c r="M339" s="167"/>
      <c r="N339" s="167"/>
      <c r="O339" s="116"/>
      <c r="P339" s="167"/>
      <c r="Q339" s="167"/>
      <c r="R339" s="116"/>
      <c r="S339" s="167"/>
      <c r="T339" s="167"/>
      <c r="U339" s="116"/>
      <c r="V339" s="167"/>
      <c r="W339" s="167"/>
      <c r="X339" s="116"/>
      <c r="Y339" s="167"/>
      <c r="Z339" s="167"/>
      <c r="AA339" s="116"/>
      <c r="AB339" s="167"/>
      <c r="AC339" s="167"/>
      <c r="AD339" s="136"/>
      <c r="AE339" s="136"/>
    </row>
    <row r="340" spans="1:31" x14ac:dyDescent="0.25">
      <c r="A340" s="17"/>
      <c r="B340" s="65" t="s">
        <v>584</v>
      </c>
      <c r="C340" s="72" t="s">
        <v>585</v>
      </c>
      <c r="D340" s="66" t="s">
        <v>586</v>
      </c>
      <c r="E340" s="66" t="s">
        <v>586</v>
      </c>
      <c r="F340" s="73">
        <v>5.5300000000000002E-3</v>
      </c>
      <c r="G340" s="162">
        <v>4.9389999999999998E-3</v>
      </c>
      <c r="H340" s="162">
        <v>6.1909999999999995E-3</v>
      </c>
      <c r="I340" s="73">
        <v>9.8899999999999995E-3</v>
      </c>
      <c r="J340" s="162">
        <v>9.0380000000000009E-3</v>
      </c>
      <c r="K340" s="162">
        <v>1.0821000000000001E-2</v>
      </c>
      <c r="L340" s="73">
        <v>0.75949700000000009</v>
      </c>
      <c r="M340" s="162">
        <v>0.75587599999999999</v>
      </c>
      <c r="N340" s="162">
        <v>0.76308100000000001</v>
      </c>
      <c r="O340" s="73">
        <v>0.67976200000000009</v>
      </c>
      <c r="P340" s="162">
        <v>0.67554800000000004</v>
      </c>
      <c r="Q340" s="162">
        <v>0.68394699999999997</v>
      </c>
      <c r="R340" s="73">
        <v>0.142537</v>
      </c>
      <c r="S340" s="162">
        <v>0.13961600000000002</v>
      </c>
      <c r="T340" s="162">
        <v>0.14551</v>
      </c>
      <c r="U340" s="73">
        <v>0.14352299999999998</v>
      </c>
      <c r="V340" s="162">
        <v>0.14039599999999999</v>
      </c>
      <c r="W340" s="162">
        <v>0.146707</v>
      </c>
      <c r="X340" s="73">
        <v>9.2436000000000004E-2</v>
      </c>
      <c r="Y340" s="162">
        <v>9.0023000000000006E-2</v>
      </c>
      <c r="Z340" s="162">
        <v>9.4906000000000004E-2</v>
      </c>
      <c r="AA340" s="73">
        <v>0.166825</v>
      </c>
      <c r="AB340" s="162">
        <v>0.16349599999999997</v>
      </c>
      <c r="AC340" s="162">
        <v>0.17020700000000002</v>
      </c>
      <c r="AD340" s="131">
        <v>54070</v>
      </c>
      <c r="AE340" s="131">
        <v>47421</v>
      </c>
    </row>
    <row r="341" spans="1:31" x14ac:dyDescent="0.25">
      <c r="A341" s="17"/>
      <c r="B341" s="74" t="s">
        <v>587</v>
      </c>
      <c r="C341" s="72" t="s">
        <v>588</v>
      </c>
      <c r="D341" s="75" t="s">
        <v>589</v>
      </c>
      <c r="E341" s="74" t="s">
        <v>590</v>
      </c>
      <c r="F341" s="73" t="s">
        <v>54</v>
      </c>
      <c r="G341" s="163" t="s">
        <v>54</v>
      </c>
      <c r="H341" s="163" t="s">
        <v>54</v>
      </c>
      <c r="I341" s="73">
        <v>1.2219000000000001E-2</v>
      </c>
      <c r="J341" s="163">
        <v>7.8359999999999992E-3</v>
      </c>
      <c r="K341" s="163">
        <v>1.9005000000000001E-2</v>
      </c>
      <c r="L341" s="73" t="s">
        <v>54</v>
      </c>
      <c r="M341" s="163" t="s">
        <v>54</v>
      </c>
      <c r="N341" s="163" t="s">
        <v>54</v>
      </c>
      <c r="O341" s="73">
        <v>0.69581999999999988</v>
      </c>
      <c r="P341" s="163">
        <v>0.67249399999999993</v>
      </c>
      <c r="Q341" s="163">
        <v>0.71818099999999996</v>
      </c>
      <c r="R341" s="73">
        <v>0.14221200000000001</v>
      </c>
      <c r="S341" s="163">
        <v>0.126723</v>
      </c>
      <c r="T341" s="163">
        <v>0.159249</v>
      </c>
      <c r="U341" s="73">
        <v>0.134405</v>
      </c>
      <c r="V341" s="163">
        <v>0.11835000000000001</v>
      </c>
      <c r="W341" s="163">
        <v>0.15226200000000001</v>
      </c>
      <c r="X341" s="73">
        <v>8.9164999999999994E-2</v>
      </c>
      <c r="Y341" s="163">
        <v>7.6769000000000004E-2</v>
      </c>
      <c r="Z341" s="163">
        <v>0.103338</v>
      </c>
      <c r="AA341" s="73">
        <v>0.157556</v>
      </c>
      <c r="AB341" s="163">
        <v>0.140295</v>
      </c>
      <c r="AC341" s="163">
        <v>0.176506</v>
      </c>
      <c r="AD341" s="132">
        <v>1772</v>
      </c>
      <c r="AE341" s="132">
        <v>1555</v>
      </c>
    </row>
    <row r="342" spans="1:31" x14ac:dyDescent="0.25">
      <c r="A342" s="17"/>
      <c r="B342" s="74" t="s">
        <v>591</v>
      </c>
      <c r="C342" s="72" t="s">
        <v>592</v>
      </c>
      <c r="D342" s="75" t="s">
        <v>593</v>
      </c>
      <c r="E342" s="74" t="s">
        <v>594</v>
      </c>
      <c r="F342" s="73">
        <v>7.8340000000000007E-3</v>
      </c>
      <c r="G342" s="163">
        <v>4.6719999999999999E-3</v>
      </c>
      <c r="H342" s="163">
        <v>1.3108E-2</v>
      </c>
      <c r="I342" s="73">
        <v>1.1119E-2</v>
      </c>
      <c r="J342" s="163">
        <v>6.7500000000000008E-3</v>
      </c>
      <c r="K342" s="163">
        <v>1.8265E-2</v>
      </c>
      <c r="L342" s="73">
        <v>0.77392300000000003</v>
      </c>
      <c r="M342" s="163">
        <v>0.7539530000000001</v>
      </c>
      <c r="N342" s="163">
        <v>0.792717</v>
      </c>
      <c r="O342" s="73">
        <v>0.68717600000000001</v>
      </c>
      <c r="P342" s="163">
        <v>0.66193200000000008</v>
      </c>
      <c r="Q342" s="163">
        <v>0.71135599999999999</v>
      </c>
      <c r="R342" s="73">
        <v>0.12758800000000001</v>
      </c>
      <c r="S342" s="163">
        <v>0.112914</v>
      </c>
      <c r="T342" s="163">
        <v>0.14385999999999999</v>
      </c>
      <c r="U342" s="73">
        <v>0.15196400000000002</v>
      </c>
      <c r="V342" s="163">
        <v>0.133798</v>
      </c>
      <c r="W342" s="163">
        <v>0.17210799999999998</v>
      </c>
      <c r="X342" s="73">
        <v>9.0654999999999999E-2</v>
      </c>
      <c r="Y342" s="163">
        <v>7.8205999999999998E-2</v>
      </c>
      <c r="Z342" s="163">
        <v>0.10486000000000001</v>
      </c>
      <c r="AA342" s="73">
        <v>0.14974100000000001</v>
      </c>
      <c r="AB342" s="163">
        <v>0.13169500000000001</v>
      </c>
      <c r="AC342" s="163">
        <v>0.16977499999999998</v>
      </c>
      <c r="AD342" s="132">
        <v>1787</v>
      </c>
      <c r="AE342" s="132">
        <v>1349</v>
      </c>
    </row>
    <row r="343" spans="1:31" x14ac:dyDescent="0.25">
      <c r="A343" s="17"/>
      <c r="B343" s="74" t="s">
        <v>595</v>
      </c>
      <c r="C343" s="72" t="s">
        <v>596</v>
      </c>
      <c r="D343" s="75" t="s">
        <v>597</v>
      </c>
      <c r="E343" s="74" t="s">
        <v>598</v>
      </c>
      <c r="F343" s="73">
        <v>7.5729999999999999E-3</v>
      </c>
      <c r="G343" s="163">
        <v>5.4749999999999998E-3</v>
      </c>
      <c r="H343" s="163">
        <v>1.0465E-2</v>
      </c>
      <c r="I343" s="73">
        <v>1.0305999999999999E-2</v>
      </c>
      <c r="J343" s="163">
        <v>7.4870000000000006E-3</v>
      </c>
      <c r="K343" s="163">
        <v>1.4173E-2</v>
      </c>
      <c r="L343" s="73">
        <v>0.76209500000000008</v>
      </c>
      <c r="M343" s="163">
        <v>0.74978300000000009</v>
      </c>
      <c r="N343" s="163">
        <v>0.77398400000000001</v>
      </c>
      <c r="O343" s="73">
        <v>0.64178299999999988</v>
      </c>
      <c r="P343" s="163">
        <v>0.62595400000000001</v>
      </c>
      <c r="Q343" s="163">
        <v>0.657308</v>
      </c>
      <c r="R343" s="73">
        <v>0.137568</v>
      </c>
      <c r="S343" s="163">
        <v>0.12806900000000002</v>
      </c>
      <c r="T343" s="163">
        <v>0.14765300000000001</v>
      </c>
      <c r="U343" s="73">
        <v>0.15487500000000001</v>
      </c>
      <c r="V343" s="163">
        <v>0.14340999999999998</v>
      </c>
      <c r="W343" s="163">
        <v>0.16707799999999998</v>
      </c>
      <c r="X343" s="73">
        <v>9.2764000000000013E-2</v>
      </c>
      <c r="Y343" s="163">
        <v>8.4842999999999988E-2</v>
      </c>
      <c r="Z343" s="163">
        <v>0.101342</v>
      </c>
      <c r="AA343" s="73">
        <v>0.19303599999999999</v>
      </c>
      <c r="AB343" s="163">
        <v>0.18045600000000001</v>
      </c>
      <c r="AC343" s="163">
        <v>0.20627199999999998</v>
      </c>
      <c r="AD343" s="132">
        <v>4754</v>
      </c>
      <c r="AE343" s="132">
        <v>3590</v>
      </c>
    </row>
    <row r="344" spans="1:31" s="64" customFormat="1" x14ac:dyDescent="0.25">
      <c r="A344" s="17"/>
      <c r="B344" s="108" t="s">
        <v>599</v>
      </c>
      <c r="C344" s="109" t="s">
        <v>600</v>
      </c>
      <c r="D344" s="110" t="s">
        <v>601</v>
      </c>
      <c r="E344" s="108" t="s">
        <v>602</v>
      </c>
      <c r="F344" s="73">
        <v>2.8774218300402837E-3</v>
      </c>
      <c r="G344" s="163">
        <v>1.7445775675280324E-3</v>
      </c>
      <c r="H344" s="163">
        <v>4.7423856817527376E-3</v>
      </c>
      <c r="I344" s="73">
        <v>1.1152416356877325E-2</v>
      </c>
      <c r="J344" s="163">
        <v>8.4927900358744094E-3</v>
      </c>
      <c r="K344" s="163">
        <v>1.4632646965381493E-2</v>
      </c>
      <c r="L344" s="73">
        <v>0.74371762900441207</v>
      </c>
      <c r="M344" s="163">
        <v>0.73168982598028831</v>
      </c>
      <c r="N344" s="163">
        <v>0.75538650556198006</v>
      </c>
      <c r="O344" s="73">
        <v>0.68007872293898974</v>
      </c>
      <c r="P344" s="163">
        <v>0.66641328078540285</v>
      </c>
      <c r="Q344" s="163">
        <v>0.69344187583703776</v>
      </c>
      <c r="R344" s="73">
        <v>0.15998465375023979</v>
      </c>
      <c r="S344" s="163">
        <v>0.15028407623961232</v>
      </c>
      <c r="T344" s="163">
        <v>0.17018597676418859</v>
      </c>
      <c r="U344" s="73">
        <v>0.14804286026678329</v>
      </c>
      <c r="V344" s="163">
        <v>0.13804515493973418</v>
      </c>
      <c r="W344" s="163">
        <v>0.15863137865611521</v>
      </c>
      <c r="X344" s="73">
        <v>9.3420295415307886E-2</v>
      </c>
      <c r="Y344" s="163">
        <v>8.581690576779831E-2</v>
      </c>
      <c r="Z344" s="163">
        <v>0.10162246085649289</v>
      </c>
      <c r="AA344" s="73">
        <v>0.16072600043734966</v>
      </c>
      <c r="AB344" s="163">
        <v>0.15036649915015152</v>
      </c>
      <c r="AC344" s="163">
        <v>0.17165502422602763</v>
      </c>
      <c r="AD344" s="132">
        <v>5213</v>
      </c>
      <c r="AE344" s="132">
        <v>4573</v>
      </c>
    </row>
    <row r="345" spans="1:31" x14ac:dyDescent="0.25">
      <c r="A345" s="17"/>
      <c r="B345" s="74" t="s">
        <v>603</v>
      </c>
      <c r="C345" s="72" t="s">
        <v>604</v>
      </c>
      <c r="D345" s="75" t="s">
        <v>605</v>
      </c>
      <c r="E345" s="74"/>
      <c r="F345" s="73">
        <v>5.7250000000000001E-3</v>
      </c>
      <c r="G345" s="163">
        <v>4.2069999999999998E-3</v>
      </c>
      <c r="H345" s="163">
        <v>7.7859999999999995E-3</v>
      </c>
      <c r="I345" s="73">
        <v>7.7980000000000002E-3</v>
      </c>
      <c r="J345" s="163">
        <v>5.9360000000000003E-3</v>
      </c>
      <c r="K345" s="163">
        <v>1.0238000000000001E-2</v>
      </c>
      <c r="L345" s="73">
        <v>0.76069799999999999</v>
      </c>
      <c r="M345" s="163">
        <v>0.75055300000000003</v>
      </c>
      <c r="N345" s="163">
        <v>0.77055800000000008</v>
      </c>
      <c r="O345" s="73">
        <v>0.68883799999999995</v>
      </c>
      <c r="P345" s="163">
        <v>0.67750900000000003</v>
      </c>
      <c r="Q345" s="163">
        <v>0.69994500000000004</v>
      </c>
      <c r="R345" s="73">
        <v>0.144984</v>
      </c>
      <c r="S345" s="163">
        <v>0.13692299999999999</v>
      </c>
      <c r="T345" s="163">
        <v>0.15343400000000001</v>
      </c>
      <c r="U345" s="73">
        <v>0.139908</v>
      </c>
      <c r="V345" s="163">
        <v>0.131712</v>
      </c>
      <c r="W345" s="163">
        <v>0.14852699999999999</v>
      </c>
      <c r="X345" s="73">
        <v>8.8592999999999991E-2</v>
      </c>
      <c r="Y345" s="163">
        <v>8.2154000000000005E-2</v>
      </c>
      <c r="Z345" s="163">
        <v>9.5484000000000013E-2</v>
      </c>
      <c r="AA345" s="73">
        <v>0.16345600000000002</v>
      </c>
      <c r="AB345" s="163">
        <v>0.154692</v>
      </c>
      <c r="AC345" s="163">
        <v>0.17261500000000002</v>
      </c>
      <c r="AD345" s="132">
        <v>6987</v>
      </c>
      <c r="AE345" s="132">
        <v>6540</v>
      </c>
    </row>
    <row r="346" spans="1:31" s="11" customFormat="1" x14ac:dyDescent="0.25">
      <c r="A346" s="17"/>
      <c r="B346" s="85" t="s">
        <v>1175</v>
      </c>
      <c r="C346" s="85" t="s">
        <v>1176</v>
      </c>
      <c r="D346" s="86" t="s">
        <v>605</v>
      </c>
      <c r="E346" s="85" t="s">
        <v>1177</v>
      </c>
      <c r="F346" s="84">
        <v>8.5620000000000002E-3</v>
      </c>
      <c r="G346" s="165">
        <v>4.6569999999999997E-3</v>
      </c>
      <c r="H346" s="165">
        <v>1.5688000000000001E-2</v>
      </c>
      <c r="I346" s="84">
        <v>7.0799999999999995E-3</v>
      </c>
      <c r="J346" s="165">
        <v>3.5920000000000001E-3</v>
      </c>
      <c r="K346" s="165">
        <v>1.3908E-2</v>
      </c>
      <c r="L346" s="84">
        <v>0.77910999999999997</v>
      </c>
      <c r="M346" s="165">
        <v>0.7544249999999999</v>
      </c>
      <c r="N346" s="165">
        <v>0.80196400000000001</v>
      </c>
      <c r="O346" s="84">
        <v>0.71415899999999999</v>
      </c>
      <c r="P346" s="165">
        <v>0.6871250000000001</v>
      </c>
      <c r="Q346" s="165">
        <v>0.73974200000000001</v>
      </c>
      <c r="R346" s="84">
        <v>0.119863</v>
      </c>
      <c r="S346" s="165">
        <v>0.10247099999999999</v>
      </c>
      <c r="T346" s="165">
        <v>0.13974700000000001</v>
      </c>
      <c r="U346" s="84">
        <v>0.12212400000000001</v>
      </c>
      <c r="V346" s="165">
        <v>0.10430300000000001</v>
      </c>
      <c r="W346" s="165">
        <v>0.14250599999999999</v>
      </c>
      <c r="X346" s="84">
        <v>9.2466000000000007E-2</v>
      </c>
      <c r="Y346" s="165">
        <v>7.7161999999999994E-2</v>
      </c>
      <c r="Z346" s="165">
        <v>0.110441</v>
      </c>
      <c r="AA346" s="84">
        <v>0.156637</v>
      </c>
      <c r="AB346" s="165">
        <v>0.13661300000000001</v>
      </c>
      <c r="AC346" s="165">
        <v>0.17898800000000001</v>
      </c>
      <c r="AD346" s="134">
        <v>1168</v>
      </c>
      <c r="AE346" s="134">
        <v>1130</v>
      </c>
    </row>
    <row r="347" spans="1:31" s="11" customFormat="1" x14ac:dyDescent="0.25">
      <c r="A347" s="17"/>
      <c r="B347" s="85" t="s">
        <v>1178</v>
      </c>
      <c r="C347" s="85" t="s">
        <v>1179</v>
      </c>
      <c r="D347" s="86" t="s">
        <v>605</v>
      </c>
      <c r="E347" s="85" t="s">
        <v>1180</v>
      </c>
      <c r="F347" s="84">
        <v>8.9049999999999997E-3</v>
      </c>
      <c r="G347" s="165">
        <v>4.8440000000000002E-3</v>
      </c>
      <c r="H347" s="165">
        <v>1.6313999999999999E-2</v>
      </c>
      <c r="I347" s="84">
        <v>9.2169999999999995E-3</v>
      </c>
      <c r="J347" s="165">
        <v>4.6769999999999997E-3</v>
      </c>
      <c r="K347" s="165">
        <v>1.8081E-2</v>
      </c>
      <c r="L347" s="84">
        <v>0.72128200000000009</v>
      </c>
      <c r="M347" s="165">
        <v>0.69433800000000001</v>
      </c>
      <c r="N347" s="165">
        <v>0.74671799999999999</v>
      </c>
      <c r="O347" s="84">
        <v>0.66244200000000009</v>
      </c>
      <c r="P347" s="165">
        <v>0.63033000000000006</v>
      </c>
      <c r="Q347" s="165">
        <v>0.69312399999999996</v>
      </c>
      <c r="R347" s="84">
        <v>0.16651800000000003</v>
      </c>
      <c r="S347" s="165">
        <v>0.145874</v>
      </c>
      <c r="T347" s="165">
        <v>0.18943699999999999</v>
      </c>
      <c r="U347" s="84">
        <v>0.14977000000000001</v>
      </c>
      <c r="V347" s="165">
        <v>0.12757599999999999</v>
      </c>
      <c r="W347" s="165">
        <v>0.17504999999999998</v>
      </c>
      <c r="X347" s="84">
        <v>0.103295</v>
      </c>
      <c r="Y347" s="165">
        <v>8.6826000000000014E-2</v>
      </c>
      <c r="Z347" s="165">
        <v>0.12246800000000001</v>
      </c>
      <c r="AA347" s="84">
        <v>0.17857099999999998</v>
      </c>
      <c r="AB347" s="165">
        <v>0.154526</v>
      </c>
      <c r="AC347" s="165">
        <v>0.20545000000000002</v>
      </c>
      <c r="AD347" s="134">
        <v>1123</v>
      </c>
      <c r="AE347" s="134">
        <v>868</v>
      </c>
    </row>
    <row r="348" spans="1:31" s="11" customFormat="1" x14ac:dyDescent="0.25">
      <c r="A348" s="17"/>
      <c r="B348" s="85" t="s">
        <v>1181</v>
      </c>
      <c r="C348" s="85" t="s">
        <v>1182</v>
      </c>
      <c r="D348" s="86" t="s">
        <v>605</v>
      </c>
      <c r="E348" s="85" t="s">
        <v>1183</v>
      </c>
      <c r="F348" s="84" t="s">
        <v>54</v>
      </c>
      <c r="G348" s="165" t="s">
        <v>54</v>
      </c>
      <c r="H348" s="165" t="s">
        <v>54</v>
      </c>
      <c r="I348" s="84">
        <v>9.2840000000000006E-3</v>
      </c>
      <c r="J348" s="165">
        <v>4.5040000000000002E-3</v>
      </c>
      <c r="K348" s="165">
        <v>1.9037999999999999E-2</v>
      </c>
      <c r="L348" s="84" t="s">
        <v>54</v>
      </c>
      <c r="M348" s="165" t="s">
        <v>54</v>
      </c>
      <c r="N348" s="165" t="s">
        <v>54</v>
      </c>
      <c r="O348" s="84">
        <v>0.68567599999999995</v>
      </c>
      <c r="P348" s="165">
        <v>0.65166899999999994</v>
      </c>
      <c r="Q348" s="165">
        <v>0.71780100000000002</v>
      </c>
      <c r="R348" s="84">
        <v>0.16025600000000001</v>
      </c>
      <c r="S348" s="165">
        <v>0.136186</v>
      </c>
      <c r="T348" s="165">
        <v>0.18765699999999999</v>
      </c>
      <c r="U348" s="84">
        <v>0.1313</v>
      </c>
      <c r="V348" s="165">
        <v>0.109051</v>
      </c>
      <c r="W348" s="165">
        <v>0.15728600000000001</v>
      </c>
      <c r="X348" s="84">
        <v>7.1794999999999998E-2</v>
      </c>
      <c r="Y348" s="165">
        <v>5.57E-2</v>
      </c>
      <c r="Z348" s="165">
        <v>9.2087000000000002E-2</v>
      </c>
      <c r="AA348" s="84">
        <v>0.17373999999999998</v>
      </c>
      <c r="AB348" s="165">
        <v>0.148368</v>
      </c>
      <c r="AC348" s="165">
        <v>0.20242000000000002</v>
      </c>
      <c r="AD348" s="134">
        <v>780</v>
      </c>
      <c r="AE348" s="134">
        <v>754</v>
      </c>
    </row>
    <row r="349" spans="1:31" s="11" customFormat="1" x14ac:dyDescent="0.25">
      <c r="A349" s="17"/>
      <c r="B349" s="85" t="s">
        <v>1184</v>
      </c>
      <c r="C349" s="85" t="s">
        <v>1185</v>
      </c>
      <c r="D349" s="86" t="s">
        <v>605</v>
      </c>
      <c r="E349" s="85" t="s">
        <v>1186</v>
      </c>
      <c r="F349" s="84">
        <v>8.3680000000000004E-3</v>
      </c>
      <c r="G349" s="165">
        <v>4.2459999999999998E-3</v>
      </c>
      <c r="H349" s="165">
        <v>1.6425000000000002E-2</v>
      </c>
      <c r="I349" s="84">
        <v>6.7490000000000007E-3</v>
      </c>
      <c r="J349" s="165">
        <v>3.0969999999999999E-3</v>
      </c>
      <c r="K349" s="165">
        <v>1.4645999999999999E-2</v>
      </c>
      <c r="L349" s="84">
        <v>0.75836799999999993</v>
      </c>
      <c r="M349" s="165">
        <v>0.73023300000000002</v>
      </c>
      <c r="N349" s="165">
        <v>0.78443499999999999</v>
      </c>
      <c r="O349" s="84">
        <v>0.69966300000000003</v>
      </c>
      <c r="P349" s="165">
        <v>0.66872299999999996</v>
      </c>
      <c r="Q349" s="165">
        <v>0.72888400000000009</v>
      </c>
      <c r="R349" s="84">
        <v>0.14749000000000001</v>
      </c>
      <c r="S349" s="165">
        <v>0.12642300000000001</v>
      </c>
      <c r="T349" s="165">
        <v>0.171377</v>
      </c>
      <c r="U349" s="84">
        <v>0.123735</v>
      </c>
      <c r="V349" s="165">
        <v>0.10369400000000001</v>
      </c>
      <c r="W349" s="165">
        <v>0.147013</v>
      </c>
      <c r="X349" s="84">
        <v>8.5774000000000003E-2</v>
      </c>
      <c r="Y349" s="165">
        <v>6.9638999999999993E-2</v>
      </c>
      <c r="Z349" s="165">
        <v>0.10522500000000001</v>
      </c>
      <c r="AA349" s="84">
        <v>0.16985399999999998</v>
      </c>
      <c r="AB349" s="165">
        <v>0.14660299999999998</v>
      </c>
      <c r="AC349" s="165">
        <v>0.19594600000000001</v>
      </c>
      <c r="AD349" s="134">
        <v>956</v>
      </c>
      <c r="AE349" s="134">
        <v>889</v>
      </c>
    </row>
    <row r="350" spans="1:31" s="11" customFormat="1" x14ac:dyDescent="0.25">
      <c r="A350" s="17"/>
      <c r="B350" s="85" t="s">
        <v>1187</v>
      </c>
      <c r="C350" s="85" t="s">
        <v>1188</v>
      </c>
      <c r="D350" s="86" t="s">
        <v>605</v>
      </c>
      <c r="E350" s="85" t="s">
        <v>1189</v>
      </c>
      <c r="F350" s="84" t="s">
        <v>54</v>
      </c>
      <c r="G350" s="165" t="s">
        <v>54</v>
      </c>
      <c r="H350" s="165" t="s">
        <v>54</v>
      </c>
      <c r="I350" s="84">
        <v>8.9289999999999994E-3</v>
      </c>
      <c r="J350" s="165">
        <v>4.3319999999999999E-3</v>
      </c>
      <c r="K350" s="165">
        <v>1.8314E-2</v>
      </c>
      <c r="L350" s="84" t="s">
        <v>54</v>
      </c>
      <c r="M350" s="165" t="s">
        <v>54</v>
      </c>
      <c r="N350" s="165" t="s">
        <v>54</v>
      </c>
      <c r="O350" s="84">
        <v>0.72066299999999994</v>
      </c>
      <c r="P350" s="165">
        <v>0.68823899999999993</v>
      </c>
      <c r="Q350" s="165">
        <v>0.75093599999999994</v>
      </c>
      <c r="R350" s="84">
        <v>0.13247899999999999</v>
      </c>
      <c r="S350" s="165">
        <v>0.109389</v>
      </c>
      <c r="T350" s="165">
        <v>0.15956799999999999</v>
      </c>
      <c r="U350" s="84">
        <v>0.13392899999999999</v>
      </c>
      <c r="V350" s="165">
        <v>0.11186500000000001</v>
      </c>
      <c r="W350" s="165">
        <v>0.15956200000000001</v>
      </c>
      <c r="X350" s="84">
        <v>7.4074000000000001E-2</v>
      </c>
      <c r="Y350" s="165">
        <v>5.6932999999999997E-2</v>
      </c>
      <c r="Z350" s="165">
        <v>9.5851000000000006E-2</v>
      </c>
      <c r="AA350" s="84">
        <v>0.13647999999999999</v>
      </c>
      <c r="AB350" s="165">
        <v>0.114215</v>
      </c>
      <c r="AC350" s="165">
        <v>0.16228899999999999</v>
      </c>
      <c r="AD350" s="134">
        <v>702</v>
      </c>
      <c r="AE350" s="134">
        <v>784</v>
      </c>
    </row>
    <row r="351" spans="1:31" s="11" customFormat="1" x14ac:dyDescent="0.25">
      <c r="A351" s="17"/>
      <c r="B351" s="85" t="s">
        <v>1190</v>
      </c>
      <c r="C351" s="85" t="s">
        <v>1191</v>
      </c>
      <c r="D351" s="86" t="s">
        <v>605</v>
      </c>
      <c r="E351" s="85" t="s">
        <v>1192</v>
      </c>
      <c r="F351" s="84" t="s">
        <v>54</v>
      </c>
      <c r="G351" s="165" t="s">
        <v>54</v>
      </c>
      <c r="H351" s="165" t="s">
        <v>54</v>
      </c>
      <c r="I351" s="84" t="s">
        <v>54</v>
      </c>
      <c r="J351" s="165" t="s">
        <v>54</v>
      </c>
      <c r="K351" s="165" t="s">
        <v>54</v>
      </c>
      <c r="L351" s="84" t="s">
        <v>54</v>
      </c>
      <c r="M351" s="165" t="s">
        <v>54</v>
      </c>
      <c r="N351" s="165" t="s">
        <v>54</v>
      </c>
      <c r="O351" s="84" t="s">
        <v>54</v>
      </c>
      <c r="P351" s="165" t="s">
        <v>54</v>
      </c>
      <c r="Q351" s="165" t="s">
        <v>54</v>
      </c>
      <c r="R351" s="84">
        <v>0.147893</v>
      </c>
      <c r="S351" s="165">
        <v>0.12865099999999999</v>
      </c>
      <c r="T351" s="165">
        <v>0.16945399999999999</v>
      </c>
      <c r="U351" s="84">
        <v>0.155914</v>
      </c>
      <c r="V351" s="165">
        <v>0.13581399999999999</v>
      </c>
      <c r="W351" s="165">
        <v>0.17837399999999998</v>
      </c>
      <c r="X351" s="84">
        <v>8.0824999999999994E-2</v>
      </c>
      <c r="Y351" s="165">
        <v>6.6504999999999995E-2</v>
      </c>
      <c r="Z351" s="165">
        <v>9.7904999999999992E-2</v>
      </c>
      <c r="AA351" s="84">
        <v>0.16756299999999999</v>
      </c>
      <c r="AB351" s="165">
        <v>0.14679900000000001</v>
      </c>
      <c r="AC351" s="165">
        <v>0.190607</v>
      </c>
      <c r="AD351" s="134">
        <v>1163</v>
      </c>
      <c r="AE351" s="134">
        <v>1116</v>
      </c>
    </row>
    <row r="352" spans="1:31" s="11" customFormat="1" x14ac:dyDescent="0.25">
      <c r="A352" s="17"/>
      <c r="B352" s="85" t="s">
        <v>1193</v>
      </c>
      <c r="C352" s="85" t="s">
        <v>1194</v>
      </c>
      <c r="D352" s="86" t="s">
        <v>605</v>
      </c>
      <c r="E352" s="85" t="s">
        <v>1195</v>
      </c>
      <c r="F352" s="84" t="s">
        <v>54</v>
      </c>
      <c r="G352" s="165" t="s">
        <v>54</v>
      </c>
      <c r="H352" s="165" t="s">
        <v>54</v>
      </c>
      <c r="I352" s="84">
        <v>1.4414E-2</v>
      </c>
      <c r="J352" s="165">
        <v>7.3219999999999995E-3</v>
      </c>
      <c r="K352" s="165">
        <v>2.8183E-2</v>
      </c>
      <c r="L352" s="84" t="s">
        <v>54</v>
      </c>
      <c r="M352" s="165" t="s">
        <v>54</v>
      </c>
      <c r="N352" s="165" t="s">
        <v>54</v>
      </c>
      <c r="O352" s="84">
        <v>0.66486500000000004</v>
      </c>
      <c r="P352" s="165">
        <v>0.624579</v>
      </c>
      <c r="Q352" s="165">
        <v>0.70288399999999995</v>
      </c>
      <c r="R352" s="84">
        <v>0.13770499999999999</v>
      </c>
      <c r="S352" s="165">
        <v>0.112618</v>
      </c>
      <c r="T352" s="165">
        <v>0.167326</v>
      </c>
      <c r="U352" s="84">
        <v>0.14774800000000002</v>
      </c>
      <c r="V352" s="165">
        <v>0.12064899999999999</v>
      </c>
      <c r="W352" s="165">
        <v>0.17968900000000002</v>
      </c>
      <c r="X352" s="84">
        <v>0.118033</v>
      </c>
      <c r="Y352" s="165">
        <v>9.4787999999999997E-2</v>
      </c>
      <c r="Z352" s="165">
        <v>0.14605899999999999</v>
      </c>
      <c r="AA352" s="84">
        <v>0.17297299999999999</v>
      </c>
      <c r="AB352" s="165">
        <v>0.14378199999999999</v>
      </c>
      <c r="AC352" s="165">
        <v>0.20666000000000001</v>
      </c>
      <c r="AD352" s="134">
        <v>610</v>
      </c>
      <c r="AE352" s="134">
        <v>555</v>
      </c>
    </row>
    <row r="353" spans="1:31" s="11" customFormat="1" x14ac:dyDescent="0.25">
      <c r="A353" s="17"/>
      <c r="B353" s="85" t="s">
        <v>1196</v>
      </c>
      <c r="C353" s="85" t="s">
        <v>1197</v>
      </c>
      <c r="D353" s="86" t="s">
        <v>605</v>
      </c>
      <c r="E353" s="85" t="s">
        <v>1198</v>
      </c>
      <c r="F353" s="84" t="s">
        <v>54</v>
      </c>
      <c r="G353" s="165" t="s">
        <v>54</v>
      </c>
      <c r="H353" s="165" t="s">
        <v>54</v>
      </c>
      <c r="I353" s="84" t="s">
        <v>54</v>
      </c>
      <c r="J353" s="165" t="s">
        <v>54</v>
      </c>
      <c r="K353" s="165" t="s">
        <v>54</v>
      </c>
      <c r="L353" s="84" t="s">
        <v>54</v>
      </c>
      <c r="M353" s="165" t="s">
        <v>54</v>
      </c>
      <c r="N353" s="165" t="s">
        <v>54</v>
      </c>
      <c r="O353" s="84" t="s">
        <v>54</v>
      </c>
      <c r="P353" s="165" t="s">
        <v>54</v>
      </c>
      <c r="Q353" s="165" t="s">
        <v>54</v>
      </c>
      <c r="R353" s="84">
        <v>0.14639199999999999</v>
      </c>
      <c r="S353" s="165">
        <v>0.11771100000000001</v>
      </c>
      <c r="T353" s="165">
        <v>0.18062999999999999</v>
      </c>
      <c r="U353" s="84">
        <v>0.17342300000000002</v>
      </c>
      <c r="V353" s="165">
        <v>0.14104700000000001</v>
      </c>
      <c r="W353" s="165">
        <v>0.21140200000000001</v>
      </c>
      <c r="X353" s="84">
        <v>8.0411999999999997E-2</v>
      </c>
      <c r="Y353" s="165">
        <v>5.9379000000000001E-2</v>
      </c>
      <c r="Z353" s="165">
        <v>0.10804</v>
      </c>
      <c r="AA353" s="84">
        <v>0.146396</v>
      </c>
      <c r="AB353" s="165">
        <v>0.116549</v>
      </c>
      <c r="AC353" s="165">
        <v>0.18231000000000003</v>
      </c>
      <c r="AD353" s="134">
        <v>485</v>
      </c>
      <c r="AE353" s="134">
        <v>444</v>
      </c>
    </row>
    <row r="354" spans="1:31" x14ac:dyDescent="0.25">
      <c r="A354" s="17"/>
      <c r="B354" s="74" t="s">
        <v>606</v>
      </c>
      <c r="C354" s="72" t="s">
        <v>607</v>
      </c>
      <c r="D354" s="75" t="s">
        <v>608</v>
      </c>
      <c r="E354" s="74"/>
      <c r="F354" s="73">
        <v>7.7349999999999997E-3</v>
      </c>
      <c r="G354" s="163">
        <v>5.391E-3</v>
      </c>
      <c r="H354" s="163">
        <v>1.1087E-2</v>
      </c>
      <c r="I354" s="73">
        <v>9.6699999999999998E-3</v>
      </c>
      <c r="J354" s="163">
        <v>6.9280000000000001E-3</v>
      </c>
      <c r="K354" s="163">
        <v>1.3482000000000001E-2</v>
      </c>
      <c r="L354" s="73">
        <v>0.75300100000000003</v>
      </c>
      <c r="M354" s="163">
        <v>0.73894099999999996</v>
      </c>
      <c r="N354" s="163">
        <v>0.76654200000000006</v>
      </c>
      <c r="O354" s="73">
        <v>0.70420900000000008</v>
      </c>
      <c r="P354" s="163">
        <v>0.68890699999999994</v>
      </c>
      <c r="Q354" s="163">
        <v>0.71906599999999998</v>
      </c>
      <c r="R354" s="73">
        <v>0.14350499999999999</v>
      </c>
      <c r="S354" s="163">
        <v>0.13264699999999999</v>
      </c>
      <c r="T354" s="163">
        <v>0.15509200000000001</v>
      </c>
      <c r="U354" s="73">
        <v>0.13452800000000001</v>
      </c>
      <c r="V354" s="163">
        <v>0.12364699999999999</v>
      </c>
      <c r="W354" s="163">
        <v>0.146206</v>
      </c>
      <c r="X354" s="73">
        <v>9.5759000000000011E-2</v>
      </c>
      <c r="Y354" s="163">
        <v>8.6748999999999993E-2</v>
      </c>
      <c r="Z354" s="163">
        <v>0.105596</v>
      </c>
      <c r="AA354" s="73">
        <v>0.15159300000000001</v>
      </c>
      <c r="AB354" s="163">
        <v>0.14011899999999999</v>
      </c>
      <c r="AC354" s="163">
        <v>0.163827</v>
      </c>
      <c r="AD354" s="132">
        <v>3749</v>
      </c>
      <c r="AE354" s="132">
        <v>3516</v>
      </c>
    </row>
    <row r="355" spans="1:31" s="11" customFormat="1" x14ac:dyDescent="0.25">
      <c r="A355" s="17"/>
      <c r="B355" s="85" t="s">
        <v>1199</v>
      </c>
      <c r="C355" s="85" t="s">
        <v>1200</v>
      </c>
      <c r="D355" s="86" t="s">
        <v>608</v>
      </c>
      <c r="E355" s="85" t="s">
        <v>1201</v>
      </c>
      <c r="F355" s="84" t="s">
        <v>54</v>
      </c>
      <c r="G355" s="165" t="s">
        <v>54</v>
      </c>
      <c r="H355" s="165" t="s">
        <v>54</v>
      </c>
      <c r="I355" s="84" t="s">
        <v>54</v>
      </c>
      <c r="J355" s="165" t="s">
        <v>54</v>
      </c>
      <c r="K355" s="165" t="s">
        <v>54</v>
      </c>
      <c r="L355" s="84" t="s">
        <v>54</v>
      </c>
      <c r="M355" s="165" t="s">
        <v>54</v>
      </c>
      <c r="N355" s="165" t="s">
        <v>54</v>
      </c>
      <c r="O355" s="84" t="s">
        <v>54</v>
      </c>
      <c r="P355" s="165" t="s">
        <v>54</v>
      </c>
      <c r="Q355" s="165" t="s">
        <v>54</v>
      </c>
      <c r="R355" s="84">
        <v>0.157143</v>
      </c>
      <c r="S355" s="165">
        <v>0.12546399999999999</v>
      </c>
      <c r="T355" s="165">
        <v>0.19503699999999999</v>
      </c>
      <c r="U355" s="84">
        <v>0.14000000000000001</v>
      </c>
      <c r="V355" s="165">
        <v>0.107544</v>
      </c>
      <c r="W355" s="165">
        <v>0.18027300000000002</v>
      </c>
      <c r="X355" s="84">
        <v>0.10476200000000001</v>
      </c>
      <c r="Y355" s="165">
        <v>7.8969999999999999E-2</v>
      </c>
      <c r="Z355" s="165">
        <v>0.13771900000000001</v>
      </c>
      <c r="AA355" s="84">
        <v>0.171429</v>
      </c>
      <c r="AB355" s="165">
        <v>0.13556499999999999</v>
      </c>
      <c r="AC355" s="165">
        <v>0.21442599999999998</v>
      </c>
      <c r="AD355" s="134">
        <v>420</v>
      </c>
      <c r="AE355" s="134">
        <v>350</v>
      </c>
    </row>
    <row r="356" spans="1:31" s="11" customFormat="1" x14ac:dyDescent="0.25">
      <c r="A356" s="17"/>
      <c r="B356" s="85" t="s">
        <v>1202</v>
      </c>
      <c r="C356" s="85" t="s">
        <v>1203</v>
      </c>
      <c r="D356" s="86" t="s">
        <v>608</v>
      </c>
      <c r="E356" s="85" t="s">
        <v>1204</v>
      </c>
      <c r="F356" s="84">
        <v>9.9150000000000002E-3</v>
      </c>
      <c r="G356" s="165">
        <v>4.8110000000000002E-3</v>
      </c>
      <c r="H356" s="165">
        <v>2.0323000000000001E-2</v>
      </c>
      <c r="I356" s="84">
        <v>1.4249000000000001E-2</v>
      </c>
      <c r="J356" s="165">
        <v>7.9749999999999995E-3</v>
      </c>
      <c r="K356" s="165">
        <v>2.5333000000000001E-2</v>
      </c>
      <c r="L356" s="84">
        <v>0.76770499999999997</v>
      </c>
      <c r="M356" s="165">
        <v>0.73515699999999995</v>
      </c>
      <c r="N356" s="165">
        <v>0.79735600000000006</v>
      </c>
      <c r="O356" s="84">
        <v>0.73704700000000001</v>
      </c>
      <c r="P356" s="165">
        <v>0.70487300000000008</v>
      </c>
      <c r="Q356" s="165">
        <v>0.76687299999999992</v>
      </c>
      <c r="R356" s="84">
        <v>0.13314399999999998</v>
      </c>
      <c r="S356" s="165">
        <v>0.110059</v>
      </c>
      <c r="T356" s="165">
        <v>0.16020099999999998</v>
      </c>
      <c r="U356" s="84">
        <v>0.11657999999999999</v>
      </c>
      <c r="V356" s="165">
        <v>9.5816999999999999E-2</v>
      </c>
      <c r="W356" s="165">
        <v>0.14114000000000002</v>
      </c>
      <c r="X356" s="84">
        <v>8.9235000000000009E-2</v>
      </c>
      <c r="Y356" s="165">
        <v>7.0369000000000001E-2</v>
      </c>
      <c r="Z356" s="165">
        <v>0.11254699999999999</v>
      </c>
      <c r="AA356" s="84">
        <v>0.13212400000000002</v>
      </c>
      <c r="AB356" s="165">
        <v>0.11004899999999999</v>
      </c>
      <c r="AC356" s="165">
        <v>0.15784300000000001</v>
      </c>
      <c r="AD356" s="134">
        <v>706</v>
      </c>
      <c r="AE356" s="134">
        <v>772</v>
      </c>
    </row>
    <row r="357" spans="1:31" s="11" customFormat="1" x14ac:dyDescent="0.25">
      <c r="A357" s="17"/>
      <c r="B357" s="85" t="s">
        <v>1205</v>
      </c>
      <c r="C357" s="85" t="s">
        <v>1206</v>
      </c>
      <c r="D357" s="86" t="s">
        <v>608</v>
      </c>
      <c r="E357" s="85" t="s">
        <v>1207</v>
      </c>
      <c r="F357" s="84" t="s">
        <v>54</v>
      </c>
      <c r="G357" s="165" t="s">
        <v>54</v>
      </c>
      <c r="H357" s="165" t="s">
        <v>54</v>
      </c>
      <c r="I357" s="84" t="s">
        <v>54</v>
      </c>
      <c r="J357" s="165" t="s">
        <v>54</v>
      </c>
      <c r="K357" s="165" t="s">
        <v>54</v>
      </c>
      <c r="L357" s="84" t="s">
        <v>54</v>
      </c>
      <c r="M357" s="165" t="s">
        <v>54</v>
      </c>
      <c r="N357" s="165" t="s">
        <v>54</v>
      </c>
      <c r="O357" s="84" t="s">
        <v>54</v>
      </c>
      <c r="P357" s="165" t="s">
        <v>54</v>
      </c>
      <c r="Q357" s="165" t="s">
        <v>54</v>
      </c>
      <c r="R357" s="84">
        <v>0.140625</v>
      </c>
      <c r="S357" s="165">
        <v>0.115831</v>
      </c>
      <c r="T357" s="165">
        <v>0.169707</v>
      </c>
      <c r="U357" s="84">
        <v>0.15196999999999999</v>
      </c>
      <c r="V357" s="165">
        <v>0.123991</v>
      </c>
      <c r="W357" s="165">
        <v>0.18492999999999998</v>
      </c>
      <c r="X357" s="84">
        <v>7.4999999999999997E-2</v>
      </c>
      <c r="Y357" s="165">
        <v>5.7032999999999993E-2</v>
      </c>
      <c r="Z357" s="165">
        <v>9.8038000000000014E-2</v>
      </c>
      <c r="AA357" s="84">
        <v>0.15009400000000001</v>
      </c>
      <c r="AB357" s="165">
        <v>0.122281</v>
      </c>
      <c r="AC357" s="165">
        <v>0.18291399999999999</v>
      </c>
      <c r="AD357" s="134">
        <v>640</v>
      </c>
      <c r="AE357" s="134">
        <v>533</v>
      </c>
    </row>
    <row r="358" spans="1:31" s="11" customFormat="1" x14ac:dyDescent="0.25">
      <c r="A358" s="17"/>
      <c r="B358" s="85" t="s">
        <v>1208</v>
      </c>
      <c r="C358" s="85" t="s">
        <v>1209</v>
      </c>
      <c r="D358" s="86" t="s">
        <v>608</v>
      </c>
      <c r="E358" s="85" t="s">
        <v>1210</v>
      </c>
      <c r="F358" s="84" t="s">
        <v>54</v>
      </c>
      <c r="G358" s="165" t="s">
        <v>54</v>
      </c>
      <c r="H358" s="165" t="s">
        <v>54</v>
      </c>
      <c r="I358" s="84" t="s">
        <v>54</v>
      </c>
      <c r="J358" s="165" t="s">
        <v>54</v>
      </c>
      <c r="K358" s="165" t="s">
        <v>54</v>
      </c>
      <c r="L358" s="84" t="s">
        <v>54</v>
      </c>
      <c r="M358" s="165" t="s">
        <v>54</v>
      </c>
      <c r="N358" s="165" t="s">
        <v>54</v>
      </c>
      <c r="O358" s="84" t="s">
        <v>54</v>
      </c>
      <c r="P358" s="165" t="s">
        <v>54</v>
      </c>
      <c r="Q358" s="165" t="s">
        <v>54</v>
      </c>
      <c r="R358" s="84">
        <v>0.127139</v>
      </c>
      <c r="S358" s="165">
        <v>9.8287999999999986E-2</v>
      </c>
      <c r="T358" s="165">
        <v>0.16292999999999999</v>
      </c>
      <c r="U358" s="84">
        <v>0.13506500000000002</v>
      </c>
      <c r="V358" s="165">
        <v>0.10450699999999999</v>
      </c>
      <c r="W358" s="165">
        <v>0.17283300000000001</v>
      </c>
      <c r="X358" s="84">
        <v>9.2910000000000006E-2</v>
      </c>
      <c r="Y358" s="165">
        <v>6.8439E-2</v>
      </c>
      <c r="Z358" s="165">
        <v>0.124956</v>
      </c>
      <c r="AA358" s="84">
        <v>0.14285700000000001</v>
      </c>
      <c r="AB358" s="165">
        <v>0.111426</v>
      </c>
      <c r="AC358" s="165">
        <v>0.18134499999999998</v>
      </c>
      <c r="AD358" s="134">
        <v>409</v>
      </c>
      <c r="AE358" s="134">
        <v>385</v>
      </c>
    </row>
    <row r="359" spans="1:31" s="11" customFormat="1" x14ac:dyDescent="0.25">
      <c r="A359" s="17"/>
      <c r="B359" s="85" t="s">
        <v>1211</v>
      </c>
      <c r="C359" s="85" t="s">
        <v>1212</v>
      </c>
      <c r="D359" s="86" t="s">
        <v>608</v>
      </c>
      <c r="E359" s="85" t="s">
        <v>1213</v>
      </c>
      <c r="F359" s="84">
        <v>1.0834E-2</v>
      </c>
      <c r="G359" s="165">
        <v>5.8950000000000001E-3</v>
      </c>
      <c r="H359" s="165">
        <v>1.9827999999999998E-2</v>
      </c>
      <c r="I359" s="84">
        <v>6.6449999999999999E-3</v>
      </c>
      <c r="J359" s="165">
        <v>3.0490000000000001E-3</v>
      </c>
      <c r="K359" s="165">
        <v>1.4419999999999999E-2</v>
      </c>
      <c r="L359" s="84">
        <v>0.74972899999999998</v>
      </c>
      <c r="M359" s="165">
        <v>0.72078799999999998</v>
      </c>
      <c r="N359" s="165">
        <v>0.77659999999999996</v>
      </c>
      <c r="O359" s="84">
        <v>0.71207100000000001</v>
      </c>
      <c r="P359" s="165">
        <v>0.68168800000000007</v>
      </c>
      <c r="Q359" s="165">
        <v>0.74065700000000012</v>
      </c>
      <c r="R359" s="84">
        <v>0.143012</v>
      </c>
      <c r="S359" s="165">
        <v>0.121905</v>
      </c>
      <c r="T359" s="165">
        <v>0.16707799999999998</v>
      </c>
      <c r="U359" s="84">
        <v>0.13953499999999999</v>
      </c>
      <c r="V359" s="165">
        <v>0.11845800000000001</v>
      </c>
      <c r="W359" s="165">
        <v>0.16366599999999998</v>
      </c>
      <c r="X359" s="84">
        <v>9.6424999999999997E-2</v>
      </c>
      <c r="Y359" s="165">
        <v>7.9020999999999994E-2</v>
      </c>
      <c r="Z359" s="165">
        <v>0.117174</v>
      </c>
      <c r="AA359" s="84">
        <v>0.14175000000000001</v>
      </c>
      <c r="AB359" s="165">
        <v>0.12051500000000001</v>
      </c>
      <c r="AC359" s="165">
        <v>0.166019</v>
      </c>
      <c r="AD359" s="134">
        <v>923</v>
      </c>
      <c r="AE359" s="134">
        <v>903</v>
      </c>
    </row>
    <row r="360" spans="1:31" s="11" customFormat="1" x14ac:dyDescent="0.25">
      <c r="A360" s="17"/>
      <c r="B360" s="85" t="s">
        <v>1214</v>
      </c>
      <c r="C360" s="85" t="s">
        <v>1215</v>
      </c>
      <c r="D360" s="86" t="s">
        <v>608</v>
      </c>
      <c r="E360" s="85" t="s">
        <v>1216</v>
      </c>
      <c r="F360" s="84" t="s">
        <v>54</v>
      </c>
      <c r="G360" s="165" t="s">
        <v>54</v>
      </c>
      <c r="H360" s="165" t="s">
        <v>54</v>
      </c>
      <c r="I360" s="84">
        <v>1.2215999999999999E-2</v>
      </c>
      <c r="J360" s="165">
        <v>5.9299999999999995E-3</v>
      </c>
      <c r="K360" s="165">
        <v>2.5000000000000001E-2</v>
      </c>
      <c r="L360" s="84" t="s">
        <v>54</v>
      </c>
      <c r="M360" s="165" t="s">
        <v>54</v>
      </c>
      <c r="N360" s="165" t="s">
        <v>54</v>
      </c>
      <c r="O360" s="84">
        <v>0.66841200000000001</v>
      </c>
      <c r="P360" s="165">
        <v>0.62885500000000005</v>
      </c>
      <c r="Q360" s="165">
        <v>0.70572500000000005</v>
      </c>
      <c r="R360" s="84">
        <v>0.15975400000000001</v>
      </c>
      <c r="S360" s="165">
        <v>0.13361800000000001</v>
      </c>
      <c r="T360" s="165">
        <v>0.189882</v>
      </c>
      <c r="U360" s="84">
        <v>0.13089000000000001</v>
      </c>
      <c r="V360" s="165">
        <v>0.105715</v>
      </c>
      <c r="W360" s="165">
        <v>0.16098199999999999</v>
      </c>
      <c r="X360" s="84">
        <v>0.11828</v>
      </c>
      <c r="Y360" s="165">
        <v>9.5683000000000004E-2</v>
      </c>
      <c r="Z360" s="165">
        <v>0.14535399999999998</v>
      </c>
      <c r="AA360" s="84">
        <v>0.18848199999999998</v>
      </c>
      <c r="AB360" s="165">
        <v>0.15857299999999999</v>
      </c>
      <c r="AC360" s="165">
        <v>0.22253900000000001</v>
      </c>
      <c r="AD360" s="134">
        <v>651</v>
      </c>
      <c r="AE360" s="134">
        <v>573</v>
      </c>
    </row>
    <row r="361" spans="1:31" x14ac:dyDescent="0.25">
      <c r="A361" s="17"/>
      <c r="B361" s="74" t="s">
        <v>609</v>
      </c>
      <c r="C361" s="72" t="s">
        <v>610</v>
      </c>
      <c r="D361" s="75" t="s">
        <v>611</v>
      </c>
      <c r="E361" s="74"/>
      <c r="F361" s="73">
        <v>5.3049999999999998E-3</v>
      </c>
      <c r="G361" s="163">
        <v>3.7799999999999999E-3</v>
      </c>
      <c r="H361" s="163">
        <v>7.4409999999999997E-3</v>
      </c>
      <c r="I361" s="73">
        <v>8.9270000000000009E-3</v>
      </c>
      <c r="J361" s="163">
        <v>6.8139999999999997E-3</v>
      </c>
      <c r="K361" s="163">
        <v>1.1687000000000001E-2</v>
      </c>
      <c r="L361" s="73">
        <v>0.74807100000000004</v>
      </c>
      <c r="M361" s="163">
        <v>0.73713099999999998</v>
      </c>
      <c r="N361" s="163">
        <v>0.75870400000000005</v>
      </c>
      <c r="O361" s="73">
        <v>0.67004300000000006</v>
      </c>
      <c r="P361" s="163">
        <v>0.65786</v>
      </c>
      <c r="Q361" s="163">
        <v>0.682002</v>
      </c>
      <c r="R361" s="73">
        <v>0.14694499999999999</v>
      </c>
      <c r="S361" s="163">
        <v>0.13836499999999999</v>
      </c>
      <c r="T361" s="163">
        <v>0.15596199999999999</v>
      </c>
      <c r="U361" s="73">
        <v>0.14815500000000001</v>
      </c>
      <c r="V361" s="163">
        <v>0.139263</v>
      </c>
      <c r="W361" s="163">
        <v>0.15750900000000001</v>
      </c>
      <c r="X361" s="73">
        <v>9.9678000000000003E-2</v>
      </c>
      <c r="Y361" s="163">
        <v>9.2478999999999992E-2</v>
      </c>
      <c r="Z361" s="163">
        <v>0.107372</v>
      </c>
      <c r="AA361" s="73">
        <v>0.172876</v>
      </c>
      <c r="AB361" s="163">
        <v>0.163381</v>
      </c>
      <c r="AC361" s="163">
        <v>0.18280100000000002</v>
      </c>
      <c r="AD361" s="132">
        <v>6220</v>
      </c>
      <c r="AE361" s="132">
        <v>5825</v>
      </c>
    </row>
    <row r="362" spans="1:31" s="11" customFormat="1" x14ac:dyDescent="0.25">
      <c r="A362" s="17"/>
      <c r="B362" s="85" t="s">
        <v>1217</v>
      </c>
      <c r="C362" s="85" t="s">
        <v>1218</v>
      </c>
      <c r="D362" s="86" t="s">
        <v>611</v>
      </c>
      <c r="E362" s="85" t="s">
        <v>1219</v>
      </c>
      <c r="F362" s="84" t="s">
        <v>54</v>
      </c>
      <c r="G362" s="165" t="s">
        <v>54</v>
      </c>
      <c r="H362" s="165" t="s">
        <v>54</v>
      </c>
      <c r="I362" s="84">
        <v>6.2500000000000003E-3</v>
      </c>
      <c r="J362" s="165">
        <v>2.8670000000000002E-3</v>
      </c>
      <c r="K362" s="165">
        <v>1.3568E-2</v>
      </c>
      <c r="L362" s="84" t="s">
        <v>54</v>
      </c>
      <c r="M362" s="165" t="s">
        <v>54</v>
      </c>
      <c r="N362" s="165" t="s">
        <v>54</v>
      </c>
      <c r="O362" s="84">
        <v>0.70625000000000004</v>
      </c>
      <c r="P362" s="165">
        <v>0.67666099999999996</v>
      </c>
      <c r="Q362" s="165">
        <v>0.73419500000000004</v>
      </c>
      <c r="R362" s="84">
        <v>0.139873</v>
      </c>
      <c r="S362" s="165">
        <v>0.12063399999999999</v>
      </c>
      <c r="T362" s="165">
        <v>0.16161600000000001</v>
      </c>
      <c r="U362" s="84">
        <v>0.13750000000000001</v>
      </c>
      <c r="V362" s="165">
        <v>0.117156</v>
      </c>
      <c r="W362" s="165">
        <v>0.16073399999999999</v>
      </c>
      <c r="X362" s="84">
        <v>7.4478000000000003E-2</v>
      </c>
      <c r="Y362" s="165">
        <v>6.0406000000000001E-2</v>
      </c>
      <c r="Z362" s="165">
        <v>9.1509000000000007E-2</v>
      </c>
      <c r="AA362" s="84">
        <v>0.15</v>
      </c>
      <c r="AB362" s="165">
        <v>0.12880900000000001</v>
      </c>
      <c r="AC362" s="165">
        <v>0.17398</v>
      </c>
      <c r="AD362" s="134">
        <v>1101</v>
      </c>
      <c r="AE362" s="134">
        <v>960</v>
      </c>
    </row>
    <row r="363" spans="1:31" s="11" customFormat="1" x14ac:dyDescent="0.25">
      <c r="A363" s="17"/>
      <c r="B363" s="85" t="s">
        <v>1220</v>
      </c>
      <c r="C363" s="85" t="s">
        <v>1221</v>
      </c>
      <c r="D363" s="86" t="s">
        <v>611</v>
      </c>
      <c r="E363" s="85" t="s">
        <v>1222</v>
      </c>
      <c r="F363" s="84" t="s">
        <v>54</v>
      </c>
      <c r="G363" s="165" t="s">
        <v>54</v>
      </c>
      <c r="H363" s="165" t="s">
        <v>54</v>
      </c>
      <c r="I363" s="84" t="s">
        <v>54</v>
      </c>
      <c r="J363" s="165" t="s">
        <v>54</v>
      </c>
      <c r="K363" s="165" t="s">
        <v>54</v>
      </c>
      <c r="L363" s="84" t="s">
        <v>54</v>
      </c>
      <c r="M363" s="165" t="s">
        <v>54</v>
      </c>
      <c r="N363" s="165" t="s">
        <v>54</v>
      </c>
      <c r="O363" s="84" t="s">
        <v>54</v>
      </c>
      <c r="P363" s="165" t="s">
        <v>54</v>
      </c>
      <c r="Q363" s="165" t="s">
        <v>54</v>
      </c>
      <c r="R363" s="84">
        <v>0.145729</v>
      </c>
      <c r="S363" s="165">
        <v>0.122919</v>
      </c>
      <c r="T363" s="165">
        <v>0.17194099999999998</v>
      </c>
      <c r="U363" s="84">
        <v>0.14501899999999998</v>
      </c>
      <c r="V363" s="165">
        <v>0.12222200000000001</v>
      </c>
      <c r="W363" s="165">
        <v>0.171239</v>
      </c>
      <c r="X363" s="84">
        <v>9.0451999999999991E-2</v>
      </c>
      <c r="Y363" s="165">
        <v>7.2443999999999995E-2</v>
      </c>
      <c r="Z363" s="165">
        <v>0.11239399999999999</v>
      </c>
      <c r="AA363" s="84">
        <v>0.14249700000000001</v>
      </c>
      <c r="AB363" s="165">
        <v>0.11988799999999999</v>
      </c>
      <c r="AC363" s="165">
        <v>0.16855200000000001</v>
      </c>
      <c r="AD363" s="134">
        <v>796</v>
      </c>
      <c r="AE363" s="134">
        <v>793</v>
      </c>
    </row>
    <row r="364" spans="1:31" s="11" customFormat="1" x14ac:dyDescent="0.25">
      <c r="A364" s="17"/>
      <c r="B364" s="85" t="s">
        <v>1223</v>
      </c>
      <c r="C364" s="85" t="s">
        <v>1224</v>
      </c>
      <c r="D364" s="86" t="s">
        <v>611</v>
      </c>
      <c r="E364" s="85" t="s">
        <v>1225</v>
      </c>
      <c r="F364" s="84" t="s">
        <v>54</v>
      </c>
      <c r="G364" s="165" t="s">
        <v>54</v>
      </c>
      <c r="H364" s="165" t="s">
        <v>54</v>
      </c>
      <c r="I364" s="84">
        <v>7.5380000000000004E-3</v>
      </c>
      <c r="J364" s="165">
        <v>3.4589999999999998E-3</v>
      </c>
      <c r="K364" s="165">
        <v>1.6347E-2</v>
      </c>
      <c r="L364" s="84" t="s">
        <v>54</v>
      </c>
      <c r="M364" s="165" t="s">
        <v>54</v>
      </c>
      <c r="N364" s="165" t="s">
        <v>54</v>
      </c>
      <c r="O364" s="84">
        <v>0.65200999999999998</v>
      </c>
      <c r="P364" s="165">
        <v>0.61826099999999995</v>
      </c>
      <c r="Q364" s="165">
        <v>0.68429899999999999</v>
      </c>
      <c r="R364" s="84">
        <v>0.15817000000000001</v>
      </c>
      <c r="S364" s="165">
        <v>0.13402799999999998</v>
      </c>
      <c r="T364" s="165">
        <v>0.185727</v>
      </c>
      <c r="U364" s="84">
        <v>0.14447200000000002</v>
      </c>
      <c r="V364" s="165">
        <v>0.12175599999999999</v>
      </c>
      <c r="W364" s="165">
        <v>0.17060400000000001</v>
      </c>
      <c r="X364" s="84">
        <v>0.10849700000000001</v>
      </c>
      <c r="Y364" s="165">
        <v>8.8382000000000002E-2</v>
      </c>
      <c r="Z364" s="165">
        <v>0.132523</v>
      </c>
      <c r="AA364" s="84">
        <v>0.19597999999999999</v>
      </c>
      <c r="AB364" s="165">
        <v>0.16989200000000002</v>
      </c>
      <c r="AC364" s="165">
        <v>0.22498799999999999</v>
      </c>
      <c r="AD364" s="134">
        <v>765</v>
      </c>
      <c r="AE364" s="134">
        <v>796</v>
      </c>
    </row>
    <row r="365" spans="1:31" s="11" customFormat="1" x14ac:dyDescent="0.25">
      <c r="A365" s="17"/>
      <c r="B365" s="85" t="s">
        <v>1226</v>
      </c>
      <c r="C365" s="85" t="s">
        <v>1227</v>
      </c>
      <c r="D365" s="86" t="s">
        <v>611</v>
      </c>
      <c r="E365" s="85" t="s">
        <v>1228</v>
      </c>
      <c r="F365" s="84">
        <v>8.371E-3</v>
      </c>
      <c r="G365" s="165">
        <v>4.8989999999999997E-3</v>
      </c>
      <c r="H365" s="165">
        <v>1.4269E-2</v>
      </c>
      <c r="I365" s="84">
        <v>1.3332999999999999E-2</v>
      </c>
      <c r="J365" s="165">
        <v>8.3409999999999995E-3</v>
      </c>
      <c r="K365" s="165">
        <v>2.1248999999999997E-2</v>
      </c>
      <c r="L365" s="84">
        <v>0.71474599999999999</v>
      </c>
      <c r="M365" s="165">
        <v>0.69177999999999995</v>
      </c>
      <c r="N365" s="165">
        <v>0.73665099999999994</v>
      </c>
      <c r="O365" s="84">
        <v>0.59372500000000006</v>
      </c>
      <c r="P365" s="165">
        <v>0.56652500000000006</v>
      </c>
      <c r="Q365" s="165">
        <v>0.620363</v>
      </c>
      <c r="R365" s="84">
        <v>0.14488099999999998</v>
      </c>
      <c r="S365" s="165">
        <v>0.128251</v>
      </c>
      <c r="T365" s="165">
        <v>0.16326299999999999</v>
      </c>
      <c r="U365" s="84">
        <v>0.163137</v>
      </c>
      <c r="V365" s="165">
        <v>0.143873</v>
      </c>
      <c r="W365" s="165">
        <v>0.18442499999999998</v>
      </c>
      <c r="X365" s="84">
        <v>0.13200300000000001</v>
      </c>
      <c r="Y365" s="165">
        <v>0.11607200000000001</v>
      </c>
      <c r="Z365" s="165">
        <v>0.14974899999999999</v>
      </c>
      <c r="AA365" s="84">
        <v>0.22980400000000001</v>
      </c>
      <c r="AB365" s="165">
        <v>0.20754300000000001</v>
      </c>
      <c r="AC365" s="165">
        <v>0.25368800000000002</v>
      </c>
      <c r="AD365" s="134">
        <v>1553</v>
      </c>
      <c r="AE365" s="134">
        <v>1275</v>
      </c>
    </row>
    <row r="366" spans="1:31" s="11" customFormat="1" x14ac:dyDescent="0.25">
      <c r="A366" s="17"/>
      <c r="B366" s="85" t="s">
        <v>1229</v>
      </c>
      <c r="C366" s="85" t="s">
        <v>1230</v>
      </c>
      <c r="D366" s="86" t="s">
        <v>611</v>
      </c>
      <c r="E366" s="85" t="s">
        <v>1231</v>
      </c>
      <c r="F366" s="84">
        <v>4.9630000000000004E-3</v>
      </c>
      <c r="G366" s="165">
        <v>2.2759999999999998E-3</v>
      </c>
      <c r="H366" s="165">
        <v>1.0784999999999999E-2</v>
      </c>
      <c r="I366" s="84">
        <v>7.7880000000000007E-3</v>
      </c>
      <c r="J366" s="165">
        <v>4.2360000000000002E-3</v>
      </c>
      <c r="K366" s="165">
        <v>1.4277E-2</v>
      </c>
      <c r="L366" s="84">
        <v>0.74938000000000005</v>
      </c>
      <c r="M366" s="165">
        <v>0.72418700000000003</v>
      </c>
      <c r="N366" s="165">
        <v>0.77299200000000001</v>
      </c>
      <c r="O366" s="84">
        <v>0.69081000000000004</v>
      </c>
      <c r="P366" s="165">
        <v>0.66499300000000006</v>
      </c>
      <c r="Q366" s="165">
        <v>0.71548800000000001</v>
      </c>
      <c r="R366" s="84">
        <v>0.15219199999999999</v>
      </c>
      <c r="S366" s="165">
        <v>0.133048</v>
      </c>
      <c r="T366" s="165">
        <v>0.173539</v>
      </c>
      <c r="U366" s="84">
        <v>0.150312</v>
      </c>
      <c r="V366" s="165">
        <v>0.13180800000000001</v>
      </c>
      <c r="W366" s="165">
        <v>0.170901</v>
      </c>
      <c r="X366" s="84">
        <v>9.3466000000000007E-2</v>
      </c>
      <c r="Y366" s="165">
        <v>7.8321000000000002E-2</v>
      </c>
      <c r="Z366" s="165">
        <v>0.11118600000000001</v>
      </c>
      <c r="AA366" s="84">
        <v>0.15109</v>
      </c>
      <c r="AB366" s="165">
        <v>0.132544</v>
      </c>
      <c r="AC366" s="165">
        <v>0.17171900000000001</v>
      </c>
      <c r="AD366" s="134">
        <v>1209</v>
      </c>
      <c r="AE366" s="134">
        <v>1284</v>
      </c>
    </row>
    <row r="367" spans="1:31" s="11" customFormat="1" x14ac:dyDescent="0.25">
      <c r="A367" s="17"/>
      <c r="B367" s="85" t="s">
        <v>1232</v>
      </c>
      <c r="C367" s="85" t="s">
        <v>1233</v>
      </c>
      <c r="D367" s="86" t="s">
        <v>611</v>
      </c>
      <c r="E367" s="85" t="s">
        <v>1234</v>
      </c>
      <c r="F367" s="84" t="s">
        <v>54</v>
      </c>
      <c r="G367" s="165" t="s">
        <v>54</v>
      </c>
      <c r="H367" s="165" t="s">
        <v>54</v>
      </c>
      <c r="I367" s="84" t="s">
        <v>54</v>
      </c>
      <c r="J367" s="165" t="s">
        <v>54</v>
      </c>
      <c r="K367" s="165" t="s">
        <v>54</v>
      </c>
      <c r="L367" s="84" t="s">
        <v>54</v>
      </c>
      <c r="M367" s="165" t="s">
        <v>54</v>
      </c>
      <c r="N367" s="165" t="s">
        <v>54</v>
      </c>
      <c r="O367" s="84" t="s">
        <v>54</v>
      </c>
      <c r="P367" s="165" t="s">
        <v>54</v>
      </c>
      <c r="Q367" s="165" t="s">
        <v>54</v>
      </c>
      <c r="R367" s="84">
        <v>0.14321600000000001</v>
      </c>
      <c r="S367" s="165">
        <v>0.12059300000000001</v>
      </c>
      <c r="T367" s="165">
        <v>0.169266</v>
      </c>
      <c r="U367" s="84">
        <v>0.13946999999999998</v>
      </c>
      <c r="V367" s="165">
        <v>0.11602800000000001</v>
      </c>
      <c r="W367" s="165">
        <v>0.16675399999999999</v>
      </c>
      <c r="X367" s="84">
        <v>8.1658000000000008E-2</v>
      </c>
      <c r="Y367" s="165">
        <v>6.4584000000000003E-2</v>
      </c>
      <c r="Z367" s="165">
        <v>0.102751</v>
      </c>
      <c r="AA367" s="84">
        <v>0.149233</v>
      </c>
      <c r="AB367" s="165">
        <v>0.125024</v>
      </c>
      <c r="AC367" s="165">
        <v>0.17718100000000001</v>
      </c>
      <c r="AD367" s="134">
        <v>796</v>
      </c>
      <c r="AE367" s="134">
        <v>717</v>
      </c>
    </row>
    <row r="368" spans="1:31" x14ac:dyDescent="0.25">
      <c r="A368" s="17"/>
      <c r="B368" s="74" t="s">
        <v>612</v>
      </c>
      <c r="C368" s="72" t="s">
        <v>613</v>
      </c>
      <c r="D368" s="75" t="s">
        <v>614</v>
      </c>
      <c r="E368" s="74" t="s">
        <v>615</v>
      </c>
      <c r="F368" s="73">
        <v>4.4009999999999995E-3</v>
      </c>
      <c r="G368" s="163">
        <v>2.3930000000000002E-3</v>
      </c>
      <c r="H368" s="163">
        <v>8.0829999999999999E-3</v>
      </c>
      <c r="I368" s="73">
        <v>9.3310000000000008E-3</v>
      </c>
      <c r="J368" s="163">
        <v>5.9109999999999996E-3</v>
      </c>
      <c r="K368" s="163">
        <v>1.4702E-2</v>
      </c>
      <c r="L368" s="73">
        <v>0.73063400000000001</v>
      </c>
      <c r="M368" s="163">
        <v>0.71201400000000004</v>
      </c>
      <c r="N368" s="163">
        <v>0.748475</v>
      </c>
      <c r="O368" s="73">
        <v>0.68118200000000007</v>
      </c>
      <c r="P368" s="163">
        <v>0.66004300000000005</v>
      </c>
      <c r="Q368" s="163">
        <v>0.70160100000000003</v>
      </c>
      <c r="R368" s="73">
        <v>0.16021099999999999</v>
      </c>
      <c r="S368" s="163">
        <v>0.145704</v>
      </c>
      <c r="T368" s="163">
        <v>0.17586599999999999</v>
      </c>
      <c r="U368" s="73">
        <v>0.13478500000000002</v>
      </c>
      <c r="V368" s="163">
        <v>0.120269</v>
      </c>
      <c r="W368" s="163">
        <v>0.150752</v>
      </c>
      <c r="X368" s="73">
        <v>0.104754</v>
      </c>
      <c r="Y368" s="163">
        <v>9.2821000000000001E-2</v>
      </c>
      <c r="Z368" s="163">
        <v>0.11802</v>
      </c>
      <c r="AA368" s="73">
        <v>0.174702</v>
      </c>
      <c r="AB368" s="163">
        <v>0.15840799999999999</v>
      </c>
      <c r="AC368" s="163">
        <v>0.19228899999999999</v>
      </c>
      <c r="AD368" s="132">
        <v>2272</v>
      </c>
      <c r="AE368" s="132">
        <v>1929</v>
      </c>
    </row>
    <row r="369" spans="1:31" x14ac:dyDescent="0.25">
      <c r="A369" s="17"/>
      <c r="B369" s="74" t="s">
        <v>616</v>
      </c>
      <c r="C369" s="72" t="s">
        <v>617</v>
      </c>
      <c r="D369" s="75" t="s">
        <v>618</v>
      </c>
      <c r="E369" s="74" t="s">
        <v>619</v>
      </c>
      <c r="F369" s="73">
        <v>3.5460000000000001E-3</v>
      </c>
      <c r="G369" s="163">
        <v>1.9270000000000001E-3</v>
      </c>
      <c r="H369" s="163">
        <v>6.5159999999999992E-3</v>
      </c>
      <c r="I369" s="73">
        <v>1.0254000000000001E-2</v>
      </c>
      <c r="J369" s="163">
        <v>6.8430000000000001E-3</v>
      </c>
      <c r="K369" s="163">
        <v>1.5339999999999999E-2</v>
      </c>
      <c r="L369" s="73">
        <v>0.74680899999999995</v>
      </c>
      <c r="M369" s="163">
        <v>0.73043099999999994</v>
      </c>
      <c r="N369" s="163">
        <v>0.76251499999999994</v>
      </c>
      <c r="O369" s="73">
        <v>0.65715599999999996</v>
      </c>
      <c r="P369" s="163">
        <v>0.63725799999999999</v>
      </c>
      <c r="Q369" s="163">
        <v>0.67651499999999998</v>
      </c>
      <c r="R369" s="73">
        <v>0.15177300000000002</v>
      </c>
      <c r="S369" s="163">
        <v>0.13900499999999999</v>
      </c>
      <c r="T369" s="163">
        <v>0.165489</v>
      </c>
      <c r="U369" s="73">
        <v>0.15113699999999999</v>
      </c>
      <c r="V369" s="163">
        <v>0.136911</v>
      </c>
      <c r="W369" s="163">
        <v>0.16655600000000001</v>
      </c>
      <c r="X369" s="73">
        <v>9.7872000000000001E-2</v>
      </c>
      <c r="Y369" s="163">
        <v>8.7445999999999996E-2</v>
      </c>
      <c r="Z369" s="163">
        <v>0.10939299999999999</v>
      </c>
      <c r="AA369" s="73">
        <v>0.18145299999999998</v>
      </c>
      <c r="AB369" s="163">
        <v>0.16605300000000001</v>
      </c>
      <c r="AC369" s="163">
        <v>0.19794300000000001</v>
      </c>
      <c r="AD369" s="132">
        <v>2820</v>
      </c>
      <c r="AE369" s="132">
        <v>2243</v>
      </c>
    </row>
    <row r="370" spans="1:31" x14ac:dyDescent="0.25">
      <c r="A370" s="17"/>
      <c r="B370" s="74" t="s">
        <v>620</v>
      </c>
      <c r="C370" s="72" t="s">
        <v>621</v>
      </c>
      <c r="D370" s="75" t="s">
        <v>622</v>
      </c>
      <c r="E370" s="74" t="s">
        <v>623</v>
      </c>
      <c r="F370" s="73">
        <v>1.0067E-2</v>
      </c>
      <c r="G370" s="163">
        <v>6.11E-3</v>
      </c>
      <c r="H370" s="163">
        <v>1.6544E-2</v>
      </c>
      <c r="I370" s="73">
        <v>1.1628000000000001E-2</v>
      </c>
      <c r="J370" s="163">
        <v>6.9389999999999999E-3</v>
      </c>
      <c r="K370" s="163">
        <v>1.9422999999999999E-2</v>
      </c>
      <c r="L370" s="73">
        <v>0.77785199999999999</v>
      </c>
      <c r="M370" s="163">
        <v>0.756046</v>
      </c>
      <c r="N370" s="163">
        <v>0.79822999999999988</v>
      </c>
      <c r="O370" s="73">
        <v>0.68687700000000007</v>
      </c>
      <c r="P370" s="163">
        <v>0.6601220000000001</v>
      </c>
      <c r="Q370" s="163">
        <v>0.71244399999999997</v>
      </c>
      <c r="R370" s="73">
        <v>0.128188</v>
      </c>
      <c r="S370" s="163">
        <v>0.112165</v>
      </c>
      <c r="T370" s="163">
        <v>0.146123</v>
      </c>
      <c r="U370" s="73">
        <v>0.137043</v>
      </c>
      <c r="V370" s="163">
        <v>0.11876899999999999</v>
      </c>
      <c r="W370" s="163">
        <v>0.15762600000000002</v>
      </c>
      <c r="X370" s="73">
        <v>8.3893000000000009E-2</v>
      </c>
      <c r="Y370" s="163">
        <v>7.0863999999999996E-2</v>
      </c>
      <c r="Z370" s="163">
        <v>9.9061999999999997E-2</v>
      </c>
      <c r="AA370" s="73">
        <v>0.16445199999999999</v>
      </c>
      <c r="AB370" s="163">
        <v>0.14458699999999999</v>
      </c>
      <c r="AC370" s="163">
        <v>0.18645100000000001</v>
      </c>
      <c r="AD370" s="132">
        <v>1490</v>
      </c>
      <c r="AE370" s="132">
        <v>1204</v>
      </c>
    </row>
    <row r="371" spans="1:31" x14ac:dyDescent="0.25">
      <c r="A371" s="17"/>
      <c r="B371" s="74" t="s">
        <v>624</v>
      </c>
      <c r="C371" s="72" t="s">
        <v>625</v>
      </c>
      <c r="D371" s="75" t="s">
        <v>626</v>
      </c>
      <c r="E371" s="74"/>
      <c r="F371" s="73">
        <v>4.3909999999999999E-3</v>
      </c>
      <c r="G371" s="163">
        <v>2.928E-3</v>
      </c>
      <c r="H371" s="163">
        <v>6.581E-3</v>
      </c>
      <c r="I371" s="73">
        <v>9.9239999999999988E-3</v>
      </c>
      <c r="J371" s="163">
        <v>7.4710000000000002E-3</v>
      </c>
      <c r="K371" s="163">
        <v>1.3170999999999999E-2</v>
      </c>
      <c r="L371" s="73">
        <v>0.76078699999999999</v>
      </c>
      <c r="M371" s="163">
        <v>0.74904499999999996</v>
      </c>
      <c r="N371" s="163">
        <v>0.772146</v>
      </c>
      <c r="O371" s="73">
        <v>0.68053200000000003</v>
      </c>
      <c r="P371" s="163">
        <v>0.66711100000000001</v>
      </c>
      <c r="Q371" s="163">
        <v>0.69366100000000008</v>
      </c>
      <c r="R371" s="73">
        <v>0.14108399999999999</v>
      </c>
      <c r="S371" s="163">
        <v>0.13192000000000001</v>
      </c>
      <c r="T371" s="163">
        <v>0.15077499999999999</v>
      </c>
      <c r="U371" s="73">
        <v>0.145481</v>
      </c>
      <c r="V371" s="163">
        <v>0.13572699999999999</v>
      </c>
      <c r="W371" s="163">
        <v>0.15581</v>
      </c>
      <c r="X371" s="73">
        <v>9.3737999999999988E-2</v>
      </c>
      <c r="Y371" s="163">
        <v>8.6140000000000008E-2</v>
      </c>
      <c r="Z371" s="163">
        <v>0.10193199999999999</v>
      </c>
      <c r="AA371" s="73">
        <v>0.16406300000000001</v>
      </c>
      <c r="AB371" s="163">
        <v>0.15378800000000001</v>
      </c>
      <c r="AC371" s="163">
        <v>0.17488099999999998</v>
      </c>
      <c r="AD371" s="132">
        <v>5238</v>
      </c>
      <c r="AE371" s="132">
        <v>4736</v>
      </c>
    </row>
    <row r="372" spans="1:31" s="11" customFormat="1" x14ac:dyDescent="0.25">
      <c r="A372" s="17"/>
      <c r="B372" s="85" t="s">
        <v>1235</v>
      </c>
      <c r="C372" s="85" t="s">
        <v>1236</v>
      </c>
      <c r="D372" s="86" t="s">
        <v>626</v>
      </c>
      <c r="E372" s="85" t="s">
        <v>1237</v>
      </c>
      <c r="F372" s="84" t="s">
        <v>54</v>
      </c>
      <c r="G372" s="165" t="s">
        <v>54</v>
      </c>
      <c r="H372" s="165" t="s">
        <v>54</v>
      </c>
      <c r="I372" s="84">
        <v>6.1860000000000005E-3</v>
      </c>
      <c r="J372" s="165">
        <v>2.8379999999999998E-3</v>
      </c>
      <c r="K372" s="165">
        <v>1.3429E-2</v>
      </c>
      <c r="L372" s="84" t="s">
        <v>54</v>
      </c>
      <c r="M372" s="165" t="s">
        <v>54</v>
      </c>
      <c r="N372" s="165" t="s">
        <v>54</v>
      </c>
      <c r="O372" s="84">
        <v>0.68659800000000004</v>
      </c>
      <c r="P372" s="165">
        <v>0.65671800000000002</v>
      </c>
      <c r="Q372" s="165">
        <v>0.71500600000000003</v>
      </c>
      <c r="R372" s="84">
        <v>0.13138</v>
      </c>
      <c r="S372" s="165">
        <v>0.11235099999999999</v>
      </c>
      <c r="T372" s="165">
        <v>0.15307600000000002</v>
      </c>
      <c r="U372" s="84">
        <v>0.14639199999999999</v>
      </c>
      <c r="V372" s="165">
        <v>0.12554100000000001</v>
      </c>
      <c r="W372" s="165">
        <v>0.17003199999999999</v>
      </c>
      <c r="X372" s="84">
        <v>8.8847000000000009E-2</v>
      </c>
      <c r="Y372" s="165">
        <v>7.3155999999999999E-2</v>
      </c>
      <c r="Z372" s="165">
        <v>0.10751200000000001</v>
      </c>
      <c r="AA372" s="84">
        <v>0.160825</v>
      </c>
      <c r="AB372" s="165">
        <v>0.13905099999999998</v>
      </c>
      <c r="AC372" s="165">
        <v>0.185275</v>
      </c>
      <c r="AD372" s="134">
        <v>1058</v>
      </c>
      <c r="AE372" s="134">
        <v>970</v>
      </c>
    </row>
    <row r="373" spans="1:31" s="11" customFormat="1" x14ac:dyDescent="0.25">
      <c r="A373" s="17"/>
      <c r="B373" s="85" t="s">
        <v>1238</v>
      </c>
      <c r="C373" s="85" t="s">
        <v>1239</v>
      </c>
      <c r="D373" s="86" t="s">
        <v>626</v>
      </c>
      <c r="E373" s="85" t="s">
        <v>1240</v>
      </c>
      <c r="F373" s="84">
        <v>7.2699999999999996E-3</v>
      </c>
      <c r="G373" s="165">
        <v>3.8290000000000004E-3</v>
      </c>
      <c r="H373" s="165">
        <v>1.3758999999999999E-2</v>
      </c>
      <c r="I373" s="84">
        <v>1.1016999999999999E-2</v>
      </c>
      <c r="J373" s="165">
        <v>6.45E-3</v>
      </c>
      <c r="K373" s="165">
        <v>1.8758E-2</v>
      </c>
      <c r="L373" s="84">
        <v>0.74959599999999993</v>
      </c>
      <c r="M373" s="165">
        <v>0.72471500000000011</v>
      </c>
      <c r="N373" s="165">
        <v>0.77293299999999998</v>
      </c>
      <c r="O373" s="84">
        <v>0.67796599999999996</v>
      </c>
      <c r="P373" s="165">
        <v>0.65076599999999996</v>
      </c>
      <c r="Q373" s="165">
        <v>0.70401200000000008</v>
      </c>
      <c r="R373" s="84">
        <v>0.13974200000000001</v>
      </c>
      <c r="S373" s="165">
        <v>0.12154</v>
      </c>
      <c r="T373" s="165">
        <v>0.16017199999999998</v>
      </c>
      <c r="U373" s="84">
        <v>0.145763</v>
      </c>
      <c r="V373" s="165">
        <v>0.126779</v>
      </c>
      <c r="W373" s="165">
        <v>0.167046</v>
      </c>
      <c r="X373" s="84">
        <v>0.103393</v>
      </c>
      <c r="Y373" s="165">
        <v>8.7640999999999997E-2</v>
      </c>
      <c r="Z373" s="165">
        <v>0.12159800000000001</v>
      </c>
      <c r="AA373" s="84">
        <v>0.16525400000000001</v>
      </c>
      <c r="AB373" s="165">
        <v>0.14515599999999998</v>
      </c>
      <c r="AC373" s="165">
        <v>0.18752500000000003</v>
      </c>
      <c r="AD373" s="134">
        <v>1238</v>
      </c>
      <c r="AE373" s="134">
        <v>1180</v>
      </c>
    </row>
    <row r="374" spans="1:31" s="11" customFormat="1" x14ac:dyDescent="0.25">
      <c r="A374" s="17"/>
      <c r="B374" s="85" t="s">
        <v>1241</v>
      </c>
      <c r="C374" s="85" t="s">
        <v>1242</v>
      </c>
      <c r="D374" s="86" t="s">
        <v>626</v>
      </c>
      <c r="E374" s="85" t="s">
        <v>1243</v>
      </c>
      <c r="F374" s="84">
        <v>5.0960000000000007E-3</v>
      </c>
      <c r="G374" s="165">
        <v>2.5840000000000004E-3</v>
      </c>
      <c r="H374" s="165">
        <v>1.0022999999999999E-2</v>
      </c>
      <c r="I374" s="84">
        <v>8.6020000000000003E-3</v>
      </c>
      <c r="J374" s="165">
        <v>4.9280000000000001E-3</v>
      </c>
      <c r="K374" s="165">
        <v>1.4976E-2</v>
      </c>
      <c r="L374" s="84">
        <v>0.75859899999999991</v>
      </c>
      <c r="M374" s="165">
        <v>0.73681600000000003</v>
      </c>
      <c r="N374" s="165">
        <v>0.77911900000000001</v>
      </c>
      <c r="O374" s="84">
        <v>0.66953400000000007</v>
      </c>
      <c r="P374" s="165">
        <v>0.64441400000000004</v>
      </c>
      <c r="Q374" s="165">
        <v>0.69372299999999998</v>
      </c>
      <c r="R374" s="84">
        <v>0.142675</v>
      </c>
      <c r="S374" s="165">
        <v>0.126246</v>
      </c>
      <c r="T374" s="165">
        <v>0.16084800000000002</v>
      </c>
      <c r="U374" s="84">
        <v>0.14838699999999999</v>
      </c>
      <c r="V374" s="165">
        <v>0.13069900000000001</v>
      </c>
      <c r="W374" s="165">
        <v>0.16800599999999999</v>
      </c>
      <c r="X374" s="84">
        <v>9.3630999999999992E-2</v>
      </c>
      <c r="Y374" s="165">
        <v>8.0196000000000003E-2</v>
      </c>
      <c r="Z374" s="165">
        <v>0.10904899999999999</v>
      </c>
      <c r="AA374" s="84">
        <v>0.17347699999999999</v>
      </c>
      <c r="AB374" s="165">
        <v>0.15451000000000001</v>
      </c>
      <c r="AC374" s="165">
        <v>0.19423699999999999</v>
      </c>
      <c r="AD374" s="134">
        <v>1570</v>
      </c>
      <c r="AE374" s="134">
        <v>1395</v>
      </c>
    </row>
    <row r="375" spans="1:31" s="11" customFormat="1" x14ac:dyDescent="0.25">
      <c r="A375" s="17"/>
      <c r="B375" s="85" t="s">
        <v>1244</v>
      </c>
      <c r="C375" s="85" t="s">
        <v>1245</v>
      </c>
      <c r="D375" s="86" t="s">
        <v>626</v>
      </c>
      <c r="E375" s="85" t="s">
        <v>1246</v>
      </c>
      <c r="F375" s="84" t="s">
        <v>54</v>
      </c>
      <c r="G375" s="165" t="s">
        <v>54</v>
      </c>
      <c r="H375" s="165" t="s">
        <v>54</v>
      </c>
      <c r="I375" s="84" t="s">
        <v>54</v>
      </c>
      <c r="J375" s="165" t="s">
        <v>54</v>
      </c>
      <c r="K375" s="165" t="s">
        <v>54</v>
      </c>
      <c r="L375" s="84" t="s">
        <v>54</v>
      </c>
      <c r="M375" s="165" t="s">
        <v>54</v>
      </c>
      <c r="N375" s="165" t="s">
        <v>54</v>
      </c>
      <c r="O375" s="84" t="s">
        <v>54</v>
      </c>
      <c r="P375" s="165" t="s">
        <v>54</v>
      </c>
      <c r="Q375" s="165" t="s">
        <v>54</v>
      </c>
      <c r="R375" s="84">
        <v>0.150838</v>
      </c>
      <c r="S375" s="165">
        <v>0.13067999999999999</v>
      </c>
      <c r="T375" s="165">
        <v>0.173485</v>
      </c>
      <c r="U375" s="84">
        <v>0.14064099999999999</v>
      </c>
      <c r="V375" s="165">
        <v>0.12014799999999999</v>
      </c>
      <c r="W375" s="165">
        <v>0.16397800000000001</v>
      </c>
      <c r="X375" s="84">
        <v>8.6592000000000002E-2</v>
      </c>
      <c r="Y375" s="165">
        <v>7.1210999999999997E-2</v>
      </c>
      <c r="Z375" s="165">
        <v>0.10492000000000001</v>
      </c>
      <c r="AA375" s="84">
        <v>0.14788000000000001</v>
      </c>
      <c r="AB375" s="165">
        <v>0.12689999999999999</v>
      </c>
      <c r="AC375" s="165">
        <v>0.17164599999999999</v>
      </c>
      <c r="AD375" s="134">
        <v>1074</v>
      </c>
      <c r="AE375" s="134">
        <v>967</v>
      </c>
    </row>
    <row r="376" spans="1:31" s="11" customFormat="1" x14ac:dyDescent="0.25">
      <c r="A376" s="17"/>
      <c r="B376" s="82" t="s">
        <v>1247</v>
      </c>
      <c r="C376" s="82" t="s">
        <v>1248</v>
      </c>
      <c r="D376" s="87" t="s">
        <v>626</v>
      </c>
      <c r="E376" s="82" t="s">
        <v>1249</v>
      </c>
      <c r="F376" s="84" t="s">
        <v>54</v>
      </c>
      <c r="G376" s="165" t="s">
        <v>54</v>
      </c>
      <c r="H376" s="165" t="s">
        <v>54</v>
      </c>
      <c r="I376" s="84" t="s">
        <v>54</v>
      </c>
      <c r="J376" s="165" t="s">
        <v>54</v>
      </c>
      <c r="K376" s="165" t="s">
        <v>54</v>
      </c>
      <c r="L376" s="84" t="s">
        <v>54</v>
      </c>
      <c r="M376" s="165" t="s">
        <v>54</v>
      </c>
      <c r="N376" s="165" t="s">
        <v>54</v>
      </c>
      <c r="O376" s="84" t="s">
        <v>54</v>
      </c>
      <c r="P376" s="165" t="s">
        <v>54</v>
      </c>
      <c r="Q376" s="165" t="s">
        <v>54</v>
      </c>
      <c r="R376" s="84">
        <v>0.13758400000000001</v>
      </c>
      <c r="S376" s="165">
        <v>0.103064</v>
      </c>
      <c r="T376" s="165">
        <v>0.18132899999999999</v>
      </c>
      <c r="U376" s="84">
        <v>0.14285700000000001</v>
      </c>
      <c r="V376" s="165">
        <v>0.103044</v>
      </c>
      <c r="W376" s="165">
        <v>0.194713</v>
      </c>
      <c r="X376" s="84">
        <v>9.7314999999999999E-2</v>
      </c>
      <c r="Y376" s="165">
        <v>6.8613999999999994E-2</v>
      </c>
      <c r="Z376" s="165">
        <v>0.136267</v>
      </c>
      <c r="AA376" s="84">
        <v>0.183036</v>
      </c>
      <c r="AB376" s="165">
        <v>0.13788500000000001</v>
      </c>
      <c r="AC376" s="165">
        <v>0.238875</v>
      </c>
      <c r="AD376" s="134">
        <v>298</v>
      </c>
      <c r="AE376" s="134">
        <v>224</v>
      </c>
    </row>
    <row r="377" spans="1:31" x14ac:dyDescent="0.25">
      <c r="A377" s="17"/>
      <c r="B377" s="74" t="s">
        <v>627</v>
      </c>
      <c r="C377" s="72" t="s">
        <v>628</v>
      </c>
      <c r="D377" s="75" t="s">
        <v>629</v>
      </c>
      <c r="E377" s="74" t="s">
        <v>630</v>
      </c>
      <c r="F377" s="73">
        <v>8.1250000000000003E-3</v>
      </c>
      <c r="G377" s="163">
        <v>5.5089999999999991E-3</v>
      </c>
      <c r="H377" s="163">
        <v>1.1967E-2</v>
      </c>
      <c r="I377" s="73">
        <v>1.1512E-2</v>
      </c>
      <c r="J377" s="163">
        <v>8.0759999999999998E-3</v>
      </c>
      <c r="K377" s="163">
        <v>1.6386000000000001E-2</v>
      </c>
      <c r="L377" s="73">
        <v>0.80955500000000002</v>
      </c>
      <c r="M377" s="163">
        <v>0.79529799999999995</v>
      </c>
      <c r="N377" s="163">
        <v>0.82303899999999997</v>
      </c>
      <c r="O377" s="73">
        <v>0.71105099999999988</v>
      </c>
      <c r="P377" s="163">
        <v>0.69334799999999996</v>
      </c>
      <c r="Q377" s="163">
        <v>0.72813400000000006</v>
      </c>
      <c r="R377" s="73">
        <v>0.11179700000000001</v>
      </c>
      <c r="S377" s="163">
        <v>0.101144</v>
      </c>
      <c r="T377" s="163">
        <v>0.123419</v>
      </c>
      <c r="U377" s="73">
        <v>0.13008400000000001</v>
      </c>
      <c r="V377" s="163">
        <v>0.11771100000000001</v>
      </c>
      <c r="W377" s="163">
        <v>0.14354600000000001</v>
      </c>
      <c r="X377" s="73">
        <v>7.0523000000000002E-2</v>
      </c>
      <c r="Y377" s="163">
        <v>6.2001999999999995E-2</v>
      </c>
      <c r="Z377" s="163">
        <v>8.0114999999999992E-2</v>
      </c>
      <c r="AA377" s="73">
        <v>0.14735200000000001</v>
      </c>
      <c r="AB377" s="163">
        <v>0.13426299999999999</v>
      </c>
      <c r="AC377" s="163">
        <v>0.16147999999999998</v>
      </c>
      <c r="AD377" s="132">
        <v>3077</v>
      </c>
      <c r="AE377" s="132">
        <v>2606</v>
      </c>
    </row>
    <row r="378" spans="1:31" x14ac:dyDescent="0.25">
      <c r="A378" s="17"/>
      <c r="B378" s="74" t="s">
        <v>631</v>
      </c>
      <c r="C378" s="72" t="s">
        <v>632</v>
      </c>
      <c r="D378" s="75" t="s">
        <v>633</v>
      </c>
      <c r="E378" s="74" t="s">
        <v>634</v>
      </c>
      <c r="F378" s="73">
        <v>6.7620000000000006E-3</v>
      </c>
      <c r="G378" s="163">
        <v>4.2259999999999997E-3</v>
      </c>
      <c r="H378" s="163">
        <v>1.0803E-2</v>
      </c>
      <c r="I378" s="73">
        <v>1.1268E-2</v>
      </c>
      <c r="J378" s="163">
        <v>7.5829999999999995E-3</v>
      </c>
      <c r="K378" s="163">
        <v>1.6711E-2</v>
      </c>
      <c r="L378" s="73">
        <v>0.75179000000000007</v>
      </c>
      <c r="M378" s="163">
        <v>0.73452799999999996</v>
      </c>
      <c r="N378" s="163">
        <v>0.76828299999999994</v>
      </c>
      <c r="O378" s="73">
        <v>0.65821600000000002</v>
      </c>
      <c r="P378" s="163">
        <v>0.63780500000000007</v>
      </c>
      <c r="Q378" s="163">
        <v>0.67805800000000005</v>
      </c>
      <c r="R378" s="73">
        <v>0.14677799999999999</v>
      </c>
      <c r="S378" s="163">
        <v>0.13348399999999999</v>
      </c>
      <c r="T378" s="163">
        <v>0.16114999999999999</v>
      </c>
      <c r="U378" s="73">
        <v>0.15539899999999998</v>
      </c>
      <c r="V378" s="163">
        <v>0.14063499999999998</v>
      </c>
      <c r="W378" s="163">
        <v>0.171403</v>
      </c>
      <c r="X378" s="73">
        <v>9.4670000000000004E-2</v>
      </c>
      <c r="Y378" s="163">
        <v>8.3835999999999994E-2</v>
      </c>
      <c r="Z378" s="163">
        <v>0.10674</v>
      </c>
      <c r="AA378" s="73">
        <v>0.17511700000000002</v>
      </c>
      <c r="AB378" s="163">
        <v>0.15956599999999999</v>
      </c>
      <c r="AC378" s="163">
        <v>0.19183900000000001</v>
      </c>
      <c r="AD378" s="132">
        <v>2514</v>
      </c>
      <c r="AE378" s="132">
        <v>2130</v>
      </c>
    </row>
    <row r="379" spans="1:31" x14ac:dyDescent="0.25">
      <c r="A379" s="17"/>
      <c r="B379" s="74" t="s">
        <v>635</v>
      </c>
      <c r="C379" s="72" t="s">
        <v>636</v>
      </c>
      <c r="D379" s="75" t="s">
        <v>637</v>
      </c>
      <c r="E379" s="74" t="s">
        <v>638</v>
      </c>
      <c r="F379" s="67" t="s">
        <v>54</v>
      </c>
      <c r="G379" s="168" t="s">
        <v>54</v>
      </c>
      <c r="H379" s="168" t="s">
        <v>54</v>
      </c>
      <c r="I379" s="67">
        <v>1.0326999999999999E-2</v>
      </c>
      <c r="J379" s="168">
        <v>5.9170000000000004E-3</v>
      </c>
      <c r="K379" s="168">
        <v>1.7964000000000001E-2</v>
      </c>
      <c r="L379" s="67" t="s">
        <v>54</v>
      </c>
      <c r="M379" s="168" t="s">
        <v>54</v>
      </c>
      <c r="N379" s="168" t="s">
        <v>54</v>
      </c>
      <c r="O379" s="67">
        <v>0.63511200000000001</v>
      </c>
      <c r="P379" s="168">
        <v>0.60703000000000007</v>
      </c>
      <c r="Q379" s="168">
        <v>0.662304</v>
      </c>
      <c r="R379" s="67">
        <v>0.153313</v>
      </c>
      <c r="S379" s="168">
        <v>0.134738</v>
      </c>
      <c r="T379" s="168">
        <v>0.17393400000000001</v>
      </c>
      <c r="U379" s="67">
        <v>0.17297799999999999</v>
      </c>
      <c r="V379" s="168">
        <v>0.15231700000000001</v>
      </c>
      <c r="W379" s="168">
        <v>0.19579299999999999</v>
      </c>
      <c r="X379" s="67">
        <v>9.9384E-2</v>
      </c>
      <c r="Y379" s="168">
        <v>8.4270999999999999E-2</v>
      </c>
      <c r="Z379" s="168">
        <v>0.11686000000000001</v>
      </c>
      <c r="AA379" s="67">
        <v>0.18158299999999999</v>
      </c>
      <c r="AB379" s="168">
        <v>0.16047899999999998</v>
      </c>
      <c r="AC379" s="168">
        <v>0.204786</v>
      </c>
      <c r="AD379" s="137">
        <v>1298</v>
      </c>
      <c r="AE379" s="137">
        <v>1162</v>
      </c>
    </row>
    <row r="380" spans="1:31" x14ac:dyDescent="0.25">
      <c r="A380" s="17"/>
      <c r="B380" s="74" t="s">
        <v>639</v>
      </c>
      <c r="C380" s="72" t="s">
        <v>640</v>
      </c>
      <c r="D380" s="75" t="s">
        <v>641</v>
      </c>
      <c r="E380" s="74" t="s">
        <v>642</v>
      </c>
      <c r="F380" s="67">
        <v>4.3039999999999997E-3</v>
      </c>
      <c r="G380" s="168">
        <v>2.8170000000000001E-3</v>
      </c>
      <c r="H380" s="168">
        <v>6.5710000000000005E-3</v>
      </c>
      <c r="I380" s="67">
        <v>9.411000000000001E-3</v>
      </c>
      <c r="J380" s="168">
        <v>6.9699999999999996E-3</v>
      </c>
      <c r="K380" s="168">
        <v>1.2695000000000001E-2</v>
      </c>
      <c r="L380" s="67">
        <v>0.77474900000000002</v>
      </c>
      <c r="M380" s="168">
        <v>0.7628140000000001</v>
      </c>
      <c r="N380" s="168">
        <v>0.78625200000000006</v>
      </c>
      <c r="O380" s="67">
        <v>0.69392799999999999</v>
      </c>
      <c r="P380" s="168">
        <v>0.68024499999999999</v>
      </c>
      <c r="Q380" s="168">
        <v>0.70727699999999993</v>
      </c>
      <c r="R380" s="67">
        <v>0.13117400000000001</v>
      </c>
      <c r="S380" s="168">
        <v>0.121991</v>
      </c>
      <c r="T380" s="168">
        <v>0.14093800000000001</v>
      </c>
      <c r="U380" s="67">
        <v>0.130854</v>
      </c>
      <c r="V380" s="168">
        <v>0.12127599999999999</v>
      </c>
      <c r="W380" s="168">
        <v>0.141066</v>
      </c>
      <c r="X380" s="67">
        <v>8.9772000000000005E-2</v>
      </c>
      <c r="Y380" s="168">
        <v>8.2071000000000005E-2</v>
      </c>
      <c r="Z380" s="168">
        <v>9.8119999999999999E-2</v>
      </c>
      <c r="AA380" s="67">
        <v>0.16580800000000001</v>
      </c>
      <c r="AB380" s="168">
        <v>0.15518499999999999</v>
      </c>
      <c r="AC380" s="168">
        <v>0.17700500000000002</v>
      </c>
      <c r="AD380" s="137">
        <v>4879</v>
      </c>
      <c r="AE380" s="137">
        <v>4463</v>
      </c>
    </row>
    <row r="381" spans="1:31" x14ac:dyDescent="0.25">
      <c r="B381" s="58"/>
      <c r="C381" s="58"/>
      <c r="D381" s="58"/>
      <c r="E381" s="58"/>
      <c r="F381" s="111"/>
      <c r="G381" s="111"/>
      <c r="H381" s="111"/>
      <c r="I381" s="111"/>
      <c r="J381" s="111"/>
      <c r="K381" s="111"/>
      <c r="L381" s="111"/>
      <c r="M381" s="111"/>
      <c r="N381" s="111"/>
      <c r="O381" s="111"/>
      <c r="P381" s="111"/>
      <c r="Q381" s="111"/>
      <c r="R381" s="111"/>
      <c r="S381" s="111"/>
      <c r="T381" s="111"/>
      <c r="U381" s="111"/>
      <c r="V381" s="111"/>
      <c r="W381" s="111"/>
      <c r="X381" s="111"/>
      <c r="Y381" s="111"/>
      <c r="Z381" s="111"/>
      <c r="AA381" s="111"/>
      <c r="AB381" s="111"/>
      <c r="AC381" s="111"/>
      <c r="AD381" s="124"/>
      <c r="AE381" s="124"/>
    </row>
    <row r="382" spans="1:31" x14ac:dyDescent="0.25">
      <c r="B382" s="58" t="s">
        <v>643</v>
      </c>
      <c r="C382" s="58"/>
      <c r="D382" s="58"/>
      <c r="E382" s="58"/>
      <c r="F382" s="112"/>
      <c r="G382" s="112"/>
      <c r="H382" s="112"/>
      <c r="I382" s="112"/>
      <c r="J382" s="112"/>
      <c r="K382" s="112"/>
      <c r="L382" s="112"/>
      <c r="M382" s="112"/>
      <c r="N382" s="112"/>
      <c r="O382" s="112"/>
      <c r="P382" s="112"/>
      <c r="Q382" s="112"/>
      <c r="R382" s="112"/>
      <c r="S382" s="112"/>
      <c r="T382" s="112"/>
      <c r="U382" s="112"/>
      <c r="V382" s="112"/>
      <c r="W382" s="112"/>
      <c r="X382" s="112"/>
      <c r="Y382" s="112"/>
      <c r="Z382" s="112"/>
      <c r="AA382" s="112"/>
      <c r="AB382" s="112"/>
      <c r="AC382" s="112"/>
      <c r="AD382" s="58"/>
      <c r="AE382" s="58"/>
    </row>
    <row r="383" spans="1:31" s="64" customFormat="1" x14ac:dyDescent="0.25">
      <c r="B383" s="245" t="s">
        <v>644</v>
      </c>
      <c r="C383" s="245"/>
      <c r="D383" s="245"/>
      <c r="E383" s="245"/>
      <c r="F383" s="245"/>
      <c r="G383" s="245"/>
      <c r="H383" s="245"/>
      <c r="I383" s="245"/>
      <c r="J383" s="245"/>
      <c r="K383" s="245"/>
      <c r="L383" s="245"/>
      <c r="M383" s="245"/>
      <c r="N383" s="245"/>
      <c r="O383" s="245"/>
      <c r="P383" s="245"/>
      <c r="Q383" s="245"/>
      <c r="R383" s="245"/>
      <c r="S383" s="245"/>
      <c r="T383" s="245"/>
      <c r="U383" s="245"/>
      <c r="V383" s="245"/>
      <c r="W383" s="245"/>
      <c r="X383" s="245"/>
      <c r="Y383" s="245"/>
      <c r="Z383" s="245"/>
      <c r="AA383" s="245"/>
      <c r="AB383" s="245"/>
      <c r="AC383" s="245"/>
      <c r="AD383" s="245"/>
      <c r="AE383" s="245"/>
    </row>
    <row r="384" spans="1:31" s="64" customFormat="1" x14ac:dyDescent="0.25">
      <c r="B384" s="220"/>
      <c r="C384" s="220"/>
      <c r="D384" s="220"/>
      <c r="E384" s="220"/>
      <c r="F384" s="220"/>
      <c r="G384" s="220"/>
      <c r="H384" s="220"/>
      <c r="I384" s="220"/>
      <c r="J384" s="220"/>
      <c r="K384" s="220"/>
      <c r="L384" s="220"/>
      <c r="M384" s="220"/>
      <c r="N384" s="220"/>
      <c r="O384" s="220"/>
      <c r="P384" s="220"/>
      <c r="Q384" s="220"/>
      <c r="R384" s="220"/>
      <c r="S384" s="220"/>
      <c r="T384" s="220"/>
      <c r="U384" s="220"/>
      <c r="V384" s="220"/>
      <c r="W384" s="220"/>
      <c r="X384" s="220"/>
      <c r="Y384" s="220"/>
      <c r="Z384" s="220"/>
      <c r="AA384" s="220"/>
      <c r="AB384" s="220"/>
      <c r="AC384" s="220"/>
      <c r="AD384" s="220"/>
      <c r="AE384" s="220"/>
    </row>
    <row r="385" spans="2:31" s="64" customFormat="1" x14ac:dyDescent="0.25">
      <c r="B385" s="232" t="s">
        <v>30</v>
      </c>
      <c r="C385" s="232"/>
      <c r="D385" s="232"/>
      <c r="E385" s="232"/>
      <c r="F385" s="232"/>
      <c r="G385" s="232"/>
      <c r="H385" s="232"/>
      <c r="I385" s="232"/>
      <c r="J385" s="232"/>
      <c r="K385" s="232"/>
      <c r="L385" s="232"/>
      <c r="M385" s="232"/>
      <c r="N385" s="232"/>
      <c r="O385" s="232"/>
      <c r="P385" s="232"/>
      <c r="Q385" s="232"/>
      <c r="R385" s="232"/>
      <c r="S385" s="217"/>
      <c r="T385" s="129"/>
      <c r="U385" s="129"/>
      <c r="V385" s="129"/>
      <c r="W385" s="129"/>
      <c r="X385" s="129"/>
      <c r="Y385" s="129"/>
      <c r="Z385" s="129"/>
      <c r="AA385" s="129"/>
      <c r="AB385" s="129"/>
      <c r="AC385" s="129"/>
      <c r="AD385" s="129"/>
      <c r="AE385" s="129"/>
    </row>
    <row r="386" spans="2:31" s="64" customFormat="1" x14ac:dyDescent="0.25">
      <c r="B386" s="233" t="s">
        <v>31</v>
      </c>
      <c r="C386" s="233"/>
      <c r="D386" s="233"/>
      <c r="E386" s="233"/>
      <c r="F386" s="233"/>
      <c r="G386" s="233"/>
      <c r="H386" s="233"/>
      <c r="I386" s="233"/>
      <c r="J386" s="233"/>
      <c r="K386" s="233"/>
      <c r="L386" s="233"/>
      <c r="M386" s="233"/>
      <c r="N386" s="233"/>
      <c r="O386" s="233"/>
      <c r="P386" s="233"/>
      <c r="Q386" s="233"/>
      <c r="R386" s="233"/>
      <c r="S386" s="218"/>
      <c r="T386" s="129"/>
      <c r="U386" s="129"/>
      <c r="V386" s="129"/>
      <c r="W386" s="129"/>
      <c r="X386" s="129"/>
      <c r="Y386" s="129"/>
      <c r="Z386" s="129"/>
      <c r="AA386" s="129"/>
      <c r="AB386" s="129"/>
      <c r="AC386" s="129"/>
      <c r="AD386" s="129"/>
      <c r="AE386" s="129"/>
    </row>
    <row r="387" spans="2:31" s="64" customFormat="1" x14ac:dyDescent="0.25">
      <c r="B387" s="113"/>
      <c r="C387" s="114"/>
      <c r="D387" s="115"/>
      <c r="E387" s="115"/>
      <c r="F387" s="115"/>
      <c r="G387" s="115"/>
      <c r="H387" s="115"/>
      <c r="I387" s="115"/>
      <c r="J387" s="115"/>
      <c r="K387" s="115"/>
      <c r="L387" s="115"/>
      <c r="M387" s="115"/>
      <c r="N387" s="115"/>
      <c r="O387" s="115"/>
      <c r="P387" s="115"/>
      <c r="Q387" s="115"/>
      <c r="R387" s="115"/>
      <c r="S387" s="115"/>
      <c r="T387" s="115"/>
      <c r="U387" s="115"/>
      <c r="V387" s="115"/>
      <c r="W387" s="115"/>
      <c r="X387" s="115"/>
      <c r="Y387" s="115"/>
      <c r="Z387" s="115"/>
      <c r="AD387" s="125"/>
      <c r="AE387" s="125"/>
    </row>
  </sheetData>
  <mergeCells count="18">
    <mergeCell ref="X8:Z8"/>
    <mergeCell ref="AA8:AC8"/>
    <mergeCell ref="B383:AE383"/>
    <mergeCell ref="B386:R386"/>
    <mergeCell ref="B385:R385"/>
    <mergeCell ref="B3:AE3"/>
    <mergeCell ref="F7:K7"/>
    <mergeCell ref="L7:Q7"/>
    <mergeCell ref="R7:W7"/>
    <mergeCell ref="X7:AC7"/>
    <mergeCell ref="AD7:AE8"/>
    <mergeCell ref="F8:H8"/>
    <mergeCell ref="I8:K8"/>
    <mergeCell ref="B5:AE5"/>
    <mergeCell ref="L8:N8"/>
    <mergeCell ref="O8:Q8"/>
    <mergeCell ref="R8:T8"/>
    <mergeCell ref="U8:W8"/>
  </mergeCells>
  <conditionalFormatting sqref="X2:Z2">
    <cfRule type="cellIs" dxfId="34" priority="1" stopIfTrue="1" operator="greaterThan">
      <formula>0</formula>
    </cfRule>
  </conditionalFormatting>
  <hyperlinks>
    <hyperlink ref="AF2" location="Index!A1" display="Return to Index"/>
  </hyperlinks>
  <pageMargins left="0.70866141732283472" right="0.70866141732283472" top="0.74803149606299213" bottom="0.74803149606299213" header="0.31496062992125984" footer="0.31496062992125984"/>
  <pageSetup paperSize="9" scale="31" fitToHeight="0" orientation="landscape" r:id="rId1"/>
  <rowBreaks count="4" manualBreakCount="4">
    <brk id="93" min="1" max="30" man="1"/>
    <brk id="175" min="1" max="30" man="1"/>
    <brk id="263" min="1" max="30" man="1"/>
    <brk id="339" min="1" max="30" man="1"/>
  </rowBreaks>
  <ignoredErrors>
    <ignoredError sqref="D81:D88 D34:D56 D96:D138 D149:D174 D178:D228 D267:D336 D345:D376" numberStoredAsText="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AG387"/>
  <sheetViews>
    <sheetView zoomScale="70" zoomScaleNormal="70" workbookViewId="0">
      <pane xSplit="2" ySplit="11" topLeftCell="C12" activePane="bottomRight" state="frozen"/>
      <selection pane="topRight"/>
      <selection pane="bottomLeft"/>
      <selection pane="bottomRight"/>
    </sheetView>
  </sheetViews>
  <sheetFormatPr defaultRowHeight="15" x14ac:dyDescent="0.25"/>
  <cols>
    <col min="1" max="1" width="9.140625" style="1"/>
    <col min="2" max="2" width="39.140625" style="20" customWidth="1"/>
    <col min="3" max="3" width="15.28515625" style="21" bestFit="1" customWidth="1"/>
    <col min="4" max="4" width="10.28515625" style="18" customWidth="1"/>
    <col min="5" max="5" width="11.5703125" style="18" customWidth="1"/>
    <col min="6" max="7" width="14.140625" style="18" customWidth="1"/>
    <col min="8" max="8" width="13.42578125" style="18" customWidth="1"/>
    <col min="9" max="9" width="13.42578125" style="18" bestFit="1" customWidth="1"/>
    <col min="10" max="10" width="13.42578125" style="18" customWidth="1"/>
    <col min="11" max="11" width="12.7109375" style="18" customWidth="1"/>
    <col min="12" max="13" width="13.42578125" style="18" customWidth="1"/>
    <col min="14" max="14" width="12.42578125" style="18" customWidth="1"/>
    <col min="15" max="16" width="13.42578125" style="18" customWidth="1"/>
    <col min="17" max="17" width="14.5703125" style="18" bestFit="1" customWidth="1"/>
    <col min="18" max="18" width="13.42578125" style="18" bestFit="1" customWidth="1"/>
    <col min="19" max="19" width="13.42578125" style="18" customWidth="1"/>
    <col min="20" max="20" width="12.42578125" style="18" customWidth="1"/>
    <col min="21" max="21" width="13.42578125" style="18" bestFit="1" customWidth="1"/>
    <col min="22" max="22" width="13.42578125" style="18" customWidth="1"/>
    <col min="23" max="23" width="12.85546875" style="18" customWidth="1"/>
    <col min="24" max="24" width="13.42578125" style="18" bestFit="1" customWidth="1"/>
    <col min="25" max="26" width="13.42578125" style="18" customWidth="1"/>
    <col min="27" max="27" width="13.42578125" style="1" bestFit="1" customWidth="1"/>
    <col min="28" max="28" width="13.42578125" style="1" customWidth="1"/>
    <col min="29" max="29" width="12.7109375" style="1" customWidth="1"/>
    <col min="30" max="30" width="11" style="125" customWidth="1"/>
    <col min="31" max="31" width="12.7109375" style="125" customWidth="1"/>
    <col min="32" max="32" width="15.7109375" style="1" customWidth="1"/>
    <col min="33" max="16384" width="9.140625" style="1"/>
  </cols>
  <sheetData>
    <row r="2" spans="1:33" s="49" customFormat="1" ht="12.75" x14ac:dyDescent="0.2">
      <c r="B2" s="44"/>
      <c r="C2" s="45"/>
      <c r="D2" s="46"/>
      <c r="E2" s="46"/>
      <c r="F2" s="46"/>
      <c r="G2" s="46"/>
      <c r="H2" s="46"/>
      <c r="I2" s="46"/>
      <c r="J2" s="46"/>
      <c r="K2" s="46"/>
      <c r="L2" s="47"/>
      <c r="M2" s="47"/>
      <c r="N2" s="47"/>
      <c r="O2" s="47"/>
      <c r="P2" s="47"/>
      <c r="Q2" s="47"/>
      <c r="R2" s="47"/>
      <c r="S2" s="47"/>
      <c r="T2" s="47"/>
      <c r="U2" s="47"/>
      <c r="V2" s="47"/>
      <c r="W2" s="47"/>
      <c r="X2" s="48"/>
      <c r="Y2" s="48"/>
      <c r="Z2" s="48"/>
      <c r="AD2" s="118"/>
      <c r="AE2" s="119"/>
      <c r="AF2" s="212" t="s">
        <v>13</v>
      </c>
    </row>
    <row r="3" spans="1:33" ht="15.75" x14ac:dyDescent="0.25">
      <c r="B3" s="259" t="s">
        <v>1250</v>
      </c>
      <c r="C3" s="259"/>
      <c r="D3" s="259"/>
      <c r="E3" s="259"/>
      <c r="F3" s="259"/>
      <c r="G3" s="259"/>
      <c r="H3" s="259"/>
      <c r="I3" s="259"/>
      <c r="J3" s="259"/>
      <c r="K3" s="259"/>
      <c r="L3" s="259"/>
      <c r="M3" s="259"/>
      <c r="N3" s="259"/>
      <c r="O3" s="259"/>
      <c r="P3" s="259"/>
      <c r="Q3" s="259"/>
      <c r="R3" s="259"/>
      <c r="S3" s="259"/>
      <c r="T3" s="259"/>
      <c r="U3" s="259"/>
      <c r="V3" s="259"/>
      <c r="W3" s="259"/>
      <c r="X3" s="259"/>
      <c r="Y3" s="259"/>
      <c r="Z3" s="259"/>
      <c r="AA3" s="259"/>
      <c r="AB3" s="259"/>
      <c r="AC3" s="259"/>
      <c r="AD3" s="259"/>
      <c r="AE3" s="259"/>
    </row>
    <row r="4" spans="1:33" x14ac:dyDescent="0.25">
      <c r="B4" s="54"/>
      <c r="C4" s="54"/>
      <c r="D4" s="54"/>
      <c r="E4" s="50"/>
      <c r="F4" s="51"/>
      <c r="G4" s="51"/>
      <c r="H4" s="51"/>
      <c r="I4" s="51"/>
      <c r="J4" s="51"/>
      <c r="K4" s="51"/>
      <c r="L4" s="51"/>
      <c r="M4" s="51"/>
      <c r="N4" s="51"/>
      <c r="O4" s="52"/>
      <c r="P4" s="52"/>
      <c r="Q4" s="52"/>
      <c r="R4" s="52"/>
      <c r="S4" s="52"/>
      <c r="T4" s="52"/>
      <c r="U4" s="52"/>
      <c r="V4" s="52"/>
      <c r="W4" s="52"/>
      <c r="X4" s="52"/>
      <c r="Y4" s="52"/>
      <c r="Z4" s="52"/>
      <c r="AA4" s="53"/>
      <c r="AB4" s="53"/>
      <c r="AC4" s="53"/>
      <c r="AD4" s="120"/>
      <c r="AE4" s="120"/>
    </row>
    <row r="5" spans="1:33" x14ac:dyDescent="0.25">
      <c r="B5" s="232" t="s">
        <v>33</v>
      </c>
      <c r="C5" s="232"/>
      <c r="D5" s="232"/>
      <c r="E5" s="232"/>
      <c r="F5" s="232"/>
      <c r="G5" s="232"/>
      <c r="H5" s="232"/>
      <c r="I5" s="232"/>
      <c r="J5" s="232"/>
      <c r="K5" s="232"/>
      <c r="L5" s="232"/>
      <c r="M5" s="232"/>
      <c r="N5" s="232"/>
      <c r="O5" s="232"/>
      <c r="P5" s="232"/>
      <c r="Q5" s="232"/>
      <c r="R5" s="232"/>
      <c r="S5" s="232"/>
      <c r="T5" s="232"/>
      <c r="U5" s="232"/>
      <c r="V5" s="232"/>
      <c r="W5" s="232"/>
      <c r="X5" s="232"/>
      <c r="Y5" s="232"/>
      <c r="Z5" s="232"/>
      <c r="AA5" s="232"/>
      <c r="AB5" s="232"/>
      <c r="AC5" s="232"/>
      <c r="AD5" s="232"/>
      <c r="AE5" s="232"/>
    </row>
    <row r="6" spans="1:33" x14ac:dyDescent="0.25">
      <c r="B6" s="56"/>
      <c r="C6" s="56"/>
      <c r="D6" s="56"/>
      <c r="E6" s="202"/>
      <c r="F6" s="64"/>
      <c r="G6" s="64"/>
      <c r="H6" s="64"/>
      <c r="I6" s="64"/>
      <c r="J6" s="64"/>
      <c r="K6" s="64"/>
      <c r="L6" s="64"/>
      <c r="M6" s="64"/>
      <c r="N6" s="64"/>
      <c r="O6" s="64"/>
      <c r="P6" s="64"/>
      <c r="Q6" s="64"/>
      <c r="R6" s="64"/>
      <c r="S6" s="64"/>
      <c r="T6" s="64"/>
      <c r="U6" s="64"/>
      <c r="V6" s="64"/>
      <c r="W6" s="64"/>
      <c r="X6" s="64"/>
      <c r="Y6" s="64"/>
      <c r="Z6" s="64"/>
      <c r="AA6" s="64"/>
      <c r="AB6" s="64"/>
      <c r="AC6" s="64"/>
      <c r="AD6" s="64"/>
      <c r="AE6" s="64"/>
      <c r="AF6" s="64"/>
      <c r="AG6"/>
    </row>
    <row r="7" spans="1:33" ht="15" customHeight="1" x14ac:dyDescent="0.25">
      <c r="B7" s="56"/>
      <c r="C7" s="56"/>
      <c r="D7" s="56"/>
      <c r="E7" s="55"/>
      <c r="F7" s="246" t="s">
        <v>16</v>
      </c>
      <c r="G7" s="247"/>
      <c r="H7" s="247"/>
      <c r="I7" s="247"/>
      <c r="J7" s="247"/>
      <c r="K7" s="248"/>
      <c r="L7" s="246" t="s">
        <v>34</v>
      </c>
      <c r="M7" s="247"/>
      <c r="N7" s="247"/>
      <c r="O7" s="247"/>
      <c r="P7" s="247"/>
      <c r="Q7" s="248"/>
      <c r="R7" s="246" t="s">
        <v>18</v>
      </c>
      <c r="S7" s="247"/>
      <c r="T7" s="247"/>
      <c r="U7" s="247"/>
      <c r="V7" s="247"/>
      <c r="W7" s="248"/>
      <c r="X7" s="246" t="s">
        <v>19</v>
      </c>
      <c r="Y7" s="247"/>
      <c r="Z7" s="247"/>
      <c r="AA7" s="247"/>
      <c r="AB7" s="247"/>
      <c r="AC7" s="248"/>
      <c r="AD7" s="251" t="s">
        <v>35</v>
      </c>
      <c r="AE7" s="252"/>
    </row>
    <row r="8" spans="1:33" x14ac:dyDescent="0.25">
      <c r="B8" s="57"/>
      <c r="C8" s="57"/>
      <c r="D8" s="57"/>
      <c r="E8" s="58"/>
      <c r="F8" s="246" t="s">
        <v>25</v>
      </c>
      <c r="G8" s="247"/>
      <c r="H8" s="248"/>
      <c r="I8" s="246" t="s">
        <v>29</v>
      </c>
      <c r="J8" s="247"/>
      <c r="K8" s="248"/>
      <c r="L8" s="246" t="s">
        <v>25</v>
      </c>
      <c r="M8" s="247"/>
      <c r="N8" s="248"/>
      <c r="O8" s="246" t="s">
        <v>29</v>
      </c>
      <c r="P8" s="247"/>
      <c r="Q8" s="248"/>
      <c r="R8" s="246" t="s">
        <v>25</v>
      </c>
      <c r="S8" s="247"/>
      <c r="T8" s="248"/>
      <c r="U8" s="246" t="s">
        <v>29</v>
      </c>
      <c r="V8" s="247"/>
      <c r="W8" s="248"/>
      <c r="X8" s="246" t="s">
        <v>25</v>
      </c>
      <c r="Y8" s="247"/>
      <c r="Z8" s="248"/>
      <c r="AA8" s="246" t="s">
        <v>29</v>
      </c>
      <c r="AB8" s="247"/>
      <c r="AC8" s="248"/>
      <c r="AD8" s="253"/>
      <c r="AE8" s="254"/>
    </row>
    <row r="9" spans="1:33" ht="36.75" x14ac:dyDescent="0.25">
      <c r="B9" s="59" t="s">
        <v>37</v>
      </c>
      <c r="C9" s="60" t="s">
        <v>38</v>
      </c>
      <c r="D9" s="60" t="s">
        <v>39</v>
      </c>
      <c r="E9" s="60" t="s">
        <v>40</v>
      </c>
      <c r="F9" s="61" t="s">
        <v>21</v>
      </c>
      <c r="G9" s="158" t="s">
        <v>22</v>
      </c>
      <c r="H9" s="158" t="s">
        <v>23</v>
      </c>
      <c r="I9" s="61" t="s">
        <v>21</v>
      </c>
      <c r="J9" s="158" t="s">
        <v>22</v>
      </c>
      <c r="K9" s="158" t="s">
        <v>23</v>
      </c>
      <c r="L9" s="61" t="s">
        <v>21</v>
      </c>
      <c r="M9" s="158" t="s">
        <v>22</v>
      </c>
      <c r="N9" s="158" t="s">
        <v>23</v>
      </c>
      <c r="O9" s="61" t="s">
        <v>21</v>
      </c>
      <c r="P9" s="158" t="s">
        <v>22</v>
      </c>
      <c r="Q9" s="158" t="s">
        <v>23</v>
      </c>
      <c r="R9" s="61" t="s">
        <v>21</v>
      </c>
      <c r="S9" s="158" t="s">
        <v>22</v>
      </c>
      <c r="T9" s="158" t="s">
        <v>23</v>
      </c>
      <c r="U9" s="61" t="s">
        <v>21</v>
      </c>
      <c r="V9" s="158" t="s">
        <v>22</v>
      </c>
      <c r="W9" s="158" t="s">
        <v>23</v>
      </c>
      <c r="X9" s="61" t="s">
        <v>21</v>
      </c>
      <c r="Y9" s="158" t="s">
        <v>22</v>
      </c>
      <c r="Z9" s="158" t="s">
        <v>23</v>
      </c>
      <c r="AA9" s="61" t="s">
        <v>21</v>
      </c>
      <c r="AB9" s="158" t="s">
        <v>22</v>
      </c>
      <c r="AC9" s="158" t="s">
        <v>23</v>
      </c>
      <c r="AD9" s="121" t="s">
        <v>25</v>
      </c>
      <c r="AE9" s="121" t="s">
        <v>29</v>
      </c>
    </row>
    <row r="10" spans="1:33" s="64" customFormat="1" x14ac:dyDescent="0.25">
      <c r="B10" s="62"/>
      <c r="C10" s="62"/>
      <c r="D10" s="62"/>
      <c r="E10" s="63"/>
      <c r="F10" s="57"/>
      <c r="G10" s="159"/>
      <c r="H10" s="159"/>
      <c r="I10" s="57"/>
      <c r="J10" s="159"/>
      <c r="K10" s="159"/>
      <c r="L10" s="57"/>
      <c r="M10" s="159"/>
      <c r="N10" s="159"/>
      <c r="O10" s="57"/>
      <c r="P10" s="159"/>
      <c r="Q10" s="159"/>
      <c r="R10" s="57"/>
      <c r="S10" s="159"/>
      <c r="T10" s="159"/>
      <c r="U10" s="57"/>
      <c r="V10" s="159"/>
      <c r="W10" s="159"/>
      <c r="X10" s="57"/>
      <c r="Y10" s="159"/>
      <c r="Z10" s="159"/>
      <c r="AA10" s="57"/>
      <c r="AB10" s="159"/>
      <c r="AC10" s="159"/>
      <c r="AD10" s="122"/>
      <c r="AE10" s="122"/>
    </row>
    <row r="11" spans="1:33" x14ac:dyDescent="0.25">
      <c r="A11" s="17"/>
      <c r="B11" s="65" t="s">
        <v>41</v>
      </c>
      <c r="C11" s="65" t="s">
        <v>42</v>
      </c>
      <c r="D11" s="66">
        <v>64</v>
      </c>
      <c r="E11" s="66">
        <v>64</v>
      </c>
      <c r="F11" s="73">
        <v>9.4820000000000008E-3</v>
      </c>
      <c r="G11" s="162">
        <v>9.2370000000000004E-3</v>
      </c>
      <c r="H11" s="162">
        <v>9.7330000000000003E-3</v>
      </c>
      <c r="I11" s="73">
        <v>1.3614999999999999E-2</v>
      </c>
      <c r="J11" s="162">
        <v>1.3302000000000001E-2</v>
      </c>
      <c r="K11" s="162">
        <v>1.3935999999999999E-2</v>
      </c>
      <c r="L11" s="73">
        <v>0.76510900000000004</v>
      </c>
      <c r="M11" s="162">
        <v>0.76402300000000001</v>
      </c>
      <c r="N11" s="162">
        <v>0.76619100000000007</v>
      </c>
      <c r="O11" s="73">
        <v>0.651146</v>
      </c>
      <c r="P11" s="162">
        <v>0.64984200000000003</v>
      </c>
      <c r="Q11" s="162">
        <v>0.652447</v>
      </c>
      <c r="R11" s="73">
        <v>0.13061999999999999</v>
      </c>
      <c r="S11" s="162">
        <v>0.12976100000000002</v>
      </c>
      <c r="T11" s="162">
        <v>0.13148499999999999</v>
      </c>
      <c r="U11" s="73">
        <v>0.14430999999999999</v>
      </c>
      <c r="V11" s="162">
        <v>0.14335200000000001</v>
      </c>
      <c r="W11" s="162">
        <v>0.14527300000000001</v>
      </c>
      <c r="X11" s="73">
        <v>9.4788999999999998E-2</v>
      </c>
      <c r="Y11" s="162">
        <v>9.4042999999999988E-2</v>
      </c>
      <c r="Z11" s="162">
        <v>9.5541000000000001E-2</v>
      </c>
      <c r="AA11" s="73">
        <v>0.19092900000000002</v>
      </c>
      <c r="AB11" s="162">
        <v>0.18985700000000003</v>
      </c>
      <c r="AC11" s="162">
        <v>0.19200500000000001</v>
      </c>
      <c r="AD11" s="131">
        <v>587336</v>
      </c>
      <c r="AE11" s="131">
        <v>514275</v>
      </c>
    </row>
    <row r="12" spans="1:33" s="64" customFormat="1" x14ac:dyDescent="0.25">
      <c r="A12" s="17"/>
      <c r="B12" s="68"/>
      <c r="C12" s="68"/>
      <c r="D12" s="68"/>
      <c r="E12" s="69"/>
      <c r="F12" s="70"/>
      <c r="G12" s="161"/>
      <c r="H12" s="161"/>
      <c r="I12" s="70"/>
      <c r="J12" s="161"/>
      <c r="K12" s="161"/>
      <c r="L12" s="70"/>
      <c r="M12" s="161"/>
      <c r="N12" s="161"/>
      <c r="O12" s="70"/>
      <c r="P12" s="161"/>
      <c r="Q12" s="161"/>
      <c r="R12" s="70"/>
      <c r="S12" s="161"/>
      <c r="T12" s="161"/>
      <c r="U12" s="70"/>
      <c r="V12" s="161"/>
      <c r="W12" s="161"/>
      <c r="X12" s="70"/>
      <c r="Y12" s="161"/>
      <c r="Z12" s="161"/>
      <c r="AA12" s="70"/>
      <c r="AB12" s="161"/>
      <c r="AC12" s="161"/>
      <c r="AD12" s="126"/>
      <c r="AE12" s="126"/>
    </row>
    <row r="13" spans="1:33" x14ac:dyDescent="0.25">
      <c r="A13" s="17"/>
      <c r="B13" s="71" t="s">
        <v>43</v>
      </c>
      <c r="C13" s="72" t="s">
        <v>44</v>
      </c>
      <c r="D13" s="72" t="s">
        <v>45</v>
      </c>
      <c r="E13" s="66" t="s">
        <v>45</v>
      </c>
      <c r="F13" s="73">
        <v>6.979E-3</v>
      </c>
      <c r="G13" s="162">
        <v>6.0769999999999999E-3</v>
      </c>
      <c r="H13" s="162">
        <v>8.0140000000000003E-3</v>
      </c>
      <c r="I13" s="73">
        <v>9.3550000000000005E-3</v>
      </c>
      <c r="J13" s="162">
        <v>8.2439999999999996E-3</v>
      </c>
      <c r="K13" s="162">
        <v>1.0613999999999998E-2</v>
      </c>
      <c r="L13" s="73">
        <v>0.74962300000000004</v>
      </c>
      <c r="M13" s="162">
        <v>0.74456100000000003</v>
      </c>
      <c r="N13" s="162">
        <v>0.75461800000000001</v>
      </c>
      <c r="O13" s="73">
        <v>0.62978499999999993</v>
      </c>
      <c r="P13" s="162">
        <v>0.62383299999999997</v>
      </c>
      <c r="Q13" s="162">
        <v>0.63569900000000001</v>
      </c>
      <c r="R13" s="73">
        <v>0.139796</v>
      </c>
      <c r="S13" s="162">
        <v>0.135819</v>
      </c>
      <c r="T13" s="162">
        <v>0.14387</v>
      </c>
      <c r="U13" s="73">
        <v>0.14935899999999999</v>
      </c>
      <c r="V13" s="162">
        <v>0.14503199999999999</v>
      </c>
      <c r="W13" s="162">
        <v>0.15379200000000001</v>
      </c>
      <c r="X13" s="73">
        <v>0.10360200000000001</v>
      </c>
      <c r="Y13" s="162">
        <v>0.10011799999999998</v>
      </c>
      <c r="Z13" s="162">
        <v>0.10719300000000001</v>
      </c>
      <c r="AA13" s="73">
        <v>0.21150099999999999</v>
      </c>
      <c r="AB13" s="162">
        <v>0.20652599999999999</v>
      </c>
      <c r="AC13" s="162">
        <v>0.21656199999999998</v>
      </c>
      <c r="AD13" s="131">
        <v>28513</v>
      </c>
      <c r="AE13" s="131">
        <v>25442</v>
      </c>
    </row>
    <row r="14" spans="1:33" x14ac:dyDescent="0.25">
      <c r="A14" s="17"/>
      <c r="B14" s="74" t="s">
        <v>46</v>
      </c>
      <c r="C14" s="72" t="s">
        <v>47</v>
      </c>
      <c r="D14" s="75" t="s">
        <v>48</v>
      </c>
      <c r="E14" s="72" t="s">
        <v>49</v>
      </c>
      <c r="F14" s="73">
        <v>7.3750000000000005E-3</v>
      </c>
      <c r="G14" s="163">
        <v>5.4210000000000005E-3</v>
      </c>
      <c r="H14" s="163">
        <v>1.0026E-2</v>
      </c>
      <c r="I14" s="73">
        <v>1.0737000000000002E-2</v>
      </c>
      <c r="J14" s="163">
        <v>8.2189999999999989E-3</v>
      </c>
      <c r="K14" s="163">
        <v>1.4017E-2</v>
      </c>
      <c r="L14" s="73">
        <v>0.7544249999999999</v>
      </c>
      <c r="M14" s="163">
        <v>0.74279300000000004</v>
      </c>
      <c r="N14" s="163">
        <v>0.76569699999999996</v>
      </c>
      <c r="O14" s="73">
        <v>0.62702599999999997</v>
      </c>
      <c r="P14" s="163">
        <v>0.61344100000000001</v>
      </c>
      <c r="Q14" s="163">
        <v>0.64041300000000012</v>
      </c>
      <c r="R14" s="73">
        <v>0.130715</v>
      </c>
      <c r="S14" s="163">
        <v>0.122005</v>
      </c>
      <c r="T14" s="163">
        <v>0.13994799999999999</v>
      </c>
      <c r="U14" s="73">
        <v>0.147893</v>
      </c>
      <c r="V14" s="163">
        <v>0.138264</v>
      </c>
      <c r="W14" s="163">
        <v>0.15807000000000002</v>
      </c>
      <c r="X14" s="73">
        <v>0.107485</v>
      </c>
      <c r="Y14" s="163">
        <v>9.9518999999999996E-2</v>
      </c>
      <c r="Z14" s="163">
        <v>0.116008</v>
      </c>
      <c r="AA14" s="73">
        <v>0.21434400000000001</v>
      </c>
      <c r="AB14" s="163">
        <v>0.20312000000000002</v>
      </c>
      <c r="AC14" s="163">
        <v>0.22601199999999999</v>
      </c>
      <c r="AD14" s="132">
        <v>5424</v>
      </c>
      <c r="AE14" s="132">
        <v>4936</v>
      </c>
    </row>
    <row r="15" spans="1:33" x14ac:dyDescent="0.25">
      <c r="A15" s="17"/>
      <c r="B15" s="74" t="s">
        <v>50</v>
      </c>
      <c r="C15" s="72" t="s">
        <v>51</v>
      </c>
      <c r="D15" s="75" t="s">
        <v>52</v>
      </c>
      <c r="E15" s="72" t="s">
        <v>53</v>
      </c>
      <c r="F15" s="73">
        <v>1.1513000000000001E-2</v>
      </c>
      <c r="G15" s="163">
        <v>6.8700000000000002E-3</v>
      </c>
      <c r="H15" s="163">
        <v>1.9233E-2</v>
      </c>
      <c r="I15" s="73" t="s">
        <v>54</v>
      </c>
      <c r="J15" s="163" t="s">
        <v>54</v>
      </c>
      <c r="K15" s="163" t="s">
        <v>54</v>
      </c>
      <c r="L15" s="73">
        <v>0.73519699999999999</v>
      </c>
      <c r="M15" s="163">
        <v>0.70968500000000001</v>
      </c>
      <c r="N15" s="163">
        <v>0.7592279999999999</v>
      </c>
      <c r="O15" s="73" t="s">
        <v>54</v>
      </c>
      <c r="P15" s="163" t="s">
        <v>54</v>
      </c>
      <c r="Q15" s="163" t="s">
        <v>54</v>
      </c>
      <c r="R15" s="73">
        <v>0.14144699999999999</v>
      </c>
      <c r="S15" s="163">
        <v>0.122988</v>
      </c>
      <c r="T15" s="163">
        <v>0.162165</v>
      </c>
      <c r="U15" s="73">
        <v>0.16</v>
      </c>
      <c r="V15" s="163">
        <v>0.13974</v>
      </c>
      <c r="W15" s="163">
        <v>0.18257400000000001</v>
      </c>
      <c r="X15" s="73">
        <v>0.11184200000000001</v>
      </c>
      <c r="Y15" s="163">
        <v>9.5336000000000004E-2</v>
      </c>
      <c r="Z15" s="163">
        <v>0.13079299999999999</v>
      </c>
      <c r="AA15" s="73">
        <v>0.184</v>
      </c>
      <c r="AB15" s="163">
        <v>0.16244599999999998</v>
      </c>
      <c r="AC15" s="163">
        <v>0.20770499999999997</v>
      </c>
      <c r="AD15" s="132">
        <v>1216</v>
      </c>
      <c r="AE15" s="132">
        <v>1125</v>
      </c>
    </row>
    <row r="16" spans="1:33" x14ac:dyDescent="0.25">
      <c r="A16" s="17"/>
      <c r="B16" s="74" t="s">
        <v>55</v>
      </c>
      <c r="C16" s="72" t="s">
        <v>56</v>
      </c>
      <c r="D16" s="75" t="s">
        <v>57</v>
      </c>
      <c r="E16" s="72" t="s">
        <v>58</v>
      </c>
      <c r="F16" s="73">
        <v>7.0320000000000001E-3</v>
      </c>
      <c r="G16" s="163">
        <v>4.2659999999999998E-3</v>
      </c>
      <c r="H16" s="163">
        <v>1.1571E-2</v>
      </c>
      <c r="I16" s="73">
        <v>5.0819999999999997E-3</v>
      </c>
      <c r="J16" s="163">
        <v>2.676E-3</v>
      </c>
      <c r="K16" s="163">
        <v>9.6299999999999997E-3</v>
      </c>
      <c r="L16" s="73">
        <v>0.74871100000000002</v>
      </c>
      <c r="M16" s="163">
        <v>0.72986700000000004</v>
      </c>
      <c r="N16" s="163">
        <v>0.76666000000000001</v>
      </c>
      <c r="O16" s="73">
        <v>0.62845799999999996</v>
      </c>
      <c r="P16" s="163">
        <v>0.60569799999999996</v>
      </c>
      <c r="Q16" s="163">
        <v>0.65066299999999999</v>
      </c>
      <c r="R16" s="73">
        <v>0.139241</v>
      </c>
      <c r="S16" s="163">
        <v>0.125196</v>
      </c>
      <c r="T16" s="163">
        <v>0.154582</v>
      </c>
      <c r="U16" s="73">
        <v>0.15923199999999998</v>
      </c>
      <c r="V16" s="163">
        <v>0.142931</v>
      </c>
      <c r="W16" s="163">
        <v>0.177008</v>
      </c>
      <c r="X16" s="73">
        <v>0.105016</v>
      </c>
      <c r="Y16" s="163">
        <v>9.2707999999999999E-2</v>
      </c>
      <c r="Z16" s="163">
        <v>0.11874499999999999</v>
      </c>
      <c r="AA16" s="73">
        <v>0.207228</v>
      </c>
      <c r="AB16" s="163">
        <v>0.188994</v>
      </c>
      <c r="AC16" s="163">
        <v>0.22672899999999999</v>
      </c>
      <c r="AD16" s="132">
        <v>2133</v>
      </c>
      <c r="AE16" s="132">
        <v>1771</v>
      </c>
    </row>
    <row r="17" spans="1:31" x14ac:dyDescent="0.25">
      <c r="A17" s="17"/>
      <c r="B17" s="74" t="s">
        <v>59</v>
      </c>
      <c r="C17" s="72" t="s">
        <v>60</v>
      </c>
      <c r="D17" s="75" t="s">
        <v>61</v>
      </c>
      <c r="E17" s="72" t="s">
        <v>62</v>
      </c>
      <c r="F17" s="73">
        <v>6.071E-3</v>
      </c>
      <c r="G17" s="163">
        <v>2.944E-3</v>
      </c>
      <c r="H17" s="163">
        <v>1.2479000000000001E-2</v>
      </c>
      <c r="I17" s="73" t="s">
        <v>54</v>
      </c>
      <c r="J17" s="163" t="s">
        <v>54</v>
      </c>
      <c r="K17" s="163" t="s">
        <v>54</v>
      </c>
      <c r="L17" s="73">
        <v>0.73807500000000004</v>
      </c>
      <c r="M17" s="163">
        <v>0.71193499999999998</v>
      </c>
      <c r="N17" s="163">
        <v>0.76263300000000001</v>
      </c>
      <c r="O17" s="73" t="s">
        <v>54</v>
      </c>
      <c r="P17" s="163" t="s">
        <v>54</v>
      </c>
      <c r="Q17" s="163" t="s">
        <v>54</v>
      </c>
      <c r="R17" s="73">
        <v>0.145707</v>
      </c>
      <c r="S17" s="163">
        <v>0.12651899999999999</v>
      </c>
      <c r="T17" s="163">
        <v>0.16724799999999998</v>
      </c>
      <c r="U17" s="73">
        <v>0.14328399999999999</v>
      </c>
      <c r="V17" s="163">
        <v>0.122979</v>
      </c>
      <c r="W17" s="163">
        <v>0.16630400000000001</v>
      </c>
      <c r="X17" s="73">
        <v>0.11014699999999999</v>
      </c>
      <c r="Y17" s="163">
        <v>9.3354999999999994E-2</v>
      </c>
      <c r="Z17" s="163">
        <v>0.12952900000000001</v>
      </c>
      <c r="AA17" s="73">
        <v>0.24477599999999999</v>
      </c>
      <c r="AB17" s="163">
        <v>0.21919899999999998</v>
      </c>
      <c r="AC17" s="163">
        <v>0.27229700000000001</v>
      </c>
      <c r="AD17" s="132">
        <v>1153</v>
      </c>
      <c r="AE17" s="132">
        <v>1005</v>
      </c>
    </row>
    <row r="18" spans="1:31" x14ac:dyDescent="0.25">
      <c r="A18" s="17"/>
      <c r="B18" s="74" t="s">
        <v>63</v>
      </c>
      <c r="C18" s="72" t="s">
        <v>64</v>
      </c>
      <c r="D18" s="75" t="s">
        <v>65</v>
      </c>
      <c r="E18" s="72" t="s">
        <v>66</v>
      </c>
      <c r="F18" s="73">
        <v>9.1640000000000003E-3</v>
      </c>
      <c r="G18" s="163">
        <v>5.7299999999999999E-3</v>
      </c>
      <c r="H18" s="163">
        <v>1.4628E-2</v>
      </c>
      <c r="I18" s="73">
        <v>1.2837000000000001E-2</v>
      </c>
      <c r="J18" s="163">
        <v>8.3250000000000008E-3</v>
      </c>
      <c r="K18" s="163">
        <v>1.9744999999999999E-2</v>
      </c>
      <c r="L18" s="73">
        <v>0.74824799999999991</v>
      </c>
      <c r="M18" s="163">
        <v>0.72799800000000003</v>
      </c>
      <c r="N18" s="163">
        <v>0.76747200000000004</v>
      </c>
      <c r="O18" s="73">
        <v>0.621309</v>
      </c>
      <c r="P18" s="163">
        <v>0.59695300000000007</v>
      </c>
      <c r="Q18" s="163">
        <v>0.645069</v>
      </c>
      <c r="R18" s="73">
        <v>0.13638800000000001</v>
      </c>
      <c r="S18" s="163">
        <v>0.12151999999999999</v>
      </c>
      <c r="T18" s="163">
        <v>0.15275900000000001</v>
      </c>
      <c r="U18" s="73">
        <v>0.141849</v>
      </c>
      <c r="V18" s="163">
        <v>0.12540399999999999</v>
      </c>
      <c r="W18" s="163">
        <v>0.160055</v>
      </c>
      <c r="X18" s="73">
        <v>0.10619899999999999</v>
      </c>
      <c r="Y18" s="163">
        <v>9.2984000000000011E-2</v>
      </c>
      <c r="Z18" s="163">
        <v>0.121043</v>
      </c>
      <c r="AA18" s="73">
        <v>0.22400500000000001</v>
      </c>
      <c r="AB18" s="163">
        <v>0.20399599999999998</v>
      </c>
      <c r="AC18" s="163">
        <v>0.24537199999999998</v>
      </c>
      <c r="AD18" s="132">
        <v>1855</v>
      </c>
      <c r="AE18" s="132">
        <v>1558</v>
      </c>
    </row>
    <row r="19" spans="1:31" x14ac:dyDescent="0.25">
      <c r="A19" s="17"/>
      <c r="B19" s="74" t="s">
        <v>67</v>
      </c>
      <c r="C19" s="72" t="s">
        <v>68</v>
      </c>
      <c r="D19" s="75" t="s">
        <v>69</v>
      </c>
      <c r="E19" s="72" t="s">
        <v>70</v>
      </c>
      <c r="F19" s="73">
        <v>6.5680000000000009E-3</v>
      </c>
      <c r="G19" s="163">
        <v>4.2559999999999994E-3</v>
      </c>
      <c r="H19" s="163">
        <v>1.0123999999999999E-2</v>
      </c>
      <c r="I19" s="73">
        <v>1.1067E-2</v>
      </c>
      <c r="J19" s="163">
        <v>7.6680000000000003E-3</v>
      </c>
      <c r="K19" s="163">
        <v>1.5949000000000001E-2</v>
      </c>
      <c r="L19" s="73">
        <v>0.73924499999999993</v>
      </c>
      <c r="M19" s="163">
        <v>0.723356</v>
      </c>
      <c r="N19" s="163">
        <v>0.75453100000000006</v>
      </c>
      <c r="O19" s="73">
        <v>0.60790500000000003</v>
      </c>
      <c r="P19" s="163">
        <v>0.588731</v>
      </c>
      <c r="Q19" s="163">
        <v>0.62675199999999998</v>
      </c>
      <c r="R19" s="73">
        <v>0.13825900000000002</v>
      </c>
      <c r="S19" s="163">
        <v>0.12645400000000001</v>
      </c>
      <c r="T19" s="163">
        <v>0.150976</v>
      </c>
      <c r="U19" s="73">
        <v>0.14940699999999998</v>
      </c>
      <c r="V19" s="163">
        <v>0.136048</v>
      </c>
      <c r="W19" s="163">
        <v>0.163829</v>
      </c>
      <c r="X19" s="73">
        <v>0.115928</v>
      </c>
      <c r="Y19" s="163">
        <v>0.10503800000000001</v>
      </c>
      <c r="Z19" s="163">
        <v>0.12778600000000001</v>
      </c>
      <c r="AA19" s="73">
        <v>0.23162099999999999</v>
      </c>
      <c r="AB19" s="163">
        <v>0.21559600000000001</v>
      </c>
      <c r="AC19" s="163">
        <v>0.24845900000000001</v>
      </c>
      <c r="AD19" s="132">
        <v>3045</v>
      </c>
      <c r="AE19" s="132">
        <v>2530</v>
      </c>
    </row>
    <row r="20" spans="1:31" x14ac:dyDescent="0.25">
      <c r="A20" s="17"/>
      <c r="B20" s="74" t="s">
        <v>71</v>
      </c>
      <c r="C20" s="72" t="s">
        <v>72</v>
      </c>
      <c r="D20" s="75" t="s">
        <v>73</v>
      </c>
      <c r="E20" s="72" t="s">
        <v>74</v>
      </c>
      <c r="F20" s="73">
        <v>5.8770000000000003E-3</v>
      </c>
      <c r="G20" s="163">
        <v>3.4380000000000001E-3</v>
      </c>
      <c r="H20" s="163">
        <v>1.0029999999999999E-2</v>
      </c>
      <c r="I20" s="73">
        <v>8.6079999999999993E-3</v>
      </c>
      <c r="J20" s="163">
        <v>5.3810000000000004E-3</v>
      </c>
      <c r="K20" s="163">
        <v>1.3742000000000001E-2</v>
      </c>
      <c r="L20" s="73">
        <v>0.75542500000000001</v>
      </c>
      <c r="M20" s="163">
        <v>0.73707999999999996</v>
      </c>
      <c r="N20" s="163">
        <v>0.77288500000000004</v>
      </c>
      <c r="O20" s="73">
        <v>0.65569599999999995</v>
      </c>
      <c r="P20" s="163">
        <v>0.63445700000000005</v>
      </c>
      <c r="Q20" s="163">
        <v>0.67633100000000002</v>
      </c>
      <c r="R20" s="73">
        <v>0.14602199999999999</v>
      </c>
      <c r="S20" s="163">
        <v>0.13191900000000001</v>
      </c>
      <c r="T20" s="163">
        <v>0.16135100000000002</v>
      </c>
      <c r="U20" s="73">
        <v>0.15696199999999999</v>
      </c>
      <c r="V20" s="163">
        <v>0.14158699999999999</v>
      </c>
      <c r="W20" s="163">
        <v>0.17366900000000002</v>
      </c>
      <c r="X20" s="73">
        <v>9.2675999999999994E-2</v>
      </c>
      <c r="Y20" s="163">
        <v>8.1287999999999999E-2</v>
      </c>
      <c r="Z20" s="163">
        <v>0.105477</v>
      </c>
      <c r="AA20" s="73">
        <v>0.178734</v>
      </c>
      <c r="AB20" s="163">
        <v>0.162466</v>
      </c>
      <c r="AC20" s="163">
        <v>0.19625000000000001</v>
      </c>
      <c r="AD20" s="132">
        <v>2212</v>
      </c>
      <c r="AE20" s="132">
        <v>1975</v>
      </c>
    </row>
    <row r="21" spans="1:31" x14ac:dyDescent="0.25">
      <c r="A21" s="17"/>
      <c r="B21" s="74" t="s">
        <v>75</v>
      </c>
      <c r="C21" s="72" t="s">
        <v>76</v>
      </c>
      <c r="D21" s="75" t="s">
        <v>77</v>
      </c>
      <c r="E21" s="72" t="s">
        <v>78</v>
      </c>
      <c r="F21" s="73">
        <v>6.4559999999999999E-3</v>
      </c>
      <c r="G21" s="163">
        <v>4.1830000000000001E-3</v>
      </c>
      <c r="H21" s="163">
        <v>9.9509999999999998E-3</v>
      </c>
      <c r="I21" s="73">
        <v>1.1592E-2</v>
      </c>
      <c r="J21" s="163">
        <v>8.3070000000000001E-3</v>
      </c>
      <c r="K21" s="163">
        <v>1.6154999999999999E-2</v>
      </c>
      <c r="L21" s="73">
        <v>0.75306600000000001</v>
      </c>
      <c r="M21" s="163">
        <v>0.73757400000000006</v>
      </c>
      <c r="N21" s="163">
        <v>0.76793199999999995</v>
      </c>
      <c r="O21" s="73">
        <v>0.66075699999999993</v>
      </c>
      <c r="P21" s="163">
        <v>0.64342200000000005</v>
      </c>
      <c r="Q21" s="163">
        <v>0.67767100000000002</v>
      </c>
      <c r="R21" s="73">
        <v>0.14912800000000001</v>
      </c>
      <c r="S21" s="163">
        <v>0.13702</v>
      </c>
      <c r="T21" s="163">
        <v>0.162106</v>
      </c>
      <c r="U21" s="73">
        <v>0.150699</v>
      </c>
      <c r="V21" s="163">
        <v>0.138209</v>
      </c>
      <c r="W21" s="163">
        <v>0.164103</v>
      </c>
      <c r="X21" s="73">
        <v>9.1349E-2</v>
      </c>
      <c r="Y21" s="163">
        <v>8.1704000000000013E-2</v>
      </c>
      <c r="Z21" s="163">
        <v>0.102007</v>
      </c>
      <c r="AA21" s="73">
        <v>0.176952</v>
      </c>
      <c r="AB21" s="163">
        <v>0.16356599999999999</v>
      </c>
      <c r="AC21" s="163">
        <v>0.19118300000000002</v>
      </c>
      <c r="AD21" s="132">
        <v>3098</v>
      </c>
      <c r="AE21" s="132">
        <v>2933</v>
      </c>
    </row>
    <row r="22" spans="1:31" x14ac:dyDescent="0.25">
      <c r="A22" s="17"/>
      <c r="B22" s="74" t="s">
        <v>79</v>
      </c>
      <c r="C22" s="72" t="s">
        <v>80</v>
      </c>
      <c r="D22" s="75" t="s">
        <v>81</v>
      </c>
      <c r="E22" s="72" t="s">
        <v>82</v>
      </c>
      <c r="F22" s="73">
        <v>7.7849999999999994E-3</v>
      </c>
      <c r="G22" s="163">
        <v>4.352E-3</v>
      </c>
      <c r="H22" s="163">
        <v>1.3886000000000001E-2</v>
      </c>
      <c r="I22" s="73">
        <v>7.5129999999999997E-3</v>
      </c>
      <c r="J22" s="163">
        <v>4.0860000000000002E-3</v>
      </c>
      <c r="K22" s="163">
        <v>1.3774999999999999E-2</v>
      </c>
      <c r="L22" s="73">
        <v>0.74309999999999998</v>
      </c>
      <c r="M22" s="163">
        <v>0.71968100000000002</v>
      </c>
      <c r="N22" s="163">
        <v>0.76520100000000002</v>
      </c>
      <c r="O22" s="73">
        <v>0.62885000000000002</v>
      </c>
      <c r="P22" s="163">
        <v>0.60255999999999998</v>
      </c>
      <c r="Q22" s="163">
        <v>0.65439899999999995</v>
      </c>
      <c r="R22" s="73">
        <v>0.16065100000000002</v>
      </c>
      <c r="S22" s="163">
        <v>0.142428</v>
      </c>
      <c r="T22" s="163">
        <v>0.18071400000000001</v>
      </c>
      <c r="U22" s="73">
        <v>0.15552199999999999</v>
      </c>
      <c r="V22" s="163">
        <v>0.137047</v>
      </c>
      <c r="W22" s="163">
        <v>0.17598</v>
      </c>
      <c r="X22" s="73">
        <v>8.8463999999999987E-2</v>
      </c>
      <c r="Y22" s="163">
        <v>7.4751999999999999E-2</v>
      </c>
      <c r="Z22" s="163">
        <v>0.104408</v>
      </c>
      <c r="AA22" s="73">
        <v>0.20811399999999999</v>
      </c>
      <c r="AB22" s="163">
        <v>0.18716000000000002</v>
      </c>
      <c r="AC22" s="163">
        <v>0.23074800000000001</v>
      </c>
      <c r="AD22" s="132">
        <v>1413</v>
      </c>
      <c r="AE22" s="132">
        <v>1331</v>
      </c>
    </row>
    <row r="23" spans="1:31" x14ac:dyDescent="0.25">
      <c r="A23" s="17"/>
      <c r="B23" s="74" t="s">
        <v>83</v>
      </c>
      <c r="C23" s="72" t="s">
        <v>84</v>
      </c>
      <c r="D23" s="75" t="s">
        <v>85</v>
      </c>
      <c r="E23" s="72" t="s">
        <v>86</v>
      </c>
      <c r="F23" s="73">
        <v>1.0417000000000001E-2</v>
      </c>
      <c r="G23" s="163">
        <v>6.5139999999999998E-3</v>
      </c>
      <c r="H23" s="163">
        <v>1.6618999999999998E-2</v>
      </c>
      <c r="I23" s="73">
        <v>6.8539999999999998E-3</v>
      </c>
      <c r="J23" s="163">
        <v>3.7269999999999998E-3</v>
      </c>
      <c r="K23" s="163">
        <v>1.2571000000000001E-2</v>
      </c>
      <c r="L23" s="73">
        <v>0.73590699999999998</v>
      </c>
      <c r="M23" s="163">
        <v>0.71398200000000001</v>
      </c>
      <c r="N23" s="163">
        <v>0.75672300000000003</v>
      </c>
      <c r="O23" s="73">
        <v>0.62508600000000003</v>
      </c>
      <c r="P23" s="163">
        <v>0.59994700000000001</v>
      </c>
      <c r="Q23" s="163">
        <v>0.64956700000000001</v>
      </c>
      <c r="R23" s="73">
        <v>0.14951</v>
      </c>
      <c r="S23" s="163">
        <v>0.13303300000000001</v>
      </c>
      <c r="T23" s="163">
        <v>0.167633</v>
      </c>
      <c r="U23" s="73">
        <v>0.128855</v>
      </c>
      <c r="V23" s="163">
        <v>0.112633</v>
      </c>
      <c r="W23" s="163">
        <v>0.14702699999999999</v>
      </c>
      <c r="X23" s="73">
        <v>0.10416700000000001</v>
      </c>
      <c r="Y23" s="163">
        <v>9.0264000000000011E-2</v>
      </c>
      <c r="Z23" s="163">
        <v>0.11992900000000001</v>
      </c>
      <c r="AA23" s="73">
        <v>0.239205</v>
      </c>
      <c r="AB23" s="163">
        <v>0.21801799999999999</v>
      </c>
      <c r="AC23" s="163">
        <v>0.26176100000000002</v>
      </c>
      <c r="AD23" s="132">
        <v>1632</v>
      </c>
      <c r="AE23" s="132">
        <v>1459</v>
      </c>
    </row>
    <row r="24" spans="1:31" x14ac:dyDescent="0.25">
      <c r="A24" s="17"/>
      <c r="B24" s="74" t="s">
        <v>87</v>
      </c>
      <c r="C24" s="72" t="s">
        <v>88</v>
      </c>
      <c r="D24" s="75" t="s">
        <v>89</v>
      </c>
      <c r="E24" s="72" t="s">
        <v>90</v>
      </c>
      <c r="F24" s="73">
        <v>4.2750000000000002E-3</v>
      </c>
      <c r="G24" s="163">
        <v>2.3240000000000001E-3</v>
      </c>
      <c r="H24" s="163">
        <v>7.8519999999999996E-3</v>
      </c>
      <c r="I24" s="73">
        <v>6.3080000000000002E-3</v>
      </c>
      <c r="J24" s="163">
        <v>3.6900000000000001E-3</v>
      </c>
      <c r="K24" s="163">
        <v>1.0762000000000001E-2</v>
      </c>
      <c r="L24" s="73">
        <v>0.7648569999999999</v>
      </c>
      <c r="M24" s="163">
        <v>0.74724500000000005</v>
      </c>
      <c r="N24" s="163">
        <v>0.78159999999999996</v>
      </c>
      <c r="O24" s="73">
        <v>0.64095100000000005</v>
      </c>
      <c r="P24" s="163">
        <v>0.61999599999999999</v>
      </c>
      <c r="Q24" s="163">
        <v>0.66138200000000003</v>
      </c>
      <c r="R24" s="73">
        <v>0.13766600000000001</v>
      </c>
      <c r="S24" s="163">
        <v>0.124295</v>
      </c>
      <c r="T24" s="163">
        <v>0.152224</v>
      </c>
      <c r="U24" s="73">
        <v>0.13634199999999999</v>
      </c>
      <c r="V24" s="163">
        <v>0.12220200000000001</v>
      </c>
      <c r="W24" s="163">
        <v>0.151835</v>
      </c>
      <c r="X24" s="73">
        <v>9.3201999999999993E-2</v>
      </c>
      <c r="Y24" s="163">
        <v>8.2078000000000012E-2</v>
      </c>
      <c r="Z24" s="163">
        <v>0.10566</v>
      </c>
      <c r="AA24" s="73">
        <v>0.21640000000000001</v>
      </c>
      <c r="AB24" s="163">
        <v>0.199158</v>
      </c>
      <c r="AC24" s="163">
        <v>0.23469699999999999</v>
      </c>
      <c r="AD24" s="132">
        <v>2339</v>
      </c>
      <c r="AE24" s="132">
        <v>2061</v>
      </c>
    </row>
    <row r="25" spans="1:31" x14ac:dyDescent="0.25">
      <c r="A25" s="17"/>
      <c r="B25" s="74" t="s">
        <v>91</v>
      </c>
      <c r="C25" s="72" t="s">
        <v>92</v>
      </c>
      <c r="D25" s="75" t="s">
        <v>93</v>
      </c>
      <c r="E25" s="72" t="s">
        <v>94</v>
      </c>
      <c r="F25" s="73">
        <v>5.012E-3</v>
      </c>
      <c r="G25" s="163">
        <v>3.0399999999999997E-3</v>
      </c>
      <c r="H25" s="163">
        <v>8.2529999999999999E-3</v>
      </c>
      <c r="I25" s="73">
        <v>9.4269999999999996E-3</v>
      </c>
      <c r="J25" s="163">
        <v>6.4409999999999997E-3</v>
      </c>
      <c r="K25" s="163">
        <v>1.3776999999999999E-2</v>
      </c>
      <c r="L25" s="73">
        <v>0.75409300000000001</v>
      </c>
      <c r="M25" s="163">
        <v>0.73834599999999995</v>
      </c>
      <c r="N25" s="163">
        <v>0.76918800000000009</v>
      </c>
      <c r="O25" s="73">
        <v>0.60587400000000002</v>
      </c>
      <c r="P25" s="163">
        <v>0.58750100000000005</v>
      </c>
      <c r="Q25" s="163">
        <v>0.62395200000000006</v>
      </c>
      <c r="R25" s="73">
        <v>0.129636</v>
      </c>
      <c r="S25" s="163">
        <v>0.11807499999999999</v>
      </c>
      <c r="T25" s="163">
        <v>0.14214599999999999</v>
      </c>
      <c r="U25" s="73">
        <v>0.15844800000000001</v>
      </c>
      <c r="V25" s="163">
        <v>0.14529600000000001</v>
      </c>
      <c r="W25" s="163">
        <v>0.17254999999999998</v>
      </c>
      <c r="X25" s="73">
        <v>0.11126</v>
      </c>
      <c r="Y25" s="163">
        <v>0.10048899999999999</v>
      </c>
      <c r="Z25" s="163">
        <v>0.123027</v>
      </c>
      <c r="AA25" s="73">
        <v>0.22625100000000001</v>
      </c>
      <c r="AB25" s="163">
        <v>0.21102299999999999</v>
      </c>
      <c r="AC25" s="163">
        <v>0.24224100000000001</v>
      </c>
      <c r="AD25" s="132">
        <v>2993</v>
      </c>
      <c r="AE25" s="132">
        <v>2758</v>
      </c>
    </row>
    <row r="26" spans="1:31" s="64" customFormat="1" x14ac:dyDescent="0.25">
      <c r="A26" s="17"/>
      <c r="B26" s="68"/>
      <c r="C26" s="76"/>
      <c r="D26" s="76"/>
      <c r="E26" s="63"/>
      <c r="F26" s="77"/>
      <c r="G26" s="164"/>
      <c r="H26" s="164"/>
      <c r="I26" s="77"/>
      <c r="J26" s="164"/>
      <c r="K26" s="164"/>
      <c r="L26" s="77"/>
      <c r="M26" s="164"/>
      <c r="N26" s="164"/>
      <c r="O26" s="77"/>
      <c r="P26" s="164"/>
      <c r="Q26" s="164"/>
      <c r="R26" s="77"/>
      <c r="S26" s="164"/>
      <c r="T26" s="164"/>
      <c r="U26" s="77"/>
      <c r="V26" s="164"/>
      <c r="W26" s="164"/>
      <c r="X26" s="77"/>
      <c r="Y26" s="164"/>
      <c r="Z26" s="164"/>
      <c r="AA26" s="77"/>
      <c r="AB26" s="164"/>
      <c r="AC26" s="164"/>
      <c r="AD26" s="133"/>
      <c r="AE26" s="133"/>
    </row>
    <row r="27" spans="1:31" x14ac:dyDescent="0.25">
      <c r="A27" s="17"/>
      <c r="B27" s="65" t="s">
        <v>95</v>
      </c>
      <c r="C27" s="72" t="s">
        <v>96</v>
      </c>
      <c r="D27" s="72" t="s">
        <v>97</v>
      </c>
      <c r="E27" s="66" t="s">
        <v>97</v>
      </c>
      <c r="F27" s="73">
        <v>8.763E-3</v>
      </c>
      <c r="G27" s="162">
        <v>8.1440000000000002E-3</v>
      </c>
      <c r="H27" s="162">
        <v>9.4299999999999991E-3</v>
      </c>
      <c r="I27" s="73">
        <v>1.2846999999999999E-2</v>
      </c>
      <c r="J27" s="162">
        <v>1.2041999999999999E-2</v>
      </c>
      <c r="K27" s="162">
        <v>1.3705E-2</v>
      </c>
      <c r="L27" s="73">
        <v>0.75559200000000004</v>
      </c>
      <c r="M27" s="162">
        <v>0.75261600000000006</v>
      </c>
      <c r="N27" s="162">
        <v>0.75854299999999997</v>
      </c>
      <c r="O27" s="73">
        <v>0.643119</v>
      </c>
      <c r="P27" s="162">
        <v>0.63957600000000003</v>
      </c>
      <c r="Q27" s="162">
        <v>0.64664699999999997</v>
      </c>
      <c r="R27" s="73">
        <v>0.136513</v>
      </c>
      <c r="S27" s="162">
        <v>0.134163</v>
      </c>
      <c r="T27" s="162">
        <v>0.13889699999999999</v>
      </c>
      <c r="U27" s="73">
        <v>0.14566499999999999</v>
      </c>
      <c r="V27" s="162">
        <v>0.14307999999999998</v>
      </c>
      <c r="W27" s="162">
        <v>0.148288</v>
      </c>
      <c r="X27" s="73">
        <v>9.9131999999999998E-2</v>
      </c>
      <c r="Y27" s="162">
        <v>9.7090999999999997E-2</v>
      </c>
      <c r="Z27" s="162">
        <v>0.101212</v>
      </c>
      <c r="AA27" s="73">
        <v>0.19836899999999999</v>
      </c>
      <c r="AB27" s="162">
        <v>0.19544300000000001</v>
      </c>
      <c r="AC27" s="162">
        <v>0.20132899999999998</v>
      </c>
      <c r="AD27" s="131">
        <v>80791</v>
      </c>
      <c r="AE27" s="131">
        <v>70525</v>
      </c>
    </row>
    <row r="28" spans="1:31" x14ac:dyDescent="0.25">
      <c r="A28" s="17"/>
      <c r="B28" s="74" t="s">
        <v>98</v>
      </c>
      <c r="C28" s="72" t="s">
        <v>99</v>
      </c>
      <c r="D28" s="75" t="s">
        <v>100</v>
      </c>
      <c r="E28" s="72" t="s">
        <v>101</v>
      </c>
      <c r="F28" s="73">
        <v>1.7274000000000001E-2</v>
      </c>
      <c r="G28" s="163">
        <v>1.2503999999999999E-2</v>
      </c>
      <c r="H28" s="163">
        <v>2.3821999999999999E-2</v>
      </c>
      <c r="I28" s="73">
        <v>2.7054999999999999E-2</v>
      </c>
      <c r="J28" s="163">
        <v>2.0743000000000001E-2</v>
      </c>
      <c r="K28" s="163">
        <v>3.5216999999999998E-2</v>
      </c>
      <c r="L28" s="73">
        <v>0.75239900000000004</v>
      </c>
      <c r="M28" s="163">
        <v>0.73341499999999993</v>
      </c>
      <c r="N28" s="163">
        <v>0.770455</v>
      </c>
      <c r="O28" s="73">
        <v>0.64573800000000003</v>
      </c>
      <c r="P28" s="163">
        <v>0.62429099999999993</v>
      </c>
      <c r="Q28" s="163">
        <v>0.66661300000000001</v>
      </c>
      <c r="R28" s="73">
        <v>0.130998</v>
      </c>
      <c r="S28" s="163">
        <v>0.117189</v>
      </c>
      <c r="T28" s="163">
        <v>0.14616499999999999</v>
      </c>
      <c r="U28" s="73">
        <v>0.13935700000000001</v>
      </c>
      <c r="V28" s="163">
        <v>0.124726</v>
      </c>
      <c r="W28" s="163">
        <v>0.15539999999999998</v>
      </c>
      <c r="X28" s="73">
        <v>9.9328E-2</v>
      </c>
      <c r="Y28" s="163">
        <v>8.7213999999999986E-2</v>
      </c>
      <c r="Z28" s="163">
        <v>0.112916</v>
      </c>
      <c r="AA28" s="73">
        <v>0.18785099999999999</v>
      </c>
      <c r="AB28" s="163">
        <v>0.17117199999999999</v>
      </c>
      <c r="AC28" s="163">
        <v>0.20575199999999999</v>
      </c>
      <c r="AD28" s="132">
        <v>2084</v>
      </c>
      <c r="AE28" s="132">
        <v>1959</v>
      </c>
    </row>
    <row r="29" spans="1:31" x14ac:dyDescent="0.25">
      <c r="A29" s="17"/>
      <c r="B29" s="74" t="s">
        <v>102</v>
      </c>
      <c r="C29" s="72" t="s">
        <v>103</v>
      </c>
      <c r="D29" s="75" t="s">
        <v>104</v>
      </c>
      <c r="E29" s="72" t="s">
        <v>105</v>
      </c>
      <c r="F29" s="73" t="s">
        <v>54</v>
      </c>
      <c r="G29" s="163" t="s">
        <v>54</v>
      </c>
      <c r="H29" s="163" t="s">
        <v>54</v>
      </c>
      <c r="I29" s="73">
        <v>5.3349999999999995E-3</v>
      </c>
      <c r="J29" s="163">
        <v>2.5869999999999999E-3</v>
      </c>
      <c r="K29" s="163">
        <v>1.0971999999999999E-2</v>
      </c>
      <c r="L29" s="73" t="s">
        <v>54</v>
      </c>
      <c r="M29" s="163" t="s">
        <v>54</v>
      </c>
      <c r="N29" s="163" t="s">
        <v>54</v>
      </c>
      <c r="O29" s="73">
        <v>0.637957</v>
      </c>
      <c r="P29" s="163">
        <v>0.61158400000000002</v>
      </c>
      <c r="Q29" s="163">
        <v>0.66352500000000003</v>
      </c>
      <c r="R29" s="73">
        <v>0.15079399999999998</v>
      </c>
      <c r="S29" s="163">
        <v>0.13364300000000001</v>
      </c>
      <c r="T29" s="163">
        <v>0.16971499999999998</v>
      </c>
      <c r="U29" s="73">
        <v>0.136433</v>
      </c>
      <c r="V29" s="163">
        <v>0.118918</v>
      </c>
      <c r="W29" s="163">
        <v>0.15607100000000002</v>
      </c>
      <c r="X29" s="73">
        <v>0.117063</v>
      </c>
      <c r="Y29" s="163">
        <v>0.10182000000000001</v>
      </c>
      <c r="Z29" s="163">
        <v>0.13424700000000001</v>
      </c>
      <c r="AA29" s="73">
        <v>0.220274</v>
      </c>
      <c r="AB29" s="163">
        <v>0.198684</v>
      </c>
      <c r="AC29" s="163">
        <v>0.24349799999999999</v>
      </c>
      <c r="AD29" s="132">
        <v>1512</v>
      </c>
      <c r="AE29" s="132">
        <v>1312</v>
      </c>
    </row>
    <row r="30" spans="1:31" x14ac:dyDescent="0.25">
      <c r="A30" s="17"/>
      <c r="B30" s="74" t="s">
        <v>106</v>
      </c>
      <c r="C30" s="72" t="s">
        <v>107</v>
      </c>
      <c r="D30" s="75" t="s">
        <v>108</v>
      </c>
      <c r="E30" s="72" t="s">
        <v>109</v>
      </c>
      <c r="F30" s="73">
        <v>1.3068E-2</v>
      </c>
      <c r="G30" s="163">
        <v>9.9270000000000001E-3</v>
      </c>
      <c r="H30" s="163">
        <v>1.7186999999999997E-2</v>
      </c>
      <c r="I30" s="73">
        <v>1.8142999999999999E-2</v>
      </c>
      <c r="J30" s="163">
        <v>1.4092E-2</v>
      </c>
      <c r="K30" s="163">
        <v>2.3331000000000001E-2</v>
      </c>
      <c r="L30" s="73">
        <v>0.76685800000000004</v>
      </c>
      <c r="M30" s="163">
        <v>0.75319700000000001</v>
      </c>
      <c r="N30" s="163">
        <v>0.77998500000000004</v>
      </c>
      <c r="O30" s="73">
        <v>0.63899099999999998</v>
      </c>
      <c r="P30" s="163">
        <v>0.62232900000000002</v>
      </c>
      <c r="Q30" s="163">
        <v>0.65532600000000008</v>
      </c>
      <c r="R30" s="73">
        <v>0.12415100000000001</v>
      </c>
      <c r="S30" s="163">
        <v>0.114077</v>
      </c>
      <c r="T30" s="163">
        <v>0.13497799999999999</v>
      </c>
      <c r="U30" s="73">
        <v>0.13929900000000001</v>
      </c>
      <c r="V30" s="163">
        <v>0.12782299999999999</v>
      </c>
      <c r="W30" s="163">
        <v>0.15162599999999998</v>
      </c>
      <c r="X30" s="73">
        <v>9.5922999999999994E-2</v>
      </c>
      <c r="Y30" s="163">
        <v>8.6992999999999987E-2</v>
      </c>
      <c r="Z30" s="163">
        <v>0.10566300000000001</v>
      </c>
      <c r="AA30" s="73">
        <v>0.203567</v>
      </c>
      <c r="AB30" s="163">
        <v>0.19008199999999997</v>
      </c>
      <c r="AC30" s="163">
        <v>0.21775200000000003</v>
      </c>
      <c r="AD30" s="132">
        <v>3826</v>
      </c>
      <c r="AE30" s="132">
        <v>3252</v>
      </c>
    </row>
    <row r="31" spans="1:31" x14ac:dyDescent="0.25">
      <c r="A31" s="17"/>
      <c r="B31" s="74" t="s">
        <v>110</v>
      </c>
      <c r="C31" s="72" t="s">
        <v>111</v>
      </c>
      <c r="D31" s="75" t="s">
        <v>112</v>
      </c>
      <c r="E31" s="72" t="s">
        <v>113</v>
      </c>
      <c r="F31" s="73">
        <v>1.1378999999999998E-2</v>
      </c>
      <c r="G31" s="163">
        <v>7.7769999999999992E-3</v>
      </c>
      <c r="H31" s="163">
        <v>1.6619999999999999E-2</v>
      </c>
      <c r="I31" s="73">
        <v>1.7569999999999999E-2</v>
      </c>
      <c r="J31" s="163">
        <v>1.2718E-2</v>
      </c>
      <c r="K31" s="163">
        <v>2.4226999999999999E-2</v>
      </c>
      <c r="L31" s="73">
        <v>0.79212300000000002</v>
      </c>
      <c r="M31" s="163">
        <v>0.77500100000000005</v>
      </c>
      <c r="N31" s="163">
        <v>0.80826400000000009</v>
      </c>
      <c r="O31" s="73">
        <v>0.64080000000000004</v>
      </c>
      <c r="P31" s="163">
        <v>0.61978100000000003</v>
      </c>
      <c r="Q31" s="163">
        <v>0.66129199999999999</v>
      </c>
      <c r="R31" s="73">
        <v>0.116411</v>
      </c>
      <c r="S31" s="163">
        <v>0.10390000000000001</v>
      </c>
      <c r="T31" s="163">
        <v>0.13021000000000002</v>
      </c>
      <c r="U31" s="73">
        <v>0.13616400000000001</v>
      </c>
      <c r="V31" s="163">
        <v>0.12199299999999999</v>
      </c>
      <c r="W31" s="163">
        <v>0.151696</v>
      </c>
      <c r="X31" s="73">
        <v>8.0088000000000006E-2</v>
      </c>
      <c r="Y31" s="163">
        <v>6.9650000000000004E-2</v>
      </c>
      <c r="Z31" s="163">
        <v>9.1934000000000002E-2</v>
      </c>
      <c r="AA31" s="73">
        <v>0.20546600000000001</v>
      </c>
      <c r="AB31" s="163">
        <v>0.18853</v>
      </c>
      <c r="AC31" s="163">
        <v>0.22350400000000001</v>
      </c>
      <c r="AD31" s="132">
        <v>2285</v>
      </c>
      <c r="AE31" s="132">
        <v>2049</v>
      </c>
    </row>
    <row r="32" spans="1:31" x14ac:dyDescent="0.25">
      <c r="A32" s="17"/>
      <c r="B32" s="74" t="s">
        <v>114</v>
      </c>
      <c r="C32" s="72" t="s">
        <v>115</v>
      </c>
      <c r="D32" s="75" t="s">
        <v>116</v>
      </c>
      <c r="E32" s="72" t="s">
        <v>117</v>
      </c>
      <c r="F32" s="73">
        <v>7.7920000000000003E-3</v>
      </c>
      <c r="G32" s="163">
        <v>5.4310000000000001E-3</v>
      </c>
      <c r="H32" s="163">
        <v>1.1167E-2</v>
      </c>
      <c r="I32" s="73">
        <v>1.3607000000000001E-2</v>
      </c>
      <c r="J32" s="163">
        <v>1.0185E-2</v>
      </c>
      <c r="K32" s="163">
        <v>1.8158000000000001E-2</v>
      </c>
      <c r="L32" s="73">
        <v>0.80494399999999999</v>
      </c>
      <c r="M32" s="163">
        <v>0.79190199999999999</v>
      </c>
      <c r="N32" s="163">
        <v>0.81735600000000008</v>
      </c>
      <c r="O32" s="73">
        <v>0.69216800000000012</v>
      </c>
      <c r="P32" s="163">
        <v>0.67622000000000004</v>
      </c>
      <c r="Q32" s="163">
        <v>0.70766999999999991</v>
      </c>
      <c r="R32" s="73">
        <v>0.119022</v>
      </c>
      <c r="S32" s="163">
        <v>0.10901</v>
      </c>
      <c r="T32" s="163">
        <v>0.12981999999999999</v>
      </c>
      <c r="U32" s="73">
        <v>0.13698199999999999</v>
      </c>
      <c r="V32" s="163">
        <v>0.12568400000000002</v>
      </c>
      <c r="W32" s="163">
        <v>0.14912300000000001</v>
      </c>
      <c r="X32" s="73">
        <v>6.8242999999999998E-2</v>
      </c>
      <c r="Y32" s="163">
        <v>6.0579000000000001E-2</v>
      </c>
      <c r="Z32" s="163">
        <v>7.6797000000000004E-2</v>
      </c>
      <c r="AA32" s="73">
        <v>0.15724199999999999</v>
      </c>
      <c r="AB32" s="163">
        <v>0.145234</v>
      </c>
      <c r="AC32" s="163">
        <v>0.170046</v>
      </c>
      <c r="AD32" s="132">
        <v>3722</v>
      </c>
      <c r="AE32" s="132">
        <v>3307</v>
      </c>
    </row>
    <row r="33" spans="1:31" x14ac:dyDescent="0.25">
      <c r="A33" s="17"/>
      <c r="B33" s="74" t="s">
        <v>118</v>
      </c>
      <c r="C33" s="72" t="s">
        <v>119</v>
      </c>
      <c r="D33" s="75" t="s">
        <v>120</v>
      </c>
      <c r="E33" s="72" t="s">
        <v>121</v>
      </c>
      <c r="F33" s="73">
        <v>4.3039999999999997E-3</v>
      </c>
      <c r="G33" s="163">
        <v>2.6099999999999999E-3</v>
      </c>
      <c r="H33" s="163">
        <v>7.0899999999999999E-3</v>
      </c>
      <c r="I33" s="73">
        <v>8.4419999999999999E-3</v>
      </c>
      <c r="J33" s="163">
        <v>5.7669999999999996E-3</v>
      </c>
      <c r="K33" s="163">
        <v>1.234E-2</v>
      </c>
      <c r="L33" s="73">
        <v>0.75064600000000004</v>
      </c>
      <c r="M33" s="163">
        <v>0.73601099999999997</v>
      </c>
      <c r="N33" s="163">
        <v>0.76472800000000007</v>
      </c>
      <c r="O33" s="73">
        <v>0.65389600000000003</v>
      </c>
      <c r="P33" s="163">
        <v>0.63691299999999995</v>
      </c>
      <c r="Q33" s="163">
        <v>0.67049599999999998</v>
      </c>
      <c r="R33" s="73">
        <v>0.15495</v>
      </c>
      <c r="S33" s="163">
        <v>0.143316</v>
      </c>
      <c r="T33" s="163">
        <v>0.16734300000000002</v>
      </c>
      <c r="U33" s="73">
        <v>0.15357100000000001</v>
      </c>
      <c r="V33" s="163">
        <v>0.14127100000000001</v>
      </c>
      <c r="W33" s="163">
        <v>0.16673499999999999</v>
      </c>
      <c r="X33" s="73">
        <v>9.01E-2</v>
      </c>
      <c r="Y33" s="163">
        <v>8.1039999999999987E-2</v>
      </c>
      <c r="Z33" s="163">
        <v>0.100063</v>
      </c>
      <c r="AA33" s="73">
        <v>0.18409099999999998</v>
      </c>
      <c r="AB33" s="163">
        <v>0.17079999999999998</v>
      </c>
      <c r="AC33" s="163">
        <v>0.19816900000000001</v>
      </c>
      <c r="AD33" s="132">
        <v>3485</v>
      </c>
      <c r="AE33" s="132">
        <v>3080</v>
      </c>
    </row>
    <row r="34" spans="1:31" s="81" customFormat="1" x14ac:dyDescent="0.25">
      <c r="A34" s="17"/>
      <c r="B34" s="78" t="s">
        <v>122</v>
      </c>
      <c r="C34" s="79" t="s">
        <v>123</v>
      </c>
      <c r="D34" s="80" t="s">
        <v>124</v>
      </c>
      <c r="E34" s="79"/>
      <c r="F34" s="73">
        <v>4.228E-3</v>
      </c>
      <c r="G34" s="163">
        <v>2.7389999999999997E-3</v>
      </c>
      <c r="H34" s="163">
        <v>6.522E-3</v>
      </c>
      <c r="I34" s="73">
        <v>6.2570000000000004E-3</v>
      </c>
      <c r="J34" s="163">
        <v>4.333E-3</v>
      </c>
      <c r="K34" s="163">
        <v>9.0280000000000013E-3</v>
      </c>
      <c r="L34" s="73">
        <v>0.74482000000000004</v>
      </c>
      <c r="M34" s="163">
        <v>0.73220099999999999</v>
      </c>
      <c r="N34" s="163">
        <v>0.75704199999999999</v>
      </c>
      <c r="O34" s="73">
        <v>0.65944100000000005</v>
      </c>
      <c r="P34" s="163">
        <v>0.64542500000000003</v>
      </c>
      <c r="Q34" s="163">
        <v>0.673184</v>
      </c>
      <c r="R34" s="73">
        <v>0.150951</v>
      </c>
      <c r="S34" s="163">
        <v>0.14103199999999999</v>
      </c>
      <c r="T34" s="163">
        <v>0.161437</v>
      </c>
      <c r="U34" s="73">
        <v>0.14122899999999999</v>
      </c>
      <c r="V34" s="163">
        <v>0.13133300000000001</v>
      </c>
      <c r="W34" s="163">
        <v>0.15174099999999999</v>
      </c>
      <c r="X34" s="73">
        <v>0.1</v>
      </c>
      <c r="Y34" s="163">
        <v>9.1771999999999992E-2</v>
      </c>
      <c r="Z34" s="163">
        <v>0.108877</v>
      </c>
      <c r="AA34" s="73">
        <v>0.19307300000000002</v>
      </c>
      <c r="AB34" s="163">
        <v>0.18177299999999999</v>
      </c>
      <c r="AC34" s="163">
        <v>0.204898</v>
      </c>
      <c r="AD34" s="132">
        <v>4730</v>
      </c>
      <c r="AE34" s="132">
        <v>4475</v>
      </c>
    </row>
    <row r="35" spans="1:31" s="11" customFormat="1" x14ac:dyDescent="0.25">
      <c r="A35" s="17"/>
      <c r="B35" s="82" t="s">
        <v>646</v>
      </c>
      <c r="C35" s="105" t="s">
        <v>647</v>
      </c>
      <c r="D35" s="83" t="s">
        <v>124</v>
      </c>
      <c r="E35" s="82" t="s">
        <v>648</v>
      </c>
      <c r="F35" s="84" t="s">
        <v>54</v>
      </c>
      <c r="G35" s="165" t="s">
        <v>54</v>
      </c>
      <c r="H35" s="165" t="s">
        <v>54</v>
      </c>
      <c r="I35" s="84">
        <v>6.803E-3</v>
      </c>
      <c r="J35" s="165">
        <v>3.1210000000000001E-3</v>
      </c>
      <c r="K35" s="165">
        <v>1.4761999999999999E-2</v>
      </c>
      <c r="L35" s="84" t="s">
        <v>54</v>
      </c>
      <c r="M35" s="165" t="s">
        <v>54</v>
      </c>
      <c r="N35" s="165" t="s">
        <v>54</v>
      </c>
      <c r="O35" s="84">
        <v>0.64058999999999999</v>
      </c>
      <c r="P35" s="165">
        <v>0.60837600000000003</v>
      </c>
      <c r="Q35" s="165">
        <v>0.67158299999999993</v>
      </c>
      <c r="R35" s="84">
        <v>0.159585</v>
      </c>
      <c r="S35" s="165">
        <v>0.13783500000000001</v>
      </c>
      <c r="T35" s="165">
        <v>0.184035</v>
      </c>
      <c r="U35" s="84">
        <v>0.131519</v>
      </c>
      <c r="V35" s="165">
        <v>0.11080399999999999</v>
      </c>
      <c r="W35" s="165">
        <v>0.15542999999999998</v>
      </c>
      <c r="X35" s="84">
        <v>9.7408999999999996E-2</v>
      </c>
      <c r="Y35" s="165">
        <v>8.0266000000000004E-2</v>
      </c>
      <c r="Z35" s="165">
        <v>0.117745</v>
      </c>
      <c r="AA35" s="84">
        <v>0.22108799999999998</v>
      </c>
      <c r="AB35" s="165">
        <v>0.19494399999999998</v>
      </c>
      <c r="AC35" s="165">
        <v>0.24965199999999999</v>
      </c>
      <c r="AD35" s="134">
        <v>965</v>
      </c>
      <c r="AE35" s="134">
        <v>882</v>
      </c>
    </row>
    <row r="36" spans="1:31" s="11" customFormat="1" x14ac:dyDescent="0.25">
      <c r="A36" s="17"/>
      <c r="B36" s="85" t="s">
        <v>649</v>
      </c>
      <c r="C36" s="85" t="s">
        <v>650</v>
      </c>
      <c r="D36" s="86" t="s">
        <v>124</v>
      </c>
      <c r="E36" s="85" t="s">
        <v>651</v>
      </c>
      <c r="F36" s="84" t="s">
        <v>54</v>
      </c>
      <c r="G36" s="165" t="s">
        <v>54</v>
      </c>
      <c r="H36" s="165" t="s">
        <v>54</v>
      </c>
      <c r="I36" s="84" t="s">
        <v>54</v>
      </c>
      <c r="J36" s="165" t="s">
        <v>54</v>
      </c>
      <c r="K36" s="165" t="s">
        <v>54</v>
      </c>
      <c r="L36" s="84" t="s">
        <v>54</v>
      </c>
      <c r="M36" s="165" t="s">
        <v>54</v>
      </c>
      <c r="N36" s="165" t="s">
        <v>54</v>
      </c>
      <c r="O36" s="84" t="s">
        <v>54</v>
      </c>
      <c r="P36" s="165" t="s">
        <v>54</v>
      </c>
      <c r="Q36" s="165" t="s">
        <v>54</v>
      </c>
      <c r="R36" s="84">
        <v>0.159527</v>
      </c>
      <c r="S36" s="165">
        <v>0.133877</v>
      </c>
      <c r="T36" s="165">
        <v>0.18902000000000002</v>
      </c>
      <c r="U36" s="84">
        <v>0.13003100000000001</v>
      </c>
      <c r="V36" s="165">
        <v>0.106266</v>
      </c>
      <c r="W36" s="165">
        <v>0.15817000000000001</v>
      </c>
      <c r="X36" s="84">
        <v>0.144756</v>
      </c>
      <c r="Y36" s="165">
        <v>0.12025499999999999</v>
      </c>
      <c r="Z36" s="165">
        <v>0.173266</v>
      </c>
      <c r="AA36" s="84">
        <v>0.201238</v>
      </c>
      <c r="AB36" s="165">
        <v>0.172129</v>
      </c>
      <c r="AC36" s="165">
        <v>0.23388</v>
      </c>
      <c r="AD36" s="134">
        <v>677</v>
      </c>
      <c r="AE36" s="134">
        <v>646</v>
      </c>
    </row>
    <row r="37" spans="1:31" s="11" customFormat="1" x14ac:dyDescent="0.25">
      <c r="A37" s="17"/>
      <c r="B37" s="82" t="s">
        <v>652</v>
      </c>
      <c r="C37" s="82" t="s">
        <v>653</v>
      </c>
      <c r="D37" s="87" t="s">
        <v>124</v>
      </c>
      <c r="E37" s="82" t="s">
        <v>654</v>
      </c>
      <c r="F37" s="84" t="s">
        <v>54</v>
      </c>
      <c r="G37" s="165" t="s">
        <v>54</v>
      </c>
      <c r="H37" s="165" t="s">
        <v>54</v>
      </c>
      <c r="I37" s="84">
        <v>8.6460000000000009E-3</v>
      </c>
      <c r="J37" s="165">
        <v>4.555E-3</v>
      </c>
      <c r="K37" s="165">
        <v>1.6348999999999999E-2</v>
      </c>
      <c r="L37" s="84" t="s">
        <v>54</v>
      </c>
      <c r="M37" s="165" t="s">
        <v>54</v>
      </c>
      <c r="N37" s="165" t="s">
        <v>54</v>
      </c>
      <c r="O37" s="84">
        <v>0.66666700000000001</v>
      </c>
      <c r="P37" s="165">
        <v>0.63746400000000003</v>
      </c>
      <c r="Q37" s="165">
        <v>0.69464399999999993</v>
      </c>
      <c r="R37" s="84">
        <v>0.149009</v>
      </c>
      <c r="S37" s="165">
        <v>0.12968499999999999</v>
      </c>
      <c r="T37" s="165">
        <v>0.17064900000000002</v>
      </c>
      <c r="U37" s="84">
        <v>0.153698</v>
      </c>
      <c r="V37" s="165">
        <v>0.13306599999999999</v>
      </c>
      <c r="W37" s="165">
        <v>0.17687700000000001</v>
      </c>
      <c r="X37" s="84">
        <v>9.3023000000000008E-2</v>
      </c>
      <c r="Y37" s="165">
        <v>7.7630999999999992E-2</v>
      </c>
      <c r="Z37" s="165">
        <v>0.11109999999999999</v>
      </c>
      <c r="AA37" s="84">
        <v>0.170989</v>
      </c>
      <c r="AB37" s="165">
        <v>0.149338</v>
      </c>
      <c r="AC37" s="165">
        <v>0.19506000000000001</v>
      </c>
      <c r="AD37" s="134">
        <v>1161</v>
      </c>
      <c r="AE37" s="134">
        <v>1041</v>
      </c>
    </row>
    <row r="38" spans="1:31" s="11" customFormat="1" x14ac:dyDescent="0.25">
      <c r="A38" s="17"/>
      <c r="B38" s="82" t="s">
        <v>655</v>
      </c>
      <c r="C38" s="82" t="s">
        <v>656</v>
      </c>
      <c r="D38" s="87" t="s">
        <v>124</v>
      </c>
      <c r="E38" s="82" t="s">
        <v>657</v>
      </c>
      <c r="F38" s="84" t="s">
        <v>54</v>
      </c>
      <c r="G38" s="165" t="s">
        <v>54</v>
      </c>
      <c r="H38" s="165" t="s">
        <v>54</v>
      </c>
      <c r="I38" s="84" t="s">
        <v>54</v>
      </c>
      <c r="J38" s="165" t="s">
        <v>54</v>
      </c>
      <c r="K38" s="165" t="s">
        <v>54</v>
      </c>
      <c r="L38" s="84" t="s">
        <v>54</v>
      </c>
      <c r="M38" s="165" t="s">
        <v>54</v>
      </c>
      <c r="N38" s="165" t="s">
        <v>54</v>
      </c>
      <c r="O38" s="84" t="s">
        <v>54</v>
      </c>
      <c r="P38" s="165" t="s">
        <v>54</v>
      </c>
      <c r="Q38" s="165" t="s">
        <v>54</v>
      </c>
      <c r="R38" s="84">
        <v>0.161383</v>
      </c>
      <c r="S38" s="165">
        <v>0.13588900000000001</v>
      </c>
      <c r="T38" s="165">
        <v>0.190606</v>
      </c>
      <c r="U38" s="84">
        <v>0.13564699999999999</v>
      </c>
      <c r="V38" s="165">
        <v>0.11117800000000001</v>
      </c>
      <c r="W38" s="165">
        <v>0.16450500000000001</v>
      </c>
      <c r="X38" s="84">
        <v>0.11095100000000001</v>
      </c>
      <c r="Y38" s="165">
        <v>8.9692000000000008E-2</v>
      </c>
      <c r="Z38" s="165">
        <v>0.136493</v>
      </c>
      <c r="AA38" s="84">
        <v>0.20504700000000001</v>
      </c>
      <c r="AB38" s="165">
        <v>0.17544100000000001</v>
      </c>
      <c r="AC38" s="165">
        <v>0.238206</v>
      </c>
      <c r="AD38" s="134">
        <v>694</v>
      </c>
      <c r="AE38" s="134">
        <v>634</v>
      </c>
    </row>
    <row r="39" spans="1:31" s="11" customFormat="1" x14ac:dyDescent="0.25">
      <c r="A39" s="17"/>
      <c r="B39" s="82" t="s">
        <v>658</v>
      </c>
      <c r="C39" s="82" t="s">
        <v>659</v>
      </c>
      <c r="D39" s="87" t="s">
        <v>124</v>
      </c>
      <c r="E39" s="82" t="s">
        <v>660</v>
      </c>
      <c r="F39" s="84" t="s">
        <v>54</v>
      </c>
      <c r="G39" s="165" t="s">
        <v>54</v>
      </c>
      <c r="H39" s="165" t="s">
        <v>54</v>
      </c>
      <c r="I39" s="84" t="s">
        <v>54</v>
      </c>
      <c r="J39" s="165" t="s">
        <v>54</v>
      </c>
      <c r="K39" s="165" t="s">
        <v>54</v>
      </c>
      <c r="L39" s="84" t="s">
        <v>54</v>
      </c>
      <c r="M39" s="165" t="s">
        <v>54</v>
      </c>
      <c r="N39" s="165" t="s">
        <v>54</v>
      </c>
      <c r="O39" s="84" t="s">
        <v>54</v>
      </c>
      <c r="P39" s="165" t="s">
        <v>54</v>
      </c>
      <c r="Q39" s="165" t="s">
        <v>54</v>
      </c>
      <c r="R39" s="84">
        <v>0.16666699999999998</v>
      </c>
      <c r="S39" s="165">
        <v>0.13342700000000002</v>
      </c>
      <c r="T39" s="165">
        <v>0.20621700000000001</v>
      </c>
      <c r="U39" s="84">
        <v>0.15434799999999999</v>
      </c>
      <c r="V39" s="165">
        <v>0.124208</v>
      </c>
      <c r="W39" s="165">
        <v>0.19021299999999999</v>
      </c>
      <c r="X39" s="84">
        <v>6.9652000000000006E-2</v>
      </c>
      <c r="Y39" s="165">
        <v>4.8625999999999996E-2</v>
      </c>
      <c r="Z39" s="165">
        <v>9.8824000000000009E-2</v>
      </c>
      <c r="AA39" s="84">
        <v>0.18695699999999998</v>
      </c>
      <c r="AB39" s="165">
        <v>0.153974</v>
      </c>
      <c r="AC39" s="165">
        <v>0.22512399999999999</v>
      </c>
      <c r="AD39" s="134">
        <v>402</v>
      </c>
      <c r="AE39" s="134">
        <v>460</v>
      </c>
    </row>
    <row r="40" spans="1:31" s="11" customFormat="1" x14ac:dyDescent="0.25">
      <c r="A40" s="17"/>
      <c r="B40" s="82" t="s">
        <v>661</v>
      </c>
      <c r="C40" s="82" t="s">
        <v>662</v>
      </c>
      <c r="D40" s="87" t="s">
        <v>124</v>
      </c>
      <c r="E40" s="82" t="s">
        <v>663</v>
      </c>
      <c r="F40" s="84" t="s">
        <v>54</v>
      </c>
      <c r="G40" s="165" t="s">
        <v>54</v>
      </c>
      <c r="H40" s="165" t="s">
        <v>54</v>
      </c>
      <c r="I40" s="84" t="s">
        <v>54</v>
      </c>
      <c r="J40" s="165" t="s">
        <v>54</v>
      </c>
      <c r="K40" s="165" t="s">
        <v>54</v>
      </c>
      <c r="L40" s="84" t="s">
        <v>54</v>
      </c>
      <c r="M40" s="165" t="s">
        <v>54</v>
      </c>
      <c r="N40" s="165" t="s">
        <v>54</v>
      </c>
      <c r="O40" s="84" t="s">
        <v>54</v>
      </c>
      <c r="P40" s="165" t="s">
        <v>54</v>
      </c>
      <c r="Q40" s="165" t="s">
        <v>54</v>
      </c>
      <c r="R40" s="84">
        <v>0.120337</v>
      </c>
      <c r="S40" s="165">
        <v>9.9945000000000006E-2</v>
      </c>
      <c r="T40" s="165">
        <v>0.14422299999999999</v>
      </c>
      <c r="U40" s="84">
        <v>0.141626</v>
      </c>
      <c r="V40" s="165">
        <v>0.119328</v>
      </c>
      <c r="W40" s="165">
        <v>0.167298</v>
      </c>
      <c r="X40" s="84">
        <v>8.1828999999999999E-2</v>
      </c>
      <c r="Y40" s="165">
        <v>6.5060000000000007E-2</v>
      </c>
      <c r="Z40" s="165">
        <v>0.102446</v>
      </c>
      <c r="AA40" s="84">
        <v>0.17857099999999998</v>
      </c>
      <c r="AB40" s="165">
        <v>0.15376099999999998</v>
      </c>
      <c r="AC40" s="165">
        <v>0.20640899999999998</v>
      </c>
      <c r="AD40" s="134">
        <v>831</v>
      </c>
      <c r="AE40" s="134">
        <v>812</v>
      </c>
    </row>
    <row r="41" spans="1:31" x14ac:dyDescent="0.25">
      <c r="A41" s="17"/>
      <c r="B41" s="74" t="s">
        <v>125</v>
      </c>
      <c r="C41" s="72" t="s">
        <v>126</v>
      </c>
      <c r="D41" s="75" t="s">
        <v>127</v>
      </c>
      <c r="E41" s="72" t="s">
        <v>128</v>
      </c>
      <c r="F41" s="73" t="s">
        <v>54</v>
      </c>
      <c r="G41" s="163" t="s">
        <v>54</v>
      </c>
      <c r="H41" s="163" t="s">
        <v>54</v>
      </c>
      <c r="I41" s="73">
        <v>8.9820000000000004E-3</v>
      </c>
      <c r="J41" s="163">
        <v>5.1459999999999995E-3</v>
      </c>
      <c r="K41" s="163">
        <v>1.5633999999999999E-2</v>
      </c>
      <c r="L41" s="73" t="s">
        <v>54</v>
      </c>
      <c r="M41" s="163" t="s">
        <v>54</v>
      </c>
      <c r="N41" s="163" t="s">
        <v>54</v>
      </c>
      <c r="O41" s="73">
        <v>0.65793400000000002</v>
      </c>
      <c r="P41" s="163">
        <v>0.63207500000000005</v>
      </c>
      <c r="Q41" s="163">
        <v>0.68288700000000002</v>
      </c>
      <c r="R41" s="73">
        <v>0.15983900000000001</v>
      </c>
      <c r="S41" s="163">
        <v>0.14210400000000001</v>
      </c>
      <c r="T41" s="163">
        <v>0.17932400000000001</v>
      </c>
      <c r="U41" s="73">
        <v>0.12949099999999999</v>
      </c>
      <c r="V41" s="163">
        <v>0.11254500000000001</v>
      </c>
      <c r="W41" s="163">
        <v>0.148562</v>
      </c>
      <c r="X41" s="73">
        <v>0.128274</v>
      </c>
      <c r="Y41" s="163">
        <v>0.11224099999999999</v>
      </c>
      <c r="Z41" s="163">
        <v>0.14621999999999999</v>
      </c>
      <c r="AA41" s="73">
        <v>0.20359300000000002</v>
      </c>
      <c r="AB41" s="163">
        <v>0.182865</v>
      </c>
      <c r="AC41" s="163">
        <v>0.22602</v>
      </c>
      <c r="AD41" s="132">
        <v>1489</v>
      </c>
      <c r="AE41" s="132">
        <v>1336</v>
      </c>
    </row>
    <row r="42" spans="1:31" x14ac:dyDescent="0.25">
      <c r="A42" s="17"/>
      <c r="B42" s="74" t="s">
        <v>129</v>
      </c>
      <c r="C42" s="72" t="s">
        <v>130</v>
      </c>
      <c r="D42" s="75" t="s">
        <v>131</v>
      </c>
      <c r="E42" s="72" t="s">
        <v>132</v>
      </c>
      <c r="F42" s="73">
        <v>7.7610000000000005E-3</v>
      </c>
      <c r="G42" s="163">
        <v>4.6280000000000002E-3</v>
      </c>
      <c r="H42" s="163">
        <v>1.2985E-2</v>
      </c>
      <c r="I42" s="73">
        <v>1.2867999999999999E-2</v>
      </c>
      <c r="J42" s="163">
        <v>8.4320000000000003E-3</v>
      </c>
      <c r="K42" s="163">
        <v>1.9592000000000002E-2</v>
      </c>
      <c r="L42" s="73">
        <v>0.72339200000000003</v>
      </c>
      <c r="M42" s="163">
        <v>0.70229200000000003</v>
      </c>
      <c r="N42" s="163">
        <v>0.74354299999999995</v>
      </c>
      <c r="O42" s="73">
        <v>0.61458299999999999</v>
      </c>
      <c r="P42" s="163">
        <v>0.59072800000000003</v>
      </c>
      <c r="Q42" s="163">
        <v>0.63790100000000005</v>
      </c>
      <c r="R42" s="73">
        <v>0.15964499999999998</v>
      </c>
      <c r="S42" s="163">
        <v>0.14346899999999999</v>
      </c>
      <c r="T42" s="163">
        <v>0.17726800000000001</v>
      </c>
      <c r="U42" s="73">
        <v>0.134191</v>
      </c>
      <c r="V42" s="163">
        <v>0.11851</v>
      </c>
      <c r="W42" s="163">
        <v>0.15159</v>
      </c>
      <c r="X42" s="73">
        <v>0.10920199999999999</v>
      </c>
      <c r="Y42" s="163">
        <v>9.5631000000000008E-2</v>
      </c>
      <c r="Z42" s="163">
        <v>0.124433</v>
      </c>
      <c r="AA42" s="73">
        <v>0.23835799999999999</v>
      </c>
      <c r="AB42" s="163">
        <v>0.21831600000000001</v>
      </c>
      <c r="AC42" s="163">
        <v>0.259629</v>
      </c>
      <c r="AD42" s="132">
        <v>1804</v>
      </c>
      <c r="AE42" s="132">
        <v>1632</v>
      </c>
    </row>
    <row r="43" spans="1:31" x14ac:dyDescent="0.25">
      <c r="A43" s="17"/>
      <c r="B43" s="74" t="s">
        <v>133</v>
      </c>
      <c r="C43" s="72" t="s">
        <v>134</v>
      </c>
      <c r="D43" s="75" t="s">
        <v>135</v>
      </c>
      <c r="E43" s="72" t="s">
        <v>136</v>
      </c>
      <c r="F43" s="73">
        <v>1.0260999999999999E-2</v>
      </c>
      <c r="G43" s="163">
        <v>7.7480000000000005E-3</v>
      </c>
      <c r="H43" s="163">
        <v>1.3576999999999999E-2</v>
      </c>
      <c r="I43" s="73">
        <v>5.9030000000000003E-3</v>
      </c>
      <c r="J43" s="163">
        <v>3.9369999999999995E-3</v>
      </c>
      <c r="K43" s="163">
        <v>8.8430000000000002E-3</v>
      </c>
      <c r="L43" s="73">
        <v>0.74305300000000007</v>
      </c>
      <c r="M43" s="163">
        <v>0.73033500000000007</v>
      </c>
      <c r="N43" s="163">
        <v>0.7553709999999999</v>
      </c>
      <c r="O43" s="73">
        <v>0.60574899999999998</v>
      </c>
      <c r="P43" s="163">
        <v>0.59030700000000003</v>
      </c>
      <c r="Q43" s="163">
        <v>0.62098300000000006</v>
      </c>
      <c r="R43" s="73">
        <v>0.13531399999999999</v>
      </c>
      <c r="S43" s="163">
        <v>0.12581100000000001</v>
      </c>
      <c r="T43" s="163">
        <v>0.14541600000000002</v>
      </c>
      <c r="U43" s="73">
        <v>0.154004</v>
      </c>
      <c r="V43" s="163">
        <v>0.143011</v>
      </c>
      <c r="W43" s="163">
        <v>0.16567900000000002</v>
      </c>
      <c r="X43" s="73">
        <v>0.111372</v>
      </c>
      <c r="Y43" s="163">
        <v>0.102674</v>
      </c>
      <c r="Z43" s="163">
        <v>0.120708</v>
      </c>
      <c r="AA43" s="73">
        <v>0.234343</v>
      </c>
      <c r="AB43" s="163">
        <v>0.221308</v>
      </c>
      <c r="AC43" s="163">
        <v>0.24790199999999998</v>
      </c>
      <c r="AD43" s="132">
        <v>4678</v>
      </c>
      <c r="AE43" s="132">
        <v>3896</v>
      </c>
    </row>
    <row r="44" spans="1:31" x14ac:dyDescent="0.25">
      <c r="A44" s="17"/>
      <c r="B44" s="88" t="s">
        <v>137</v>
      </c>
      <c r="C44" s="89" t="s">
        <v>138</v>
      </c>
      <c r="D44" s="90" t="s">
        <v>139</v>
      </c>
      <c r="E44" s="91"/>
      <c r="F44" s="73">
        <v>8.8389999999999996E-3</v>
      </c>
      <c r="G44" s="163">
        <v>7.3640000000000008E-3</v>
      </c>
      <c r="H44" s="163">
        <v>1.0607E-2</v>
      </c>
      <c r="I44" s="73">
        <v>1.4418E-2</v>
      </c>
      <c r="J44" s="163">
        <v>1.2391000000000001E-2</v>
      </c>
      <c r="K44" s="163">
        <v>1.6771000000000001E-2</v>
      </c>
      <c r="L44" s="73">
        <v>0.75847100000000001</v>
      </c>
      <c r="M44" s="163">
        <v>0.75100800000000012</v>
      </c>
      <c r="N44" s="163">
        <v>0.76578000000000002</v>
      </c>
      <c r="O44" s="73">
        <v>0.65894800000000009</v>
      </c>
      <c r="P44" s="163">
        <v>0.65020999999999995</v>
      </c>
      <c r="Q44" s="163">
        <v>0.66757900000000003</v>
      </c>
      <c r="R44" s="73">
        <v>0.13739599999999999</v>
      </c>
      <c r="S44" s="163">
        <v>0.13156299999999999</v>
      </c>
      <c r="T44" s="163">
        <v>0.14344599999999999</v>
      </c>
      <c r="U44" s="73">
        <v>0.14601500000000001</v>
      </c>
      <c r="V44" s="163">
        <v>0.13966400000000001</v>
      </c>
      <c r="W44" s="163">
        <v>0.15260400000000002</v>
      </c>
      <c r="X44" s="73">
        <v>9.5292999999999989E-2</v>
      </c>
      <c r="Y44" s="163">
        <v>9.0345999999999996E-2</v>
      </c>
      <c r="Z44" s="163">
        <v>0.100482</v>
      </c>
      <c r="AA44" s="73">
        <v>0.180619</v>
      </c>
      <c r="AB44" s="163">
        <v>0.173678</v>
      </c>
      <c r="AC44" s="163">
        <v>0.187774</v>
      </c>
      <c r="AD44" s="132">
        <v>12897</v>
      </c>
      <c r="AE44" s="132">
        <v>11444</v>
      </c>
    </row>
    <row r="45" spans="1:31" s="11" customFormat="1" x14ac:dyDescent="0.25">
      <c r="A45" s="17"/>
      <c r="B45" s="82" t="s">
        <v>664</v>
      </c>
      <c r="C45" s="82" t="s">
        <v>665</v>
      </c>
      <c r="D45" s="87" t="s">
        <v>139</v>
      </c>
      <c r="E45" s="82" t="s">
        <v>666</v>
      </c>
      <c r="F45" s="84" t="s">
        <v>54</v>
      </c>
      <c r="G45" s="165" t="s">
        <v>54</v>
      </c>
      <c r="H45" s="165" t="s">
        <v>54</v>
      </c>
      <c r="I45" s="84">
        <v>8.6110000000000006E-3</v>
      </c>
      <c r="J45" s="165">
        <v>4.3699999999999998E-3</v>
      </c>
      <c r="K45" s="165">
        <v>1.6899999999999998E-2</v>
      </c>
      <c r="L45" s="84" t="s">
        <v>54</v>
      </c>
      <c r="M45" s="165" t="s">
        <v>54</v>
      </c>
      <c r="N45" s="165" t="s">
        <v>54</v>
      </c>
      <c r="O45" s="84">
        <v>0.64693200000000006</v>
      </c>
      <c r="P45" s="165">
        <v>0.61565199999999998</v>
      </c>
      <c r="Q45" s="165">
        <v>0.67700199999999999</v>
      </c>
      <c r="R45" s="84">
        <v>0.151724</v>
      </c>
      <c r="S45" s="165">
        <v>0.13223100000000002</v>
      </c>
      <c r="T45" s="165">
        <v>0.173517</v>
      </c>
      <c r="U45" s="84">
        <v>0.13455300000000001</v>
      </c>
      <c r="V45" s="165">
        <v>0.114108</v>
      </c>
      <c r="W45" s="165">
        <v>0.15800800000000001</v>
      </c>
      <c r="X45" s="84">
        <v>9.5690000000000011E-2</v>
      </c>
      <c r="Y45" s="165">
        <v>8.0070999999999989E-2</v>
      </c>
      <c r="Z45" s="165">
        <v>0.11397700000000001</v>
      </c>
      <c r="AA45" s="84">
        <v>0.20990300000000001</v>
      </c>
      <c r="AB45" s="165">
        <v>0.18493700000000002</v>
      </c>
      <c r="AC45" s="165">
        <v>0.237258</v>
      </c>
      <c r="AD45" s="134">
        <v>1160</v>
      </c>
      <c r="AE45" s="134">
        <v>929</v>
      </c>
    </row>
    <row r="46" spans="1:31" s="11" customFormat="1" x14ac:dyDescent="0.25">
      <c r="A46" s="17"/>
      <c r="B46" s="82" t="s">
        <v>667</v>
      </c>
      <c r="C46" s="82" t="s">
        <v>668</v>
      </c>
      <c r="D46" s="87" t="s">
        <v>139</v>
      </c>
      <c r="E46" s="82" t="s">
        <v>669</v>
      </c>
      <c r="F46" s="84" t="s">
        <v>54</v>
      </c>
      <c r="G46" s="165" t="s">
        <v>54</v>
      </c>
      <c r="H46" s="165" t="s">
        <v>54</v>
      </c>
      <c r="I46" s="84">
        <v>1.0132E-2</v>
      </c>
      <c r="J46" s="165">
        <v>5.5130000000000005E-3</v>
      </c>
      <c r="K46" s="165">
        <v>1.8549E-2</v>
      </c>
      <c r="L46" s="84" t="s">
        <v>54</v>
      </c>
      <c r="M46" s="165" t="s">
        <v>54</v>
      </c>
      <c r="N46" s="165" t="s">
        <v>54</v>
      </c>
      <c r="O46" s="84">
        <v>0.67983800000000005</v>
      </c>
      <c r="P46" s="165">
        <v>0.65008300000000008</v>
      </c>
      <c r="Q46" s="165">
        <v>0.70819799999999999</v>
      </c>
      <c r="R46" s="84">
        <v>0.15632799999999999</v>
      </c>
      <c r="S46" s="165">
        <v>0.13694900000000002</v>
      </c>
      <c r="T46" s="165">
        <v>0.17788399999999999</v>
      </c>
      <c r="U46" s="84">
        <v>0.16717300000000002</v>
      </c>
      <c r="V46" s="165">
        <v>0.14519500000000002</v>
      </c>
      <c r="W46" s="165">
        <v>0.19173200000000001</v>
      </c>
      <c r="X46" s="84">
        <v>9.5946999999999991E-2</v>
      </c>
      <c r="Y46" s="165">
        <v>8.0602000000000007E-2</v>
      </c>
      <c r="Z46" s="165">
        <v>0.11385099999999999</v>
      </c>
      <c r="AA46" s="84">
        <v>0.14285700000000001</v>
      </c>
      <c r="AB46" s="165">
        <v>0.12240999999999999</v>
      </c>
      <c r="AC46" s="165">
        <v>0.16607399999999997</v>
      </c>
      <c r="AD46" s="134">
        <v>1209</v>
      </c>
      <c r="AE46" s="134">
        <v>987</v>
      </c>
    </row>
    <row r="47" spans="1:31" s="11" customFormat="1" x14ac:dyDescent="0.25">
      <c r="A47" s="17"/>
      <c r="B47" s="82" t="s">
        <v>670</v>
      </c>
      <c r="C47" s="82" t="s">
        <v>671</v>
      </c>
      <c r="D47" s="87" t="s">
        <v>139</v>
      </c>
      <c r="E47" s="82" t="s">
        <v>672</v>
      </c>
      <c r="F47" s="84">
        <v>1.3180000000000001E-2</v>
      </c>
      <c r="G47" s="165">
        <v>6.6930000000000002E-3</v>
      </c>
      <c r="H47" s="165">
        <v>2.5788999999999999E-2</v>
      </c>
      <c r="I47" s="84">
        <v>2.5167999999999999E-2</v>
      </c>
      <c r="J47" s="165">
        <v>1.5309999999999999E-2</v>
      </c>
      <c r="K47" s="165">
        <v>4.1106999999999998E-2</v>
      </c>
      <c r="L47" s="84">
        <v>0.79571700000000012</v>
      </c>
      <c r="M47" s="165">
        <v>0.76183000000000012</v>
      </c>
      <c r="N47" s="165">
        <v>0.82588399999999995</v>
      </c>
      <c r="O47" s="84">
        <v>0.70973200000000003</v>
      </c>
      <c r="P47" s="165">
        <v>0.672041</v>
      </c>
      <c r="Q47" s="165">
        <v>0.74473600000000006</v>
      </c>
      <c r="R47" s="84">
        <v>9.7199000000000008E-2</v>
      </c>
      <c r="S47" s="165">
        <v>7.6105000000000006E-2</v>
      </c>
      <c r="T47" s="165">
        <v>0.12336</v>
      </c>
      <c r="U47" s="84">
        <v>0.14429500000000001</v>
      </c>
      <c r="V47" s="165">
        <v>0.11836099999999999</v>
      </c>
      <c r="W47" s="165">
        <v>0.174786</v>
      </c>
      <c r="X47" s="84">
        <v>9.3904000000000001E-2</v>
      </c>
      <c r="Y47" s="165">
        <v>7.3186000000000001E-2</v>
      </c>
      <c r="Z47" s="165">
        <v>0.119731</v>
      </c>
      <c r="AA47" s="84">
        <v>0.12080500000000001</v>
      </c>
      <c r="AB47" s="165">
        <v>9.7040000000000001E-2</v>
      </c>
      <c r="AC47" s="165">
        <v>0.149427</v>
      </c>
      <c r="AD47" s="134">
        <v>607</v>
      </c>
      <c r="AE47" s="134">
        <v>596</v>
      </c>
    </row>
    <row r="48" spans="1:31" s="11" customFormat="1" x14ac:dyDescent="0.25">
      <c r="A48" s="17"/>
      <c r="B48" s="82" t="s">
        <v>673</v>
      </c>
      <c r="C48" s="82" t="s">
        <v>674</v>
      </c>
      <c r="D48" s="87" t="s">
        <v>139</v>
      </c>
      <c r="E48" s="82" t="s">
        <v>675</v>
      </c>
      <c r="F48" s="84">
        <v>7.2399999999999999E-3</v>
      </c>
      <c r="G48" s="165">
        <v>3.673E-3</v>
      </c>
      <c r="H48" s="165">
        <v>1.4220999999999999E-2</v>
      </c>
      <c r="I48" s="84">
        <v>1.7597999999999999E-2</v>
      </c>
      <c r="J48" s="165">
        <v>1.1016E-2</v>
      </c>
      <c r="K48" s="165">
        <v>2.8001999999999999E-2</v>
      </c>
      <c r="L48" s="84">
        <v>0.73122200000000004</v>
      </c>
      <c r="M48" s="165">
        <v>0.70431500000000002</v>
      </c>
      <c r="N48" s="165">
        <v>0.75652699999999995</v>
      </c>
      <c r="O48" s="84">
        <v>0.62318800000000008</v>
      </c>
      <c r="P48" s="165">
        <v>0.59219900000000003</v>
      </c>
      <c r="Q48" s="165">
        <v>0.65320199999999995</v>
      </c>
      <c r="R48" s="84">
        <v>0.14479600000000001</v>
      </c>
      <c r="S48" s="165">
        <v>0.125278</v>
      </c>
      <c r="T48" s="165">
        <v>0.16677600000000001</v>
      </c>
      <c r="U48" s="84">
        <v>0.15010400000000002</v>
      </c>
      <c r="V48" s="165">
        <v>0.128968</v>
      </c>
      <c r="W48" s="165">
        <v>0.174011</v>
      </c>
      <c r="X48" s="84">
        <v>0.11674200000000001</v>
      </c>
      <c r="Y48" s="165">
        <v>9.9123000000000003E-2</v>
      </c>
      <c r="Z48" s="165">
        <v>0.137017</v>
      </c>
      <c r="AA48" s="84">
        <v>0.20911000000000002</v>
      </c>
      <c r="AB48" s="165">
        <v>0.18464200000000003</v>
      </c>
      <c r="AC48" s="165">
        <v>0.23588200000000001</v>
      </c>
      <c r="AD48" s="134">
        <v>1105</v>
      </c>
      <c r="AE48" s="134">
        <v>966</v>
      </c>
    </row>
    <row r="49" spans="1:31" s="11" customFormat="1" x14ac:dyDescent="0.25">
      <c r="A49" s="17"/>
      <c r="B49" s="82" t="s">
        <v>676</v>
      </c>
      <c r="C49" s="82" t="s">
        <v>677</v>
      </c>
      <c r="D49" s="87" t="s">
        <v>139</v>
      </c>
      <c r="E49" s="82" t="s">
        <v>678</v>
      </c>
      <c r="F49" s="84" t="s">
        <v>54</v>
      </c>
      <c r="G49" s="165" t="s">
        <v>54</v>
      </c>
      <c r="H49" s="165" t="s">
        <v>54</v>
      </c>
      <c r="I49" s="84" t="s">
        <v>54</v>
      </c>
      <c r="J49" s="165" t="s">
        <v>54</v>
      </c>
      <c r="K49" s="165" t="s">
        <v>54</v>
      </c>
      <c r="L49" s="84" t="s">
        <v>54</v>
      </c>
      <c r="M49" s="165" t="s">
        <v>54</v>
      </c>
      <c r="N49" s="165" t="s">
        <v>54</v>
      </c>
      <c r="O49" s="84" t="s">
        <v>54</v>
      </c>
      <c r="P49" s="165" t="s">
        <v>54</v>
      </c>
      <c r="Q49" s="165" t="s">
        <v>54</v>
      </c>
      <c r="R49" s="84">
        <v>0.140351</v>
      </c>
      <c r="S49" s="165">
        <v>0.12222200000000001</v>
      </c>
      <c r="T49" s="165">
        <v>0.16067599999999999</v>
      </c>
      <c r="U49" s="84">
        <v>0.13162399999999999</v>
      </c>
      <c r="V49" s="165">
        <v>0.113452</v>
      </c>
      <c r="W49" s="165">
        <v>0.15220700000000001</v>
      </c>
      <c r="X49" s="84">
        <v>9.090899999999999E-2</v>
      </c>
      <c r="Y49" s="165">
        <v>7.6221999999999998E-2</v>
      </c>
      <c r="Z49" s="165">
        <v>0.108095</v>
      </c>
      <c r="AA49" s="84">
        <v>0.17863199999999999</v>
      </c>
      <c r="AB49" s="165">
        <v>0.157746</v>
      </c>
      <c r="AC49" s="165">
        <v>0.201622</v>
      </c>
      <c r="AD49" s="134">
        <v>1254</v>
      </c>
      <c r="AE49" s="134">
        <v>1170</v>
      </c>
    </row>
    <row r="50" spans="1:31" s="11" customFormat="1" x14ac:dyDescent="0.25">
      <c r="A50" s="17"/>
      <c r="B50" s="82" t="s">
        <v>679</v>
      </c>
      <c r="C50" s="82" t="s">
        <v>680</v>
      </c>
      <c r="D50" s="87" t="s">
        <v>139</v>
      </c>
      <c r="E50" s="82" t="s">
        <v>681</v>
      </c>
      <c r="F50" s="84">
        <v>1.2987E-2</v>
      </c>
      <c r="G50" s="165">
        <v>8.0099999999999998E-3</v>
      </c>
      <c r="H50" s="165">
        <v>2.0992E-2</v>
      </c>
      <c r="I50" s="84">
        <v>2.9146000000000002E-2</v>
      </c>
      <c r="J50" s="165">
        <v>2.0369000000000002E-2</v>
      </c>
      <c r="K50" s="165">
        <v>4.1544999999999999E-2</v>
      </c>
      <c r="L50" s="84">
        <v>0.75974000000000008</v>
      </c>
      <c r="M50" s="165">
        <v>0.73509900000000006</v>
      </c>
      <c r="N50" s="165">
        <v>0.78276600000000007</v>
      </c>
      <c r="O50" s="84">
        <v>0.59497500000000003</v>
      </c>
      <c r="P50" s="165">
        <v>0.564164</v>
      </c>
      <c r="Q50" s="165">
        <v>0.62505500000000003</v>
      </c>
      <c r="R50" s="84">
        <v>0.116883</v>
      </c>
      <c r="S50" s="165">
        <v>0.100122</v>
      </c>
      <c r="T50" s="165">
        <v>0.13602600000000001</v>
      </c>
      <c r="U50" s="84">
        <v>0.159799</v>
      </c>
      <c r="V50" s="165">
        <v>0.138346</v>
      </c>
      <c r="W50" s="165">
        <v>0.183869</v>
      </c>
      <c r="X50" s="84">
        <v>0.11039</v>
      </c>
      <c r="Y50" s="165">
        <v>9.408699999999999E-2</v>
      </c>
      <c r="Z50" s="165">
        <v>0.12911400000000001</v>
      </c>
      <c r="AA50" s="84">
        <v>0.21607999999999999</v>
      </c>
      <c r="AB50" s="165">
        <v>0.19162500000000002</v>
      </c>
      <c r="AC50" s="165">
        <v>0.24271899999999999</v>
      </c>
      <c r="AD50" s="134">
        <v>1232</v>
      </c>
      <c r="AE50" s="134">
        <v>995</v>
      </c>
    </row>
    <row r="51" spans="1:31" s="11" customFormat="1" x14ac:dyDescent="0.25">
      <c r="A51" s="17"/>
      <c r="B51" s="85" t="s">
        <v>682</v>
      </c>
      <c r="C51" s="85" t="s">
        <v>683</v>
      </c>
      <c r="D51" s="86" t="s">
        <v>139</v>
      </c>
      <c r="E51" s="85" t="s">
        <v>684</v>
      </c>
      <c r="F51" s="84">
        <v>2.1511999999999996E-2</v>
      </c>
      <c r="G51" s="165">
        <v>1.5647000000000001E-2</v>
      </c>
      <c r="H51" s="165">
        <v>2.9508999999999997E-2</v>
      </c>
      <c r="I51" s="84">
        <v>3.2258000000000002E-2</v>
      </c>
      <c r="J51" s="165">
        <v>2.4195000000000001E-2</v>
      </c>
      <c r="K51" s="165">
        <v>4.2889999999999998E-2</v>
      </c>
      <c r="L51" s="84">
        <v>0.79011600000000004</v>
      </c>
      <c r="M51" s="165">
        <v>0.770235</v>
      </c>
      <c r="N51" s="165">
        <v>0.80870400000000009</v>
      </c>
      <c r="O51" s="84">
        <v>0.65017899999999995</v>
      </c>
      <c r="P51" s="165">
        <v>0.62477099999999997</v>
      </c>
      <c r="Q51" s="165">
        <v>0.67476200000000008</v>
      </c>
      <c r="R51" s="84">
        <v>0.114535</v>
      </c>
      <c r="S51" s="165">
        <v>0.10033599999999999</v>
      </c>
      <c r="T51" s="165">
        <v>0.13045199999999998</v>
      </c>
      <c r="U51" s="84">
        <v>0.14050200000000002</v>
      </c>
      <c r="V51" s="165">
        <v>0.123252</v>
      </c>
      <c r="W51" s="165">
        <v>0.15972700000000001</v>
      </c>
      <c r="X51" s="84">
        <v>7.3837E-2</v>
      </c>
      <c r="Y51" s="165">
        <v>6.2405999999999996E-2</v>
      </c>
      <c r="Z51" s="165">
        <v>8.7167999999999995E-2</v>
      </c>
      <c r="AA51" s="84">
        <v>0.177061</v>
      </c>
      <c r="AB51" s="165">
        <v>0.15792400000000001</v>
      </c>
      <c r="AC51" s="165">
        <v>0.19797100000000001</v>
      </c>
      <c r="AD51" s="134">
        <v>1720</v>
      </c>
      <c r="AE51" s="134">
        <v>1395</v>
      </c>
    </row>
    <row r="52" spans="1:31" s="11" customFormat="1" x14ac:dyDescent="0.25">
      <c r="A52" s="17"/>
      <c r="B52" s="85" t="s">
        <v>685</v>
      </c>
      <c r="C52" s="85" t="s">
        <v>686</v>
      </c>
      <c r="D52" s="86" t="s">
        <v>139</v>
      </c>
      <c r="E52" s="85" t="s">
        <v>687</v>
      </c>
      <c r="F52" s="84" t="s">
        <v>54</v>
      </c>
      <c r="G52" s="165" t="s">
        <v>54</v>
      </c>
      <c r="H52" s="165" t="s">
        <v>54</v>
      </c>
      <c r="I52" s="84" t="s">
        <v>54</v>
      </c>
      <c r="J52" s="165" t="s">
        <v>54</v>
      </c>
      <c r="K52" s="165" t="s">
        <v>54</v>
      </c>
      <c r="L52" s="84" t="s">
        <v>54</v>
      </c>
      <c r="M52" s="165" t="s">
        <v>54</v>
      </c>
      <c r="N52" s="165" t="s">
        <v>54</v>
      </c>
      <c r="O52" s="84" t="s">
        <v>54</v>
      </c>
      <c r="P52" s="165" t="s">
        <v>54</v>
      </c>
      <c r="Q52" s="165" t="s">
        <v>54</v>
      </c>
      <c r="R52" s="84">
        <v>0.14233599999999999</v>
      </c>
      <c r="S52" s="165">
        <v>0.115568</v>
      </c>
      <c r="T52" s="165">
        <v>0.17408300000000002</v>
      </c>
      <c r="U52" s="84">
        <v>0.132302</v>
      </c>
      <c r="V52" s="165">
        <v>0.107171</v>
      </c>
      <c r="W52" s="165">
        <v>0.16225600000000001</v>
      </c>
      <c r="X52" s="84">
        <v>0.100365</v>
      </c>
      <c r="Y52" s="165">
        <v>7.7922000000000005E-2</v>
      </c>
      <c r="Z52" s="165">
        <v>0.12837099999999999</v>
      </c>
      <c r="AA52" s="84">
        <v>0.14432999999999999</v>
      </c>
      <c r="AB52" s="165">
        <v>0.11810999999999999</v>
      </c>
      <c r="AC52" s="165">
        <v>0.17521500000000001</v>
      </c>
      <c r="AD52" s="134">
        <v>548</v>
      </c>
      <c r="AE52" s="134">
        <v>582</v>
      </c>
    </row>
    <row r="53" spans="1:31" s="11" customFormat="1" x14ac:dyDescent="0.25">
      <c r="A53" s="17"/>
      <c r="B53" s="82" t="s">
        <v>688</v>
      </c>
      <c r="C53" s="82" t="s">
        <v>689</v>
      </c>
      <c r="D53" s="87" t="s">
        <v>139</v>
      </c>
      <c r="E53" s="82" t="s">
        <v>690</v>
      </c>
      <c r="F53" s="84" t="s">
        <v>54</v>
      </c>
      <c r="G53" s="165" t="s">
        <v>54</v>
      </c>
      <c r="H53" s="165" t="s">
        <v>54</v>
      </c>
      <c r="I53" s="84">
        <v>1.0738000000000001E-2</v>
      </c>
      <c r="J53" s="165">
        <v>5.4510000000000001E-3</v>
      </c>
      <c r="K53" s="165">
        <v>2.1044999999999998E-2</v>
      </c>
      <c r="L53" s="84" t="s">
        <v>54</v>
      </c>
      <c r="M53" s="165" t="s">
        <v>54</v>
      </c>
      <c r="N53" s="165" t="s">
        <v>54</v>
      </c>
      <c r="O53" s="84">
        <v>0.62818800000000008</v>
      </c>
      <c r="P53" s="165">
        <v>0.59290900000000002</v>
      </c>
      <c r="Q53" s="165">
        <v>0.66215100000000005</v>
      </c>
      <c r="R53" s="84">
        <v>0.138404</v>
      </c>
      <c r="S53" s="165">
        <v>0.11622299999999999</v>
      </c>
      <c r="T53" s="165">
        <v>0.16403199999999998</v>
      </c>
      <c r="U53" s="84">
        <v>0.15704700000000002</v>
      </c>
      <c r="V53" s="165">
        <v>0.132687</v>
      </c>
      <c r="W53" s="165">
        <v>0.18492500000000001</v>
      </c>
      <c r="X53" s="84">
        <v>0.118454</v>
      </c>
      <c r="Y53" s="165">
        <v>9.7888000000000003E-2</v>
      </c>
      <c r="Z53" s="165">
        <v>0.14265800000000001</v>
      </c>
      <c r="AA53" s="84">
        <v>0.20402699999999999</v>
      </c>
      <c r="AB53" s="165">
        <v>0.17664200000000002</v>
      </c>
      <c r="AC53" s="165">
        <v>0.23444800000000002</v>
      </c>
      <c r="AD53" s="134">
        <v>802</v>
      </c>
      <c r="AE53" s="134">
        <v>745</v>
      </c>
    </row>
    <row r="54" spans="1:31" s="11" customFormat="1" x14ac:dyDescent="0.25">
      <c r="A54" s="17"/>
      <c r="B54" s="82" t="s">
        <v>691</v>
      </c>
      <c r="C54" s="82" t="s">
        <v>692</v>
      </c>
      <c r="D54" s="87" t="s">
        <v>139</v>
      </c>
      <c r="E54" s="82" t="s">
        <v>693</v>
      </c>
      <c r="F54" s="84">
        <v>7.5249999999999996E-3</v>
      </c>
      <c r="G54" s="165">
        <v>3.9639999999999996E-3</v>
      </c>
      <c r="H54" s="165">
        <v>1.4239999999999999E-2</v>
      </c>
      <c r="I54" s="84">
        <v>1.6236999999999998E-2</v>
      </c>
      <c r="J54" s="165">
        <v>1.0161999999999999E-2</v>
      </c>
      <c r="K54" s="165">
        <v>2.5849E-2</v>
      </c>
      <c r="L54" s="84">
        <v>0.74498299999999995</v>
      </c>
      <c r="M54" s="165">
        <v>0.71952399999999994</v>
      </c>
      <c r="N54" s="165">
        <v>0.76887399999999995</v>
      </c>
      <c r="O54" s="84">
        <v>0.66666700000000001</v>
      </c>
      <c r="P54" s="165">
        <v>0.63754900000000003</v>
      </c>
      <c r="Q54" s="165">
        <v>0.69456599999999991</v>
      </c>
      <c r="R54" s="84">
        <v>0.150502</v>
      </c>
      <c r="S54" s="165">
        <v>0.131358</v>
      </c>
      <c r="T54" s="165">
        <v>0.17188400000000001</v>
      </c>
      <c r="U54" s="84">
        <v>0.138491</v>
      </c>
      <c r="V54" s="165">
        <v>0.11888600000000001</v>
      </c>
      <c r="W54" s="165">
        <v>0.16073899999999999</v>
      </c>
      <c r="X54" s="84">
        <v>9.6989999999999993E-2</v>
      </c>
      <c r="Y54" s="165">
        <v>8.1485000000000002E-2</v>
      </c>
      <c r="Z54" s="165">
        <v>0.115075</v>
      </c>
      <c r="AA54" s="84">
        <v>0.17860600000000001</v>
      </c>
      <c r="AB54" s="165">
        <v>0.15659300000000001</v>
      </c>
      <c r="AC54" s="165">
        <v>0.20296800000000001</v>
      </c>
      <c r="AD54" s="134">
        <v>1196</v>
      </c>
      <c r="AE54" s="134">
        <v>1047</v>
      </c>
    </row>
    <row r="55" spans="1:31" s="11" customFormat="1" x14ac:dyDescent="0.25">
      <c r="A55" s="17"/>
      <c r="B55" s="82" t="s">
        <v>694</v>
      </c>
      <c r="C55" s="82" t="s">
        <v>695</v>
      </c>
      <c r="D55" s="87" t="s">
        <v>139</v>
      </c>
      <c r="E55" s="82" t="s">
        <v>696</v>
      </c>
      <c r="F55" s="84">
        <v>1.0899000000000001E-2</v>
      </c>
      <c r="G55" s="165">
        <v>6.2460000000000007E-3</v>
      </c>
      <c r="H55" s="165">
        <v>1.8953999999999999E-2</v>
      </c>
      <c r="I55" s="84" t="s">
        <v>54</v>
      </c>
      <c r="J55" s="165" t="s">
        <v>54</v>
      </c>
      <c r="K55" s="165" t="s">
        <v>54</v>
      </c>
      <c r="L55" s="84">
        <v>0.743869</v>
      </c>
      <c r="M55" s="165">
        <v>0.71726900000000005</v>
      </c>
      <c r="N55" s="165">
        <v>0.76877300000000004</v>
      </c>
      <c r="O55" s="84" t="s">
        <v>54</v>
      </c>
      <c r="P55" s="165" t="s">
        <v>54</v>
      </c>
      <c r="Q55" s="165" t="s">
        <v>54</v>
      </c>
      <c r="R55" s="84">
        <v>0.162579</v>
      </c>
      <c r="S55" s="165">
        <v>0.14196400000000001</v>
      </c>
      <c r="T55" s="165">
        <v>0.18554099999999998</v>
      </c>
      <c r="U55" s="84">
        <v>0.13586000000000001</v>
      </c>
      <c r="V55" s="165">
        <v>0.11672700000000001</v>
      </c>
      <c r="W55" s="165">
        <v>0.15756800000000001</v>
      </c>
      <c r="X55" s="84">
        <v>8.2652000000000003E-2</v>
      </c>
      <c r="Y55" s="165">
        <v>6.7802000000000001E-2</v>
      </c>
      <c r="Z55" s="165">
        <v>0.10040399999999999</v>
      </c>
      <c r="AA55" s="84">
        <v>0.18299399999999999</v>
      </c>
      <c r="AB55" s="165">
        <v>0.16109000000000001</v>
      </c>
      <c r="AC55" s="165">
        <v>0.20714200000000002</v>
      </c>
      <c r="AD55" s="134">
        <v>1101</v>
      </c>
      <c r="AE55" s="134">
        <v>1082</v>
      </c>
    </row>
    <row r="56" spans="1:31" s="11" customFormat="1" x14ac:dyDescent="0.25">
      <c r="A56" s="17"/>
      <c r="B56" s="82" t="s">
        <v>697</v>
      </c>
      <c r="C56" s="82" t="s">
        <v>698</v>
      </c>
      <c r="D56" s="87" t="s">
        <v>139</v>
      </c>
      <c r="E56" s="82" t="s">
        <v>699</v>
      </c>
      <c r="F56" s="84" t="s">
        <v>54</v>
      </c>
      <c r="G56" s="165" t="s">
        <v>54</v>
      </c>
      <c r="H56" s="165" t="s">
        <v>54</v>
      </c>
      <c r="I56" s="84" t="s">
        <v>54</v>
      </c>
      <c r="J56" s="165" t="s">
        <v>54</v>
      </c>
      <c r="K56" s="165" t="s">
        <v>54</v>
      </c>
      <c r="L56" s="84" t="s">
        <v>54</v>
      </c>
      <c r="M56" s="165" t="s">
        <v>54</v>
      </c>
      <c r="N56" s="165" t="s">
        <v>54</v>
      </c>
      <c r="O56" s="84" t="s">
        <v>54</v>
      </c>
      <c r="P56" s="165" t="s">
        <v>54</v>
      </c>
      <c r="Q56" s="165" t="s">
        <v>54</v>
      </c>
      <c r="R56" s="84">
        <v>0.12772600000000001</v>
      </c>
      <c r="S56" s="165">
        <v>0.108114</v>
      </c>
      <c r="T56" s="165">
        <v>0.15029600000000001</v>
      </c>
      <c r="U56" s="84">
        <v>0.163158</v>
      </c>
      <c r="V56" s="165">
        <v>0.14102600000000001</v>
      </c>
      <c r="W56" s="165">
        <v>0.188003</v>
      </c>
      <c r="X56" s="84">
        <v>8.5151000000000004E-2</v>
      </c>
      <c r="Y56" s="165">
        <v>6.9128999999999996E-2</v>
      </c>
      <c r="Z56" s="165">
        <v>0.10446899999999999</v>
      </c>
      <c r="AA56" s="84">
        <v>0.17368400000000001</v>
      </c>
      <c r="AB56" s="165">
        <v>0.150921</v>
      </c>
      <c r="AC56" s="165">
        <v>0.19907599999999998</v>
      </c>
      <c r="AD56" s="134">
        <v>963</v>
      </c>
      <c r="AE56" s="134">
        <v>950</v>
      </c>
    </row>
    <row r="57" spans="1:31" x14ac:dyDescent="0.25">
      <c r="A57" s="17"/>
      <c r="B57" s="74" t="s">
        <v>140</v>
      </c>
      <c r="C57" s="72" t="s">
        <v>141</v>
      </c>
      <c r="D57" s="75" t="s">
        <v>142</v>
      </c>
      <c r="E57" s="72" t="s">
        <v>143</v>
      </c>
      <c r="F57" s="73">
        <v>1.0632999999999998E-2</v>
      </c>
      <c r="G57" s="163">
        <v>8.3669999999999994E-3</v>
      </c>
      <c r="H57" s="163">
        <v>1.3505E-2</v>
      </c>
      <c r="I57" s="73">
        <v>1.3277000000000001E-2</v>
      </c>
      <c r="J57" s="163">
        <v>1.0449999999999999E-2</v>
      </c>
      <c r="K57" s="163">
        <v>1.6855999999999999E-2</v>
      </c>
      <c r="L57" s="73">
        <v>0.73078799999999999</v>
      </c>
      <c r="M57" s="163">
        <v>0.71961299999999995</v>
      </c>
      <c r="N57" s="163">
        <v>0.74167699999999992</v>
      </c>
      <c r="O57" s="73">
        <v>0.58559600000000001</v>
      </c>
      <c r="P57" s="163">
        <v>0.57184100000000004</v>
      </c>
      <c r="Q57" s="163">
        <v>0.59921900000000006</v>
      </c>
      <c r="R57" s="73">
        <v>0.14193700000000001</v>
      </c>
      <c r="S57" s="163">
        <v>0.13347600000000001</v>
      </c>
      <c r="T57" s="163">
        <v>0.15084</v>
      </c>
      <c r="U57" s="73">
        <v>0.15328900000000001</v>
      </c>
      <c r="V57" s="163">
        <v>0.143542</v>
      </c>
      <c r="W57" s="163">
        <v>0.16357099999999999</v>
      </c>
      <c r="X57" s="73">
        <v>0.11664300000000001</v>
      </c>
      <c r="Y57" s="163">
        <v>0.108893</v>
      </c>
      <c r="Z57" s="163">
        <v>0.12486599999999999</v>
      </c>
      <c r="AA57" s="73">
        <v>0.247837</v>
      </c>
      <c r="AB57" s="163">
        <v>0.23603300000000002</v>
      </c>
      <c r="AC57" s="163">
        <v>0.26003100000000001</v>
      </c>
      <c r="AD57" s="132">
        <v>6207</v>
      </c>
      <c r="AE57" s="132">
        <v>4971</v>
      </c>
    </row>
    <row r="58" spans="1:31" x14ac:dyDescent="0.25">
      <c r="A58" s="17"/>
      <c r="B58" s="74" t="s">
        <v>144</v>
      </c>
      <c r="C58" s="72" t="s">
        <v>145</v>
      </c>
      <c r="D58" s="75" t="s">
        <v>146</v>
      </c>
      <c r="E58" s="72" t="s">
        <v>147</v>
      </c>
      <c r="F58" s="73">
        <v>1.7642999999999999E-2</v>
      </c>
      <c r="G58" s="163">
        <v>1.3611999999999999E-2</v>
      </c>
      <c r="H58" s="163">
        <v>2.2841E-2</v>
      </c>
      <c r="I58" s="73">
        <v>1.8388000000000002E-2</v>
      </c>
      <c r="J58" s="163">
        <v>1.405E-2</v>
      </c>
      <c r="K58" s="163">
        <v>2.4032000000000001E-2</v>
      </c>
      <c r="L58" s="73">
        <v>0.74574700000000005</v>
      </c>
      <c r="M58" s="163">
        <v>0.73030699999999993</v>
      </c>
      <c r="N58" s="163">
        <v>0.76059200000000005</v>
      </c>
      <c r="O58" s="73">
        <v>0.62270199999999998</v>
      </c>
      <c r="P58" s="163">
        <v>0.60468200000000005</v>
      </c>
      <c r="Q58" s="163">
        <v>0.64038799999999996</v>
      </c>
      <c r="R58" s="73">
        <v>0.122558</v>
      </c>
      <c r="S58" s="163">
        <v>0.11160399999999999</v>
      </c>
      <c r="T58" s="163">
        <v>0.13442500000000002</v>
      </c>
      <c r="U58" s="73">
        <v>0.140736</v>
      </c>
      <c r="V58" s="163">
        <v>0.12840599999999999</v>
      </c>
      <c r="W58" s="163">
        <v>0.15404000000000001</v>
      </c>
      <c r="X58" s="73">
        <v>0.114052</v>
      </c>
      <c r="Y58" s="163">
        <v>0.10345599999999999</v>
      </c>
      <c r="Z58" s="163">
        <v>0.12558</v>
      </c>
      <c r="AA58" s="73">
        <v>0.21817499999999998</v>
      </c>
      <c r="AB58" s="163">
        <v>0.20334099999999999</v>
      </c>
      <c r="AC58" s="163">
        <v>0.23377400000000001</v>
      </c>
      <c r="AD58" s="132">
        <v>3174</v>
      </c>
      <c r="AE58" s="132">
        <v>2828</v>
      </c>
    </row>
    <row r="59" spans="1:31" x14ac:dyDescent="0.25">
      <c r="A59" s="17"/>
      <c r="B59" s="74" t="s">
        <v>148</v>
      </c>
      <c r="C59" s="72" t="s">
        <v>149</v>
      </c>
      <c r="D59" s="75" t="s">
        <v>150</v>
      </c>
      <c r="E59" s="72" t="s">
        <v>151</v>
      </c>
      <c r="F59" s="73">
        <v>1.4462999999999998E-2</v>
      </c>
      <c r="G59" s="163">
        <v>1.0718E-2</v>
      </c>
      <c r="H59" s="163">
        <v>1.9491000000000001E-2</v>
      </c>
      <c r="I59" s="73">
        <v>1.3821000000000002E-2</v>
      </c>
      <c r="J59" s="163">
        <v>9.9070000000000009E-3</v>
      </c>
      <c r="K59" s="163">
        <v>1.9251000000000001E-2</v>
      </c>
      <c r="L59" s="73">
        <v>0.75516499999999998</v>
      </c>
      <c r="M59" s="163">
        <v>0.73919600000000008</v>
      </c>
      <c r="N59" s="163">
        <v>0.77046000000000003</v>
      </c>
      <c r="O59" s="73">
        <v>0.63902400000000004</v>
      </c>
      <c r="P59" s="163">
        <v>0.619842</v>
      </c>
      <c r="Q59" s="163">
        <v>0.65777299999999994</v>
      </c>
      <c r="R59" s="73">
        <v>0.131887</v>
      </c>
      <c r="S59" s="163">
        <v>0.12006500000000001</v>
      </c>
      <c r="T59" s="163">
        <v>0.144681</v>
      </c>
      <c r="U59" s="73">
        <v>0.14796699999999999</v>
      </c>
      <c r="V59" s="163">
        <v>0.13448499999999999</v>
      </c>
      <c r="W59" s="163">
        <v>0.162547</v>
      </c>
      <c r="X59" s="73">
        <v>9.8484999999999989E-2</v>
      </c>
      <c r="Y59" s="163">
        <v>8.8172E-2</v>
      </c>
      <c r="Z59" s="163">
        <v>0.109858</v>
      </c>
      <c r="AA59" s="73">
        <v>0.199187</v>
      </c>
      <c r="AB59" s="163">
        <v>0.18387899999999999</v>
      </c>
      <c r="AC59" s="163">
        <v>0.21543299999999999</v>
      </c>
      <c r="AD59" s="132">
        <v>2904</v>
      </c>
      <c r="AE59" s="132">
        <v>2460</v>
      </c>
    </row>
    <row r="60" spans="1:31" x14ac:dyDescent="0.25">
      <c r="A60" s="17"/>
      <c r="B60" s="74" t="s">
        <v>152</v>
      </c>
      <c r="C60" s="72" t="s">
        <v>153</v>
      </c>
      <c r="D60" s="75" t="s">
        <v>154</v>
      </c>
      <c r="E60" s="72" t="s">
        <v>155</v>
      </c>
      <c r="F60" s="73">
        <v>1.2763E-2</v>
      </c>
      <c r="G60" s="163">
        <v>9.2739999999999993E-3</v>
      </c>
      <c r="H60" s="163">
        <v>1.7541999999999999E-2</v>
      </c>
      <c r="I60" s="73">
        <v>1.5192000000000001E-2</v>
      </c>
      <c r="J60" s="163">
        <v>1.0891999999999999E-2</v>
      </c>
      <c r="K60" s="163">
        <v>2.1154000000000003E-2</v>
      </c>
      <c r="L60" s="73">
        <v>0.75681299999999996</v>
      </c>
      <c r="M60" s="163">
        <v>0.74086299999999994</v>
      </c>
      <c r="N60" s="163">
        <v>0.77208299999999996</v>
      </c>
      <c r="O60" s="73">
        <v>0.62466500000000003</v>
      </c>
      <c r="P60" s="163">
        <v>0.604406</v>
      </c>
      <c r="Q60" s="163">
        <v>0.64449600000000007</v>
      </c>
      <c r="R60" s="73">
        <v>0.134184</v>
      </c>
      <c r="S60" s="163">
        <v>0.12225899999999999</v>
      </c>
      <c r="T60" s="163">
        <v>0.14707700000000001</v>
      </c>
      <c r="U60" s="73">
        <v>0.147453</v>
      </c>
      <c r="V60" s="163">
        <v>0.13336800000000001</v>
      </c>
      <c r="W60" s="163">
        <v>0.162746</v>
      </c>
      <c r="X60" s="73">
        <v>9.6240000000000006E-2</v>
      </c>
      <c r="Y60" s="163">
        <v>8.6033000000000012E-2</v>
      </c>
      <c r="Z60" s="163">
        <v>0.107516</v>
      </c>
      <c r="AA60" s="73">
        <v>0.21268999999999999</v>
      </c>
      <c r="AB60" s="163">
        <v>0.19623599999999999</v>
      </c>
      <c r="AC60" s="163">
        <v>0.23012899999999997</v>
      </c>
      <c r="AD60" s="132">
        <v>2899</v>
      </c>
      <c r="AE60" s="132">
        <v>2238</v>
      </c>
    </row>
    <row r="61" spans="1:31" x14ac:dyDescent="0.25">
      <c r="A61" s="17"/>
      <c r="B61" s="74" t="s">
        <v>156</v>
      </c>
      <c r="C61" s="72" t="s">
        <v>157</v>
      </c>
      <c r="D61" s="75" t="s">
        <v>158</v>
      </c>
      <c r="E61" s="72" t="s">
        <v>159</v>
      </c>
      <c r="F61" s="73">
        <v>3.2340000000000003E-3</v>
      </c>
      <c r="G61" s="163">
        <v>1.702E-3</v>
      </c>
      <c r="H61" s="163">
        <v>6.1350000000000007E-3</v>
      </c>
      <c r="I61" s="73">
        <v>8.6400000000000001E-3</v>
      </c>
      <c r="J61" s="163">
        <v>5.764E-3</v>
      </c>
      <c r="K61" s="163">
        <v>1.2931999999999999E-2</v>
      </c>
      <c r="L61" s="73">
        <v>0.74990999999999997</v>
      </c>
      <c r="M61" s="163">
        <v>0.73348400000000002</v>
      </c>
      <c r="N61" s="163">
        <v>0.76564800000000011</v>
      </c>
      <c r="O61" s="73">
        <v>0.63786600000000004</v>
      </c>
      <c r="P61" s="163">
        <v>0.61942200000000003</v>
      </c>
      <c r="Q61" s="163">
        <v>0.65591300000000008</v>
      </c>
      <c r="R61" s="73">
        <v>0.143011</v>
      </c>
      <c r="S61" s="163">
        <v>0.130496</v>
      </c>
      <c r="T61" s="163">
        <v>0.15651000000000001</v>
      </c>
      <c r="U61" s="73">
        <v>0.15740000000000001</v>
      </c>
      <c r="V61" s="163">
        <v>0.14406099999999999</v>
      </c>
      <c r="W61" s="163">
        <v>0.17172699999999999</v>
      </c>
      <c r="X61" s="73">
        <v>0.10384499999999999</v>
      </c>
      <c r="Y61" s="163">
        <v>9.3051999999999996E-2</v>
      </c>
      <c r="Z61" s="163">
        <v>0.11573</v>
      </c>
      <c r="AA61" s="73">
        <v>0.19609300000000002</v>
      </c>
      <c r="AB61" s="163">
        <v>0.18145299999999998</v>
      </c>
      <c r="AC61" s="163">
        <v>0.21160900000000002</v>
      </c>
      <c r="AD61" s="132">
        <v>2783</v>
      </c>
      <c r="AE61" s="132">
        <v>2662</v>
      </c>
    </row>
    <row r="62" spans="1:31" x14ac:dyDescent="0.25">
      <c r="A62" s="17"/>
      <c r="B62" s="74" t="s">
        <v>160</v>
      </c>
      <c r="C62" s="72" t="s">
        <v>161</v>
      </c>
      <c r="D62" s="75" t="s">
        <v>162</v>
      </c>
      <c r="E62" s="72" t="s">
        <v>163</v>
      </c>
      <c r="F62" s="73">
        <v>5.6699999999999997E-3</v>
      </c>
      <c r="G62" s="163">
        <v>3.1689999999999999E-3</v>
      </c>
      <c r="H62" s="163">
        <v>1.0125E-2</v>
      </c>
      <c r="I62" s="73">
        <v>1.2813000000000001E-2</v>
      </c>
      <c r="J62" s="163">
        <v>8.4770000000000002E-3</v>
      </c>
      <c r="K62" s="163">
        <v>1.9325000000000002E-2</v>
      </c>
      <c r="L62" s="73">
        <v>0.73505200000000004</v>
      </c>
      <c r="M62" s="163">
        <v>0.71496300000000002</v>
      </c>
      <c r="N62" s="163">
        <v>0.75421099999999996</v>
      </c>
      <c r="O62" s="73">
        <v>0.61852099999999999</v>
      </c>
      <c r="P62" s="163">
        <v>0.59530400000000006</v>
      </c>
      <c r="Q62" s="163">
        <v>0.641208</v>
      </c>
      <c r="R62" s="73">
        <v>0.13711299999999998</v>
      </c>
      <c r="S62" s="163">
        <v>0.12252299999999999</v>
      </c>
      <c r="T62" s="163">
        <v>0.153138</v>
      </c>
      <c r="U62" s="73">
        <v>0.14851500000000001</v>
      </c>
      <c r="V62" s="163">
        <v>0.13247999999999999</v>
      </c>
      <c r="W62" s="163">
        <v>0.16611899999999999</v>
      </c>
      <c r="X62" s="73">
        <v>0.122165</v>
      </c>
      <c r="Y62" s="163">
        <v>0.10833500000000001</v>
      </c>
      <c r="Z62" s="163">
        <v>0.137489</v>
      </c>
      <c r="AA62" s="73">
        <v>0.22015100000000001</v>
      </c>
      <c r="AB62" s="163">
        <v>0.20118900000000001</v>
      </c>
      <c r="AC62" s="163">
        <v>0.24036299999999999</v>
      </c>
      <c r="AD62" s="132">
        <v>1940</v>
      </c>
      <c r="AE62" s="132">
        <v>1717</v>
      </c>
    </row>
    <row r="63" spans="1:31" x14ac:dyDescent="0.25">
      <c r="A63" s="17"/>
      <c r="B63" s="74" t="s">
        <v>164</v>
      </c>
      <c r="C63" s="72" t="s">
        <v>165</v>
      </c>
      <c r="D63" s="75" t="s">
        <v>166</v>
      </c>
      <c r="E63" s="72" t="s">
        <v>167</v>
      </c>
      <c r="F63" s="73">
        <v>9.3779999999999992E-3</v>
      </c>
      <c r="G63" s="163">
        <v>6.5769999999999995E-3</v>
      </c>
      <c r="H63" s="163">
        <v>1.3356E-2</v>
      </c>
      <c r="I63" s="73">
        <v>1.1615E-2</v>
      </c>
      <c r="J63" s="163">
        <v>8.1950000000000009E-3</v>
      </c>
      <c r="K63" s="163">
        <v>1.6438999999999999E-2</v>
      </c>
      <c r="L63" s="73">
        <v>0.78211900000000001</v>
      </c>
      <c r="M63" s="163">
        <v>0.76748099999999997</v>
      </c>
      <c r="N63" s="163">
        <v>0.79608099999999993</v>
      </c>
      <c r="O63" s="73">
        <v>0.68527500000000008</v>
      </c>
      <c r="P63" s="163">
        <v>0.66740100000000002</v>
      </c>
      <c r="Q63" s="163">
        <v>0.70261700000000005</v>
      </c>
      <c r="R63" s="73">
        <v>0.12722700000000001</v>
      </c>
      <c r="S63" s="163">
        <v>0.11612500000000001</v>
      </c>
      <c r="T63" s="163">
        <v>0.13922299999999999</v>
      </c>
      <c r="U63" s="73">
        <v>0.135631</v>
      </c>
      <c r="V63" s="163">
        <v>0.123164</v>
      </c>
      <c r="W63" s="163">
        <v>0.149146</v>
      </c>
      <c r="X63" s="73">
        <v>8.1275E-2</v>
      </c>
      <c r="Y63" s="163">
        <v>7.2301000000000004E-2</v>
      </c>
      <c r="Z63" s="163">
        <v>9.1254000000000002E-2</v>
      </c>
      <c r="AA63" s="73">
        <v>0.16747800000000002</v>
      </c>
      <c r="AB63" s="163">
        <v>0.15379200000000001</v>
      </c>
      <c r="AC63" s="163">
        <v>0.18212</v>
      </c>
      <c r="AD63" s="132">
        <v>3199</v>
      </c>
      <c r="AE63" s="132">
        <v>2669</v>
      </c>
    </row>
    <row r="64" spans="1:31" x14ac:dyDescent="0.25">
      <c r="A64" s="17"/>
      <c r="B64" s="74" t="s">
        <v>168</v>
      </c>
      <c r="C64" s="72" t="s">
        <v>169</v>
      </c>
      <c r="D64" s="75" t="s">
        <v>170</v>
      </c>
      <c r="E64" s="72" t="s">
        <v>171</v>
      </c>
      <c r="F64" s="73">
        <v>4.594E-3</v>
      </c>
      <c r="G64" s="163">
        <v>2.6870000000000002E-3</v>
      </c>
      <c r="H64" s="163">
        <v>7.8440000000000003E-3</v>
      </c>
      <c r="I64" s="73">
        <v>8.9820000000000004E-3</v>
      </c>
      <c r="J64" s="163">
        <v>5.8819999999999992E-3</v>
      </c>
      <c r="K64" s="163">
        <v>1.3693E-2</v>
      </c>
      <c r="L64" s="73">
        <v>0.75088300000000008</v>
      </c>
      <c r="M64" s="163">
        <v>0.73461600000000005</v>
      </c>
      <c r="N64" s="163">
        <v>0.7664709999999999</v>
      </c>
      <c r="O64" s="73">
        <v>0.65526099999999998</v>
      </c>
      <c r="P64" s="163">
        <v>0.63575499999999996</v>
      </c>
      <c r="Q64" s="163">
        <v>0.67425799999999991</v>
      </c>
      <c r="R64" s="73">
        <v>0.13639599999999999</v>
      </c>
      <c r="S64" s="163">
        <v>0.12424300000000001</v>
      </c>
      <c r="T64" s="163">
        <v>0.149535</v>
      </c>
      <c r="U64" s="73">
        <v>0.136014</v>
      </c>
      <c r="V64" s="163">
        <v>0.122714</v>
      </c>
      <c r="W64" s="163">
        <v>0.150508</v>
      </c>
      <c r="X64" s="73">
        <v>0.108127</v>
      </c>
      <c r="Y64" s="163">
        <v>9.7212999999999994E-2</v>
      </c>
      <c r="Z64" s="163">
        <v>0.120104</v>
      </c>
      <c r="AA64" s="73">
        <v>0.199743</v>
      </c>
      <c r="AB64" s="163">
        <v>0.18403600000000001</v>
      </c>
      <c r="AC64" s="163">
        <v>0.21643599999999999</v>
      </c>
      <c r="AD64" s="132">
        <v>2830</v>
      </c>
      <c r="AE64" s="132">
        <v>2338</v>
      </c>
    </row>
    <row r="65" spans="1:31" x14ac:dyDescent="0.25">
      <c r="A65" s="17"/>
      <c r="B65" s="74" t="s">
        <v>172</v>
      </c>
      <c r="C65" s="72" t="s">
        <v>173</v>
      </c>
      <c r="D65" s="75" t="s">
        <v>174</v>
      </c>
      <c r="E65" s="72" t="s">
        <v>175</v>
      </c>
      <c r="F65" s="73">
        <v>9.1610000000000007E-3</v>
      </c>
      <c r="G65" s="163">
        <v>6.2129999999999998E-3</v>
      </c>
      <c r="H65" s="163">
        <v>1.3488999999999999E-2</v>
      </c>
      <c r="I65" s="73">
        <v>1.5207999999999999E-2</v>
      </c>
      <c r="J65" s="163">
        <v>1.1053E-2</v>
      </c>
      <c r="K65" s="163">
        <v>2.0889999999999999E-2</v>
      </c>
      <c r="L65" s="73">
        <v>0.78307100000000007</v>
      </c>
      <c r="M65" s="163">
        <v>0.76721500000000009</v>
      </c>
      <c r="N65" s="163">
        <v>0.79813100000000003</v>
      </c>
      <c r="O65" s="73">
        <v>0.66707800000000006</v>
      </c>
      <c r="P65" s="163">
        <v>0.64810199999999996</v>
      </c>
      <c r="Q65" s="163">
        <v>0.685527</v>
      </c>
      <c r="R65" s="73">
        <v>0.12861900000000001</v>
      </c>
      <c r="S65" s="163">
        <v>0.116578</v>
      </c>
      <c r="T65" s="163">
        <v>0.141703</v>
      </c>
      <c r="U65" s="73">
        <v>0.14508799999999999</v>
      </c>
      <c r="V65" s="163">
        <v>0.13165299999999999</v>
      </c>
      <c r="W65" s="163">
        <v>0.15964200000000001</v>
      </c>
      <c r="X65" s="73">
        <v>7.9149999999999998E-2</v>
      </c>
      <c r="Y65" s="163">
        <v>6.9601999999999997E-2</v>
      </c>
      <c r="Z65" s="163">
        <v>8.9880999999999989E-2</v>
      </c>
      <c r="AA65" s="73">
        <v>0.172626</v>
      </c>
      <c r="AB65" s="163">
        <v>0.15812799999999999</v>
      </c>
      <c r="AC65" s="163">
        <v>0.18815599999999999</v>
      </c>
      <c r="AD65" s="132">
        <v>2729</v>
      </c>
      <c r="AE65" s="132">
        <v>2433</v>
      </c>
    </row>
    <row r="66" spans="1:31" x14ac:dyDescent="0.25">
      <c r="A66" s="17"/>
      <c r="B66" s="74" t="s">
        <v>176</v>
      </c>
      <c r="C66" s="72" t="s">
        <v>177</v>
      </c>
      <c r="D66" s="75" t="s">
        <v>178</v>
      </c>
      <c r="E66" s="72" t="s">
        <v>179</v>
      </c>
      <c r="F66" s="73">
        <v>1.0460000000000001E-2</v>
      </c>
      <c r="G66" s="163">
        <v>7.0950000000000006E-3</v>
      </c>
      <c r="H66" s="163">
        <v>1.5396E-2</v>
      </c>
      <c r="I66" s="73">
        <v>1.1921999999999999E-2</v>
      </c>
      <c r="J66" s="163">
        <v>8.0879999999999997E-3</v>
      </c>
      <c r="K66" s="163">
        <v>1.754E-2</v>
      </c>
      <c r="L66" s="73">
        <v>0.78786600000000007</v>
      </c>
      <c r="M66" s="163">
        <v>0.77102099999999996</v>
      </c>
      <c r="N66" s="163">
        <v>0.80378799999999995</v>
      </c>
      <c r="O66" s="73">
        <v>0.67429699999999992</v>
      </c>
      <c r="P66" s="163">
        <v>0.65393600000000007</v>
      </c>
      <c r="Q66" s="163">
        <v>0.69401999999999997</v>
      </c>
      <c r="R66" s="73">
        <v>0.121757</v>
      </c>
      <c r="S66" s="163">
        <v>0.109251</v>
      </c>
      <c r="T66" s="163">
        <v>0.13547800000000002</v>
      </c>
      <c r="U66" s="73">
        <v>0.15069100000000002</v>
      </c>
      <c r="V66" s="163">
        <v>0.136019</v>
      </c>
      <c r="W66" s="163">
        <v>0.16664100000000001</v>
      </c>
      <c r="X66" s="73">
        <v>7.9916000000000001E-2</v>
      </c>
      <c r="Y66" s="163">
        <v>6.9707000000000005E-2</v>
      </c>
      <c r="Z66" s="163">
        <v>9.1474E-2</v>
      </c>
      <c r="AA66" s="73">
        <v>0.16309000000000001</v>
      </c>
      <c r="AB66" s="163">
        <v>0.147896</v>
      </c>
      <c r="AC66" s="163">
        <v>0.17951599999999998</v>
      </c>
      <c r="AD66" s="132">
        <v>2390</v>
      </c>
      <c r="AE66" s="132">
        <v>2097</v>
      </c>
    </row>
    <row r="67" spans="1:31" x14ac:dyDescent="0.25">
      <c r="A67" s="17"/>
      <c r="B67" s="74" t="s">
        <v>180</v>
      </c>
      <c r="C67" s="72" t="s">
        <v>181</v>
      </c>
      <c r="D67" s="75" t="s">
        <v>182</v>
      </c>
      <c r="E67" s="72" t="s">
        <v>183</v>
      </c>
      <c r="F67" s="73">
        <v>3.3319999999999999E-3</v>
      </c>
      <c r="G67" s="163">
        <v>1.9070000000000001E-3</v>
      </c>
      <c r="H67" s="163">
        <v>5.816E-3</v>
      </c>
      <c r="I67" s="73">
        <v>1.5075E-2</v>
      </c>
      <c r="J67" s="163">
        <v>1.1390000000000001E-2</v>
      </c>
      <c r="K67" s="163">
        <v>1.993E-2</v>
      </c>
      <c r="L67" s="73">
        <v>0.73951699999999998</v>
      </c>
      <c r="M67" s="163">
        <v>0.72493200000000002</v>
      </c>
      <c r="N67" s="163">
        <v>0.75359100000000001</v>
      </c>
      <c r="O67" s="73">
        <v>0.624058</v>
      </c>
      <c r="P67" s="163">
        <v>0.60709400000000002</v>
      </c>
      <c r="Q67" s="163">
        <v>0.64072299999999993</v>
      </c>
      <c r="R67" s="73">
        <v>0.142738</v>
      </c>
      <c r="S67" s="163">
        <v>0.131693</v>
      </c>
      <c r="T67" s="163">
        <v>0.15454399999999999</v>
      </c>
      <c r="U67" s="73">
        <v>0.158606</v>
      </c>
      <c r="V67" s="163">
        <v>0.14632899999999999</v>
      </c>
      <c r="W67" s="163">
        <v>0.171705</v>
      </c>
      <c r="X67" s="73">
        <v>0.114413</v>
      </c>
      <c r="Y67" s="163">
        <v>0.10442399999999999</v>
      </c>
      <c r="Z67" s="163">
        <v>0.125223</v>
      </c>
      <c r="AA67" s="73">
        <v>0.202261</v>
      </c>
      <c r="AB67" s="163">
        <v>0.18867200000000001</v>
      </c>
      <c r="AC67" s="163">
        <v>0.21656900000000001</v>
      </c>
      <c r="AD67" s="132">
        <v>3601</v>
      </c>
      <c r="AE67" s="132">
        <v>3184</v>
      </c>
    </row>
    <row r="68" spans="1:31" x14ac:dyDescent="0.25">
      <c r="A68" s="17"/>
      <c r="B68" s="74" t="s">
        <v>184</v>
      </c>
      <c r="C68" s="72" t="s">
        <v>185</v>
      </c>
      <c r="D68" s="75" t="s">
        <v>186</v>
      </c>
      <c r="E68" s="72" t="s">
        <v>187</v>
      </c>
      <c r="F68" s="73">
        <v>5.5200000000000006E-3</v>
      </c>
      <c r="G68" s="163">
        <v>3.5759999999999998E-3</v>
      </c>
      <c r="H68" s="163">
        <v>8.5119999999999987E-3</v>
      </c>
      <c r="I68" s="73">
        <v>1.1927E-2</v>
      </c>
      <c r="J68" s="163">
        <v>8.7019999999999997E-3</v>
      </c>
      <c r="K68" s="163">
        <v>1.6327999999999999E-2</v>
      </c>
      <c r="L68" s="73">
        <v>0.76317999999999997</v>
      </c>
      <c r="M68" s="163">
        <v>0.74906200000000001</v>
      </c>
      <c r="N68" s="163">
        <v>0.7767400000000001</v>
      </c>
      <c r="O68" s="73">
        <v>0.63998699999999997</v>
      </c>
      <c r="P68" s="163">
        <v>0.62316099999999996</v>
      </c>
      <c r="Q68" s="163">
        <v>0.65647699999999998</v>
      </c>
      <c r="R68" s="73">
        <v>0.13911099999999998</v>
      </c>
      <c r="S68" s="163">
        <v>0.128224</v>
      </c>
      <c r="T68" s="163">
        <v>0.15076300000000001</v>
      </c>
      <c r="U68" s="73">
        <v>0.15254200000000001</v>
      </c>
      <c r="V68" s="163">
        <v>0.14047700000000002</v>
      </c>
      <c r="W68" s="163">
        <v>0.16544499999999998</v>
      </c>
      <c r="X68" s="73">
        <v>9.2188999999999993E-2</v>
      </c>
      <c r="Y68" s="163">
        <v>8.3195999999999992E-2</v>
      </c>
      <c r="Z68" s="163">
        <v>0.102046</v>
      </c>
      <c r="AA68" s="73">
        <v>0.19554300000000002</v>
      </c>
      <c r="AB68" s="163">
        <v>0.182141</v>
      </c>
      <c r="AC68" s="163">
        <v>0.209678</v>
      </c>
      <c r="AD68" s="132">
        <v>3623</v>
      </c>
      <c r="AE68" s="132">
        <v>3186</v>
      </c>
    </row>
    <row r="69" spans="1:31" s="64" customFormat="1" x14ac:dyDescent="0.25">
      <c r="A69" s="17"/>
      <c r="F69" s="92"/>
      <c r="G69" s="166"/>
      <c r="H69" s="166"/>
      <c r="I69" s="92"/>
      <c r="J69" s="166"/>
      <c r="K69" s="166"/>
      <c r="L69" s="92"/>
      <c r="M69" s="166"/>
      <c r="N69" s="166"/>
      <c r="O69" s="92"/>
      <c r="P69" s="166"/>
      <c r="Q69" s="166"/>
      <c r="R69" s="92"/>
      <c r="S69" s="166"/>
      <c r="T69" s="166"/>
      <c r="U69" s="92"/>
      <c r="V69" s="166"/>
      <c r="W69" s="166"/>
      <c r="X69" s="92"/>
      <c r="Y69" s="166"/>
      <c r="Z69" s="166"/>
      <c r="AA69" s="92"/>
      <c r="AB69" s="166"/>
      <c r="AC69" s="166"/>
      <c r="AD69" s="135"/>
      <c r="AE69" s="135"/>
    </row>
    <row r="70" spans="1:31" x14ac:dyDescent="0.25">
      <c r="A70" s="17"/>
      <c r="B70" s="65" t="s">
        <v>188</v>
      </c>
      <c r="C70" s="72" t="s">
        <v>189</v>
      </c>
      <c r="D70" s="66" t="s">
        <v>190</v>
      </c>
      <c r="E70" s="66" t="s">
        <v>190</v>
      </c>
      <c r="F70" s="73">
        <v>9.273E-3</v>
      </c>
      <c r="G70" s="162">
        <v>8.5380000000000005E-3</v>
      </c>
      <c r="H70" s="162">
        <v>1.0071000000000002E-2</v>
      </c>
      <c r="I70" s="73">
        <v>1.4070000000000001E-2</v>
      </c>
      <c r="J70" s="162">
        <v>1.3098E-2</v>
      </c>
      <c r="K70" s="162">
        <v>1.5114000000000001E-2</v>
      </c>
      <c r="L70" s="73">
        <v>0.76850099999999999</v>
      </c>
      <c r="M70" s="162">
        <v>0.76511399999999996</v>
      </c>
      <c r="N70" s="162">
        <v>0.77185400000000004</v>
      </c>
      <c r="O70" s="73">
        <v>0.6518219999999999</v>
      </c>
      <c r="P70" s="162">
        <v>0.64773700000000001</v>
      </c>
      <c r="Q70" s="162">
        <v>0.65588499999999994</v>
      </c>
      <c r="R70" s="73">
        <v>0.130241</v>
      </c>
      <c r="S70" s="162">
        <v>0.12757599999999999</v>
      </c>
      <c r="T70" s="162">
        <v>0.13295400000000002</v>
      </c>
      <c r="U70" s="73">
        <v>0.14180699999999999</v>
      </c>
      <c r="V70" s="162">
        <v>0.13885</v>
      </c>
      <c r="W70" s="162">
        <v>0.144817</v>
      </c>
      <c r="X70" s="73">
        <v>9.1984999999999997E-2</v>
      </c>
      <c r="Y70" s="162">
        <v>8.9702000000000004E-2</v>
      </c>
      <c r="Z70" s="162">
        <v>9.4320000000000001E-2</v>
      </c>
      <c r="AA70" s="73">
        <v>0.1923</v>
      </c>
      <c r="AB70" s="162">
        <v>0.18895199999999998</v>
      </c>
      <c r="AC70" s="162">
        <v>0.19569299999999998</v>
      </c>
      <c r="AD70" s="131">
        <v>60173</v>
      </c>
      <c r="AE70" s="131">
        <v>52522</v>
      </c>
    </row>
    <row r="71" spans="1:31" x14ac:dyDescent="0.25">
      <c r="A71" s="17"/>
      <c r="B71" s="74" t="s">
        <v>191</v>
      </c>
      <c r="C71" s="89" t="s">
        <v>192</v>
      </c>
      <c r="D71" s="90" t="s">
        <v>193</v>
      </c>
      <c r="E71" s="89" t="s">
        <v>194</v>
      </c>
      <c r="F71" s="73">
        <v>7.4770000000000001E-3</v>
      </c>
      <c r="G71" s="163">
        <v>4.8449999999999995E-3</v>
      </c>
      <c r="H71" s="163">
        <v>1.1520999999999998E-2</v>
      </c>
      <c r="I71" s="73">
        <v>1.1196999999999999E-2</v>
      </c>
      <c r="J71" s="163">
        <v>7.6530000000000001E-3</v>
      </c>
      <c r="K71" s="163">
        <v>1.6355999999999999E-2</v>
      </c>
      <c r="L71" s="73">
        <v>0.77196299999999995</v>
      </c>
      <c r="M71" s="163">
        <v>0.75568000000000002</v>
      </c>
      <c r="N71" s="163">
        <v>0.787466</v>
      </c>
      <c r="O71" s="73">
        <v>0.65417700000000001</v>
      </c>
      <c r="P71" s="163">
        <v>0.63459100000000002</v>
      </c>
      <c r="Q71" s="163">
        <v>0.67325400000000002</v>
      </c>
      <c r="R71" s="73">
        <v>0.13233599999999998</v>
      </c>
      <c r="S71" s="163">
        <v>0.120021</v>
      </c>
      <c r="T71" s="163">
        <v>0.145706</v>
      </c>
      <c r="U71" s="73">
        <v>0.131352</v>
      </c>
      <c r="V71" s="163">
        <v>0.11821999999999999</v>
      </c>
      <c r="W71" s="163">
        <v>0.145702</v>
      </c>
      <c r="X71" s="73">
        <v>8.8223999999999997E-2</v>
      </c>
      <c r="Y71" s="163">
        <v>7.8058000000000002E-2</v>
      </c>
      <c r="Z71" s="163">
        <v>9.9571000000000007E-2</v>
      </c>
      <c r="AA71" s="73">
        <v>0.20327300000000001</v>
      </c>
      <c r="AB71" s="163">
        <v>0.18740100000000001</v>
      </c>
      <c r="AC71" s="163">
        <v>0.22012599999999999</v>
      </c>
      <c r="AD71" s="132">
        <v>2675</v>
      </c>
      <c r="AE71" s="132">
        <v>2322</v>
      </c>
    </row>
    <row r="72" spans="1:31" x14ac:dyDescent="0.25">
      <c r="A72" s="17"/>
      <c r="B72" s="74" t="s">
        <v>195</v>
      </c>
      <c r="C72" s="72" t="s">
        <v>196</v>
      </c>
      <c r="D72" s="75" t="s">
        <v>197</v>
      </c>
      <c r="E72" s="72" t="s">
        <v>198</v>
      </c>
      <c r="F72" s="73">
        <v>1.7168000000000003E-2</v>
      </c>
      <c r="G72" s="163">
        <v>1.4252000000000001E-2</v>
      </c>
      <c r="H72" s="163">
        <v>2.0668000000000002E-2</v>
      </c>
      <c r="I72" s="73">
        <v>2.3237000000000001E-2</v>
      </c>
      <c r="J72" s="163">
        <v>1.9748000000000002E-2</v>
      </c>
      <c r="K72" s="163">
        <v>2.7324000000000001E-2</v>
      </c>
      <c r="L72" s="73">
        <v>0.76641999999999999</v>
      </c>
      <c r="M72" s="163">
        <v>0.755853</v>
      </c>
      <c r="N72" s="163">
        <v>0.77666399999999991</v>
      </c>
      <c r="O72" s="73">
        <v>0.613811</v>
      </c>
      <c r="P72" s="163">
        <v>0.60153599999999996</v>
      </c>
      <c r="Q72" s="163">
        <v>0.62594299999999992</v>
      </c>
      <c r="R72" s="73">
        <v>0.11891600000000001</v>
      </c>
      <c r="S72" s="163">
        <v>0.11118399999999999</v>
      </c>
      <c r="T72" s="163">
        <v>0.12711</v>
      </c>
      <c r="U72" s="73">
        <v>0.14122099999999999</v>
      </c>
      <c r="V72" s="163">
        <v>0.132715</v>
      </c>
      <c r="W72" s="163">
        <v>0.15017800000000001</v>
      </c>
      <c r="X72" s="73">
        <v>9.7495999999999985E-2</v>
      </c>
      <c r="Y72" s="163">
        <v>9.0441000000000007E-2</v>
      </c>
      <c r="Z72" s="163">
        <v>0.10503700000000001</v>
      </c>
      <c r="AA72" s="73">
        <v>0.22173100000000001</v>
      </c>
      <c r="AB72" s="163">
        <v>0.21149300000000001</v>
      </c>
      <c r="AC72" s="163">
        <v>0.23232</v>
      </c>
      <c r="AD72" s="132">
        <v>6349</v>
      </c>
      <c r="AE72" s="132">
        <v>6111</v>
      </c>
    </row>
    <row r="73" spans="1:31" x14ac:dyDescent="0.25">
      <c r="A73" s="17"/>
      <c r="B73" s="74" t="s">
        <v>199</v>
      </c>
      <c r="C73" s="72" t="s">
        <v>200</v>
      </c>
      <c r="D73" s="75" t="s">
        <v>201</v>
      </c>
      <c r="E73" s="72" t="s">
        <v>202</v>
      </c>
      <c r="F73" s="73">
        <v>9.0340000000000004E-3</v>
      </c>
      <c r="G73" s="163">
        <v>6.0270000000000002E-3</v>
      </c>
      <c r="H73" s="163">
        <v>1.3520000000000001E-2</v>
      </c>
      <c r="I73" s="73">
        <v>1.1364000000000001E-2</v>
      </c>
      <c r="J73" s="163">
        <v>7.7669999999999996E-3</v>
      </c>
      <c r="K73" s="163">
        <v>1.6598999999999999E-2</v>
      </c>
      <c r="L73" s="73">
        <v>0.77297700000000003</v>
      </c>
      <c r="M73" s="163">
        <v>0.756301</v>
      </c>
      <c r="N73" s="163">
        <v>0.78883099999999995</v>
      </c>
      <c r="O73" s="73">
        <v>0.64029700000000001</v>
      </c>
      <c r="P73" s="163">
        <v>0.62041299999999999</v>
      </c>
      <c r="Q73" s="163">
        <v>0.65971100000000005</v>
      </c>
      <c r="R73" s="73">
        <v>0.12450900000000001</v>
      </c>
      <c r="S73" s="163">
        <v>0.112247</v>
      </c>
      <c r="T73" s="163">
        <v>0.137902</v>
      </c>
      <c r="U73" s="73">
        <v>0.15865399999999999</v>
      </c>
      <c r="V73" s="163">
        <v>0.144257</v>
      </c>
      <c r="W73" s="163">
        <v>0.17419499999999999</v>
      </c>
      <c r="X73" s="73">
        <v>9.3480000000000008E-2</v>
      </c>
      <c r="Y73" s="163">
        <v>8.2776999999999989E-2</v>
      </c>
      <c r="Z73" s="163">
        <v>0.105408</v>
      </c>
      <c r="AA73" s="73">
        <v>0.18968499999999999</v>
      </c>
      <c r="AB73" s="163">
        <v>0.174146</v>
      </c>
      <c r="AC73" s="163">
        <v>0.206265</v>
      </c>
      <c r="AD73" s="132">
        <v>2546</v>
      </c>
      <c r="AE73" s="132">
        <v>2288</v>
      </c>
    </row>
    <row r="74" spans="1:31" x14ac:dyDescent="0.25">
      <c r="A74" s="17"/>
      <c r="B74" s="74" t="s">
        <v>203</v>
      </c>
      <c r="C74" s="72" t="s">
        <v>204</v>
      </c>
      <c r="D74" s="75" t="s">
        <v>205</v>
      </c>
      <c r="E74" s="72" t="s">
        <v>206</v>
      </c>
      <c r="F74" s="73">
        <v>7.2890000000000003E-3</v>
      </c>
      <c r="G74" s="163">
        <v>4.9789999999999999E-3</v>
      </c>
      <c r="H74" s="163">
        <v>1.0659E-2</v>
      </c>
      <c r="I74" s="73">
        <v>9.2659999999999999E-3</v>
      </c>
      <c r="J74" s="163">
        <v>6.3759999999999997E-3</v>
      </c>
      <c r="K74" s="163">
        <v>1.3448E-2</v>
      </c>
      <c r="L74" s="73">
        <v>0.75637799999999999</v>
      </c>
      <c r="M74" s="163">
        <v>0.74202000000000001</v>
      </c>
      <c r="N74" s="163">
        <v>0.77018399999999998</v>
      </c>
      <c r="O74" s="73">
        <v>0.67158499999999999</v>
      </c>
      <c r="P74" s="163">
        <v>0.65431799999999996</v>
      </c>
      <c r="Q74" s="163">
        <v>0.68840100000000004</v>
      </c>
      <c r="R74" s="73">
        <v>0.13708999999999999</v>
      </c>
      <c r="S74" s="163">
        <v>0.126193</v>
      </c>
      <c r="T74" s="163">
        <v>0.14876799999999998</v>
      </c>
      <c r="U74" s="73">
        <v>0.14790699999999998</v>
      </c>
      <c r="V74" s="163">
        <v>0.13548099999999999</v>
      </c>
      <c r="W74" s="163">
        <v>0.16126000000000001</v>
      </c>
      <c r="X74" s="73">
        <v>9.9243000000000012E-2</v>
      </c>
      <c r="Y74" s="163">
        <v>8.9857999999999993E-2</v>
      </c>
      <c r="Z74" s="163">
        <v>0.10949</v>
      </c>
      <c r="AA74" s="73">
        <v>0.17124199999999998</v>
      </c>
      <c r="AB74" s="163">
        <v>0.157999</v>
      </c>
      <c r="AC74" s="163">
        <v>0.18535099999999999</v>
      </c>
      <c r="AD74" s="132">
        <v>3567</v>
      </c>
      <c r="AE74" s="132">
        <v>2914</v>
      </c>
    </row>
    <row r="75" spans="1:31" x14ac:dyDescent="0.25">
      <c r="A75" s="17"/>
      <c r="B75" s="74" t="s">
        <v>207</v>
      </c>
      <c r="C75" s="72" t="s">
        <v>208</v>
      </c>
      <c r="D75" s="75" t="s">
        <v>209</v>
      </c>
      <c r="E75" s="72" t="s">
        <v>210</v>
      </c>
      <c r="F75" s="73">
        <v>7.2440000000000004E-3</v>
      </c>
      <c r="G75" s="163">
        <v>4.8320000000000004E-3</v>
      </c>
      <c r="H75" s="163">
        <v>1.0847000000000001E-2</v>
      </c>
      <c r="I75" s="73">
        <v>1.0905E-2</v>
      </c>
      <c r="J75" s="163">
        <v>7.7759999999999999E-3</v>
      </c>
      <c r="K75" s="163">
        <v>1.5275E-2</v>
      </c>
      <c r="L75" s="73">
        <v>0.77574799999999999</v>
      </c>
      <c r="M75" s="163">
        <v>0.76091200000000003</v>
      </c>
      <c r="N75" s="163">
        <v>0.78991800000000001</v>
      </c>
      <c r="O75" s="73">
        <v>0.68109700000000006</v>
      </c>
      <c r="P75" s="163">
        <v>0.66427099999999994</v>
      </c>
      <c r="Q75" s="163">
        <v>0.69746399999999997</v>
      </c>
      <c r="R75" s="73">
        <v>0.13070899999999999</v>
      </c>
      <c r="S75" s="163">
        <v>0.11942899999999999</v>
      </c>
      <c r="T75" s="163">
        <v>0.14288100000000001</v>
      </c>
      <c r="U75" s="73">
        <v>0.13780599999999998</v>
      </c>
      <c r="V75" s="163">
        <v>0.12598300000000001</v>
      </c>
      <c r="W75" s="163">
        <v>0.15054700000000001</v>
      </c>
      <c r="X75" s="73">
        <v>8.6298999999999987E-2</v>
      </c>
      <c r="Y75" s="163">
        <v>7.7024999999999996E-2</v>
      </c>
      <c r="Z75" s="163">
        <v>9.6572999999999992E-2</v>
      </c>
      <c r="AA75" s="73">
        <v>0.17019200000000001</v>
      </c>
      <c r="AB75" s="163">
        <v>0.157222</v>
      </c>
      <c r="AC75" s="163">
        <v>0.18399799999999999</v>
      </c>
      <c r="AD75" s="132">
        <v>3175</v>
      </c>
      <c r="AE75" s="132">
        <v>3026</v>
      </c>
    </row>
    <row r="76" spans="1:31" x14ac:dyDescent="0.25">
      <c r="A76" s="17"/>
      <c r="B76" s="74" t="s">
        <v>211</v>
      </c>
      <c r="C76" s="72" t="s">
        <v>212</v>
      </c>
      <c r="D76" s="75" t="s">
        <v>213</v>
      </c>
      <c r="E76" s="72" t="s">
        <v>214</v>
      </c>
      <c r="F76" s="73">
        <v>8.1150000000000007E-3</v>
      </c>
      <c r="G76" s="163">
        <v>5.5440000000000003E-3</v>
      </c>
      <c r="H76" s="163">
        <v>1.1864E-2</v>
      </c>
      <c r="I76" s="73">
        <v>1.1547E-2</v>
      </c>
      <c r="J76" s="163">
        <v>8.1010000000000006E-3</v>
      </c>
      <c r="K76" s="163">
        <v>1.6437E-2</v>
      </c>
      <c r="L76" s="73">
        <v>0.75592999999999999</v>
      </c>
      <c r="M76" s="163">
        <v>0.74075599999999997</v>
      </c>
      <c r="N76" s="163">
        <v>0.77049099999999993</v>
      </c>
      <c r="O76" s="73">
        <v>0.64318700000000006</v>
      </c>
      <c r="P76" s="163">
        <v>0.62456699999999998</v>
      </c>
      <c r="Q76" s="163">
        <v>0.66138400000000008</v>
      </c>
      <c r="R76" s="73">
        <v>0.14013700000000001</v>
      </c>
      <c r="S76" s="163">
        <v>0.128548</v>
      </c>
      <c r="T76" s="163">
        <v>0.152588</v>
      </c>
      <c r="U76" s="73">
        <v>0.13972300000000001</v>
      </c>
      <c r="V76" s="163">
        <v>0.12692200000000001</v>
      </c>
      <c r="W76" s="163">
        <v>0.153587</v>
      </c>
      <c r="X76" s="73">
        <v>9.5818E-2</v>
      </c>
      <c r="Y76" s="163">
        <v>8.6105000000000001E-2</v>
      </c>
      <c r="Z76" s="163">
        <v>0.10649900000000001</v>
      </c>
      <c r="AA76" s="73">
        <v>0.205543</v>
      </c>
      <c r="AB76" s="163">
        <v>0.190444</v>
      </c>
      <c r="AC76" s="163">
        <v>0.22151099999999999</v>
      </c>
      <c r="AD76" s="132">
        <v>3204</v>
      </c>
      <c r="AE76" s="132">
        <v>2598</v>
      </c>
    </row>
    <row r="77" spans="1:31" x14ac:dyDescent="0.25">
      <c r="A77" s="17"/>
      <c r="B77" s="74" t="s">
        <v>215</v>
      </c>
      <c r="C77" s="72" t="s">
        <v>216</v>
      </c>
      <c r="D77" s="75" t="s">
        <v>217</v>
      </c>
      <c r="E77" s="72" t="s">
        <v>218</v>
      </c>
      <c r="F77" s="73">
        <v>1.0206E-2</v>
      </c>
      <c r="G77" s="163">
        <v>7.8500000000000011E-3</v>
      </c>
      <c r="H77" s="163">
        <v>1.3260000000000001E-2</v>
      </c>
      <c r="I77" s="73">
        <v>2.3775000000000001E-2</v>
      </c>
      <c r="J77" s="163">
        <v>1.9828999999999999E-2</v>
      </c>
      <c r="K77" s="163">
        <v>2.8483000000000001E-2</v>
      </c>
      <c r="L77" s="73">
        <v>0.76990199999999998</v>
      </c>
      <c r="M77" s="163">
        <v>0.75847399999999998</v>
      </c>
      <c r="N77" s="163">
        <v>0.780945</v>
      </c>
      <c r="O77" s="73">
        <v>0.65234599999999998</v>
      </c>
      <c r="P77" s="163">
        <v>0.63875000000000004</v>
      </c>
      <c r="Q77" s="163">
        <v>0.66569900000000004</v>
      </c>
      <c r="R77" s="73">
        <v>0.12970899999999999</v>
      </c>
      <c r="S77" s="163">
        <v>0.121001</v>
      </c>
      <c r="T77" s="163">
        <v>0.13894299999999998</v>
      </c>
      <c r="U77" s="73">
        <v>0.141814</v>
      </c>
      <c r="V77" s="163">
        <v>0.13222699999999998</v>
      </c>
      <c r="W77" s="163">
        <v>0.151976</v>
      </c>
      <c r="X77" s="73">
        <v>9.0184E-2</v>
      </c>
      <c r="Y77" s="163">
        <v>8.282500000000001E-2</v>
      </c>
      <c r="Z77" s="163">
        <v>9.8125999999999991E-2</v>
      </c>
      <c r="AA77" s="73">
        <v>0.18206499999999998</v>
      </c>
      <c r="AB77" s="163">
        <v>0.17139800000000002</v>
      </c>
      <c r="AC77" s="163">
        <v>0.19324000000000002</v>
      </c>
      <c r="AD77" s="132">
        <v>5389</v>
      </c>
      <c r="AE77" s="132">
        <v>4795</v>
      </c>
    </row>
    <row r="78" spans="1:31" x14ac:dyDescent="0.25">
      <c r="A78" s="17"/>
      <c r="B78" s="74" t="s">
        <v>219</v>
      </c>
      <c r="C78" s="72" t="s">
        <v>220</v>
      </c>
      <c r="D78" s="75" t="s">
        <v>221</v>
      </c>
      <c r="E78" s="72" t="s">
        <v>222</v>
      </c>
      <c r="F78" s="73">
        <v>7.4119999999999993E-3</v>
      </c>
      <c r="G78" s="163">
        <v>5.8409999999999998E-3</v>
      </c>
      <c r="H78" s="163">
        <v>9.4009999999999996E-3</v>
      </c>
      <c r="I78" s="73">
        <v>1.4563E-2</v>
      </c>
      <c r="J78" s="163">
        <v>1.2044999999999998E-2</v>
      </c>
      <c r="K78" s="163">
        <v>1.7597999999999999E-2</v>
      </c>
      <c r="L78" s="73">
        <v>0.76305299999999998</v>
      </c>
      <c r="M78" s="163">
        <v>0.75417699999999999</v>
      </c>
      <c r="N78" s="163">
        <v>0.77170599999999989</v>
      </c>
      <c r="O78" s="73">
        <v>0.64271800000000001</v>
      </c>
      <c r="P78" s="163">
        <v>0.63158400000000003</v>
      </c>
      <c r="Q78" s="163">
        <v>0.65370099999999998</v>
      </c>
      <c r="R78" s="73">
        <v>0.13495599999999999</v>
      </c>
      <c r="S78" s="163">
        <v>0.12806699999999999</v>
      </c>
      <c r="T78" s="163">
        <v>0.142154</v>
      </c>
      <c r="U78" s="73">
        <v>0.14937600000000001</v>
      </c>
      <c r="V78" s="163">
        <v>0.14133499999999999</v>
      </c>
      <c r="W78" s="163">
        <v>0.15778999999999999</v>
      </c>
      <c r="X78" s="73">
        <v>9.4579999999999997E-2</v>
      </c>
      <c r="Y78" s="163">
        <v>8.8718000000000005E-2</v>
      </c>
      <c r="Z78" s="163">
        <v>0.100785</v>
      </c>
      <c r="AA78" s="73">
        <v>0.19334299999999999</v>
      </c>
      <c r="AB78" s="163">
        <v>0.184391</v>
      </c>
      <c r="AC78" s="163">
        <v>0.202621</v>
      </c>
      <c r="AD78" s="132">
        <v>9040</v>
      </c>
      <c r="AE78" s="132">
        <v>7210</v>
      </c>
    </row>
    <row r="79" spans="1:31" x14ac:dyDescent="0.25">
      <c r="A79" s="17"/>
      <c r="B79" s="74" t="s">
        <v>223</v>
      </c>
      <c r="C79" s="72" t="s">
        <v>224</v>
      </c>
      <c r="D79" s="75" t="s">
        <v>225</v>
      </c>
      <c r="E79" s="72" t="s">
        <v>226</v>
      </c>
      <c r="F79" s="73">
        <v>4.2259999999999997E-3</v>
      </c>
      <c r="G79" s="163">
        <v>2.1429999999999999E-3</v>
      </c>
      <c r="H79" s="163">
        <v>8.3169999999999997E-3</v>
      </c>
      <c r="I79" s="73">
        <v>9.6039999999999997E-3</v>
      </c>
      <c r="J79" s="163">
        <v>5.9199999999999999E-3</v>
      </c>
      <c r="K79" s="163">
        <v>1.5544000000000001E-2</v>
      </c>
      <c r="L79" s="73">
        <v>0.73692599999999997</v>
      </c>
      <c r="M79" s="163">
        <v>0.71662499999999996</v>
      </c>
      <c r="N79" s="163">
        <v>0.75626599999999999</v>
      </c>
      <c r="O79" s="73">
        <v>0.6542619999999999</v>
      </c>
      <c r="P79" s="163">
        <v>0.63109199999999999</v>
      </c>
      <c r="Q79" s="163">
        <v>0.67672100000000002</v>
      </c>
      <c r="R79" s="73">
        <v>0.14949799999999999</v>
      </c>
      <c r="S79" s="163">
        <v>0.13414599999999999</v>
      </c>
      <c r="T79" s="163">
        <v>0.16627</v>
      </c>
      <c r="U79" s="73">
        <v>0.14225699999999999</v>
      </c>
      <c r="V79" s="163">
        <v>0.126305</v>
      </c>
      <c r="W79" s="163">
        <v>0.159854</v>
      </c>
      <c r="X79" s="73">
        <v>0.10935</v>
      </c>
      <c r="Y79" s="163">
        <v>9.6074999999999994E-2</v>
      </c>
      <c r="Z79" s="163">
        <v>0.124208</v>
      </c>
      <c r="AA79" s="73">
        <v>0.19387799999999999</v>
      </c>
      <c r="AB79" s="163">
        <v>0.17560700000000001</v>
      </c>
      <c r="AC79" s="163">
        <v>0.213556</v>
      </c>
      <c r="AD79" s="132">
        <v>1893</v>
      </c>
      <c r="AE79" s="132">
        <v>1666</v>
      </c>
    </row>
    <row r="80" spans="1:31" x14ac:dyDescent="0.25">
      <c r="A80" s="17"/>
      <c r="B80" s="74" t="s">
        <v>227</v>
      </c>
      <c r="C80" s="72" t="s">
        <v>228</v>
      </c>
      <c r="D80" s="75" t="s">
        <v>229</v>
      </c>
      <c r="E80" s="72" t="s">
        <v>230</v>
      </c>
      <c r="F80" s="73">
        <v>4.0530000000000002E-3</v>
      </c>
      <c r="G80" s="163">
        <v>2.055E-3</v>
      </c>
      <c r="H80" s="163">
        <v>7.9769999999999997E-3</v>
      </c>
      <c r="I80" s="73">
        <v>8.9339999999999992E-3</v>
      </c>
      <c r="J80" s="163">
        <v>5.4219999999999997E-3</v>
      </c>
      <c r="K80" s="163">
        <v>1.4688000000000001E-2</v>
      </c>
      <c r="L80" s="73">
        <v>0.75430600000000003</v>
      </c>
      <c r="M80" s="163">
        <v>0.73483299999999996</v>
      </c>
      <c r="N80" s="163">
        <v>0.77279100000000001</v>
      </c>
      <c r="O80" s="73">
        <v>0.64145300000000005</v>
      </c>
      <c r="P80" s="163">
        <v>0.61821499999999996</v>
      </c>
      <c r="Q80" s="163">
        <v>0.66404600000000003</v>
      </c>
      <c r="R80" s="73">
        <v>0.14437700000000001</v>
      </c>
      <c r="S80" s="163">
        <v>0.12956300000000001</v>
      </c>
      <c r="T80" s="163">
        <v>0.16057300000000002</v>
      </c>
      <c r="U80" s="73">
        <v>0.14294200000000001</v>
      </c>
      <c r="V80" s="163">
        <v>0.12701499999999999</v>
      </c>
      <c r="W80" s="163">
        <v>0.1605</v>
      </c>
      <c r="X80" s="73">
        <v>9.7264000000000003E-2</v>
      </c>
      <c r="Y80" s="163">
        <v>8.4963999999999998E-2</v>
      </c>
      <c r="Z80" s="163">
        <v>0.11112899999999999</v>
      </c>
      <c r="AA80" s="73">
        <v>0.20667100000000002</v>
      </c>
      <c r="AB80" s="163">
        <v>0.18798300000000001</v>
      </c>
      <c r="AC80" s="163">
        <v>0.22669799999999998</v>
      </c>
      <c r="AD80" s="132">
        <v>1974</v>
      </c>
      <c r="AE80" s="132">
        <v>1679</v>
      </c>
    </row>
    <row r="81" spans="1:31" x14ac:dyDescent="0.25">
      <c r="A81" s="17"/>
      <c r="B81" s="88" t="s">
        <v>231</v>
      </c>
      <c r="C81" s="89" t="s">
        <v>232</v>
      </c>
      <c r="D81" s="90" t="s">
        <v>233</v>
      </c>
      <c r="E81" s="91"/>
      <c r="F81" s="73">
        <v>6.8720000000000005E-3</v>
      </c>
      <c r="G81" s="163">
        <v>5.0309999999999999E-3</v>
      </c>
      <c r="H81" s="163">
        <v>9.3799999999999994E-3</v>
      </c>
      <c r="I81" s="73">
        <v>7.5399999999999998E-3</v>
      </c>
      <c r="J81" s="163">
        <v>5.5420000000000001E-3</v>
      </c>
      <c r="K81" s="163">
        <v>1.0251E-2</v>
      </c>
      <c r="L81" s="73">
        <v>0.77480199999999999</v>
      </c>
      <c r="M81" s="163">
        <v>0.76375000000000004</v>
      </c>
      <c r="N81" s="163">
        <v>0.7854819999999999</v>
      </c>
      <c r="O81" s="73">
        <v>0.68689899999999993</v>
      </c>
      <c r="P81" s="163">
        <v>0.674288</v>
      </c>
      <c r="Q81" s="163">
        <v>0.69924000000000008</v>
      </c>
      <c r="R81" s="73">
        <v>0.13497799999999999</v>
      </c>
      <c r="S81" s="163">
        <v>0.126334</v>
      </c>
      <c r="T81" s="163">
        <v>0.14411499999999999</v>
      </c>
      <c r="U81" s="73">
        <v>0.14816200000000002</v>
      </c>
      <c r="V81" s="163">
        <v>0.13885700000000001</v>
      </c>
      <c r="W81" s="163">
        <v>0.15797700000000001</v>
      </c>
      <c r="X81" s="73">
        <v>8.3347999999999992E-2</v>
      </c>
      <c r="Y81" s="163">
        <v>7.6435000000000003E-2</v>
      </c>
      <c r="Z81" s="163">
        <v>9.0824000000000002E-2</v>
      </c>
      <c r="AA81" s="73">
        <v>0.15739900000000001</v>
      </c>
      <c r="AB81" s="163">
        <v>0.14784700000000001</v>
      </c>
      <c r="AC81" s="163">
        <v>0.16744599999999998</v>
      </c>
      <c r="AD81" s="132">
        <v>5675</v>
      </c>
      <c r="AE81" s="132">
        <v>5305</v>
      </c>
    </row>
    <row r="82" spans="1:31" s="11" customFormat="1" x14ac:dyDescent="0.25">
      <c r="A82" s="17"/>
      <c r="B82" s="82" t="s">
        <v>700</v>
      </c>
      <c r="C82" s="82" t="s">
        <v>701</v>
      </c>
      <c r="D82" s="87" t="s">
        <v>233</v>
      </c>
      <c r="E82" s="82" t="s">
        <v>702</v>
      </c>
      <c r="F82" s="84" t="s">
        <v>54</v>
      </c>
      <c r="G82" s="165" t="s">
        <v>54</v>
      </c>
      <c r="H82" s="165" t="s">
        <v>54</v>
      </c>
      <c r="I82" s="84" t="s">
        <v>54</v>
      </c>
      <c r="J82" s="165" t="s">
        <v>54</v>
      </c>
      <c r="K82" s="165" t="s">
        <v>54</v>
      </c>
      <c r="L82" s="84" t="s">
        <v>54</v>
      </c>
      <c r="M82" s="165" t="s">
        <v>54</v>
      </c>
      <c r="N82" s="165" t="s">
        <v>54</v>
      </c>
      <c r="O82" s="84" t="s">
        <v>54</v>
      </c>
      <c r="P82" s="165" t="s">
        <v>54</v>
      </c>
      <c r="Q82" s="165" t="s">
        <v>54</v>
      </c>
      <c r="R82" s="84">
        <v>0.117063</v>
      </c>
      <c r="S82" s="165">
        <v>9.1849000000000014E-2</v>
      </c>
      <c r="T82" s="165">
        <v>0.14807100000000001</v>
      </c>
      <c r="U82" s="84">
        <v>0.15584400000000001</v>
      </c>
      <c r="V82" s="165">
        <v>0.12562300000000001</v>
      </c>
      <c r="W82" s="165">
        <v>0.19174099999999999</v>
      </c>
      <c r="X82" s="84">
        <v>7.5396999999999992E-2</v>
      </c>
      <c r="Y82" s="165">
        <v>5.5421999999999999E-2</v>
      </c>
      <c r="Z82" s="165">
        <v>0.10179600000000001</v>
      </c>
      <c r="AA82" s="84">
        <v>0.14285700000000001</v>
      </c>
      <c r="AB82" s="165">
        <v>0.11388999999999999</v>
      </c>
      <c r="AC82" s="165">
        <v>0.17771499999999998</v>
      </c>
      <c r="AD82" s="134">
        <v>504</v>
      </c>
      <c r="AE82" s="134">
        <v>462</v>
      </c>
    </row>
    <row r="83" spans="1:31" s="11" customFormat="1" x14ac:dyDescent="0.25">
      <c r="A83" s="17"/>
      <c r="B83" s="82" t="s">
        <v>703</v>
      </c>
      <c r="C83" s="82" t="s">
        <v>704</v>
      </c>
      <c r="D83" s="87" t="s">
        <v>233</v>
      </c>
      <c r="E83" s="82" t="s">
        <v>705</v>
      </c>
      <c r="F83" s="84">
        <v>9.7560000000000008E-3</v>
      </c>
      <c r="G83" s="165">
        <v>4.9519999999999998E-3</v>
      </c>
      <c r="H83" s="165">
        <v>1.9132E-2</v>
      </c>
      <c r="I83" s="84">
        <v>7.6049999999999998E-3</v>
      </c>
      <c r="J83" s="165">
        <v>3.4899999999999996E-3</v>
      </c>
      <c r="K83" s="165">
        <v>1.6490999999999999E-2</v>
      </c>
      <c r="L83" s="84">
        <v>0.76097599999999999</v>
      </c>
      <c r="M83" s="165">
        <v>0.73061100000000001</v>
      </c>
      <c r="N83" s="165">
        <v>0.78890699999999991</v>
      </c>
      <c r="O83" s="84">
        <v>0.68314300000000006</v>
      </c>
      <c r="P83" s="165">
        <v>0.64985899999999996</v>
      </c>
      <c r="Q83" s="165">
        <v>0.71465299999999998</v>
      </c>
      <c r="R83" s="84">
        <v>0.145122</v>
      </c>
      <c r="S83" s="165">
        <v>0.122668</v>
      </c>
      <c r="T83" s="165">
        <v>0.17088500000000001</v>
      </c>
      <c r="U83" s="84">
        <v>0.14575399999999999</v>
      </c>
      <c r="V83" s="165">
        <v>0.122849</v>
      </c>
      <c r="W83" s="165">
        <v>0.17209199999999999</v>
      </c>
      <c r="X83" s="84">
        <v>8.4145999999999999E-2</v>
      </c>
      <c r="Y83" s="165">
        <v>6.7030000000000006E-2</v>
      </c>
      <c r="Z83" s="165">
        <v>0.10514099999999998</v>
      </c>
      <c r="AA83" s="84">
        <v>0.16349799999999998</v>
      </c>
      <c r="AB83" s="165">
        <v>0.13933500000000001</v>
      </c>
      <c r="AC83" s="165">
        <v>0.19092199999999998</v>
      </c>
      <c r="AD83" s="134">
        <v>820</v>
      </c>
      <c r="AE83" s="134">
        <v>789</v>
      </c>
    </row>
    <row r="84" spans="1:31" s="11" customFormat="1" x14ac:dyDescent="0.25">
      <c r="A84" s="17"/>
      <c r="B84" s="82" t="s">
        <v>706</v>
      </c>
      <c r="C84" s="82" t="s">
        <v>707</v>
      </c>
      <c r="D84" s="87" t="s">
        <v>233</v>
      </c>
      <c r="E84" s="82" t="s">
        <v>708</v>
      </c>
      <c r="F84" s="84">
        <v>6.6800000000000002E-3</v>
      </c>
      <c r="G84" s="165">
        <v>3.6320000000000002E-3</v>
      </c>
      <c r="H84" s="165">
        <v>1.2253E-2</v>
      </c>
      <c r="I84" s="84">
        <v>1.0616E-2</v>
      </c>
      <c r="J84" s="165">
        <v>6.4440000000000001E-3</v>
      </c>
      <c r="K84" s="165">
        <v>1.7440999999999998E-2</v>
      </c>
      <c r="L84" s="84">
        <v>0.780227</v>
      </c>
      <c r="M84" s="165">
        <v>0.758548</v>
      </c>
      <c r="N84" s="165">
        <v>0.80047200000000007</v>
      </c>
      <c r="O84" s="84">
        <v>0.70771399999999995</v>
      </c>
      <c r="P84" s="165">
        <v>0.68346200000000001</v>
      </c>
      <c r="Q84" s="165">
        <v>0.73084000000000005</v>
      </c>
      <c r="R84" s="84">
        <v>0.13026099999999999</v>
      </c>
      <c r="S84" s="165">
        <v>0.114152</v>
      </c>
      <c r="T84" s="165">
        <v>0.148262</v>
      </c>
      <c r="U84" s="84">
        <v>0.13800399999999999</v>
      </c>
      <c r="V84" s="165">
        <v>0.121</v>
      </c>
      <c r="W84" s="165">
        <v>0.156972</v>
      </c>
      <c r="X84" s="84">
        <v>8.2832000000000003E-2</v>
      </c>
      <c r="Y84" s="165">
        <v>6.9915000000000005E-2</v>
      </c>
      <c r="Z84" s="165">
        <v>9.7885000000000014E-2</v>
      </c>
      <c r="AA84" s="84">
        <v>0.14366599999999999</v>
      </c>
      <c r="AB84" s="165">
        <v>0.12634299999999998</v>
      </c>
      <c r="AC84" s="165">
        <v>0.16292100000000001</v>
      </c>
      <c r="AD84" s="134">
        <v>1497</v>
      </c>
      <c r="AE84" s="134">
        <v>1413</v>
      </c>
    </row>
    <row r="85" spans="1:31" s="11" customFormat="1" x14ac:dyDescent="0.25">
      <c r="A85" s="17"/>
      <c r="B85" s="82" t="s">
        <v>709</v>
      </c>
      <c r="C85" s="82" t="s">
        <v>710</v>
      </c>
      <c r="D85" s="87" t="s">
        <v>233</v>
      </c>
      <c r="E85" s="82" t="s">
        <v>711</v>
      </c>
      <c r="F85" s="84" t="s">
        <v>54</v>
      </c>
      <c r="G85" s="165" t="s">
        <v>54</v>
      </c>
      <c r="H85" s="165" t="s">
        <v>54</v>
      </c>
      <c r="I85" s="84" t="s">
        <v>54</v>
      </c>
      <c r="J85" s="165" t="s">
        <v>54</v>
      </c>
      <c r="K85" s="165" t="s">
        <v>54</v>
      </c>
      <c r="L85" s="84" t="s">
        <v>54</v>
      </c>
      <c r="M85" s="165" t="s">
        <v>54</v>
      </c>
      <c r="N85" s="165" t="s">
        <v>54</v>
      </c>
      <c r="O85" s="84" t="s">
        <v>54</v>
      </c>
      <c r="P85" s="165" t="s">
        <v>54</v>
      </c>
      <c r="Q85" s="165" t="s">
        <v>54</v>
      </c>
      <c r="R85" s="84">
        <v>0.14730299999999999</v>
      </c>
      <c r="S85" s="165">
        <v>0.118454</v>
      </c>
      <c r="T85" s="165">
        <v>0.18172899999999997</v>
      </c>
      <c r="U85" s="84">
        <v>0.152083</v>
      </c>
      <c r="V85" s="165">
        <v>0.122729</v>
      </c>
      <c r="W85" s="165">
        <v>0.18696200000000002</v>
      </c>
      <c r="X85" s="84">
        <v>6.6390000000000005E-2</v>
      </c>
      <c r="Y85" s="165">
        <v>4.7417000000000001E-2</v>
      </c>
      <c r="Z85" s="165">
        <v>9.2219999999999996E-2</v>
      </c>
      <c r="AA85" s="84">
        <v>0.15625</v>
      </c>
      <c r="AB85" s="165">
        <v>0.12651099999999998</v>
      </c>
      <c r="AC85" s="165">
        <v>0.19144700000000001</v>
      </c>
      <c r="AD85" s="134">
        <v>482</v>
      </c>
      <c r="AE85" s="134">
        <v>480</v>
      </c>
    </row>
    <row r="86" spans="1:31" s="11" customFormat="1" x14ac:dyDescent="0.25">
      <c r="A86" s="17"/>
      <c r="B86" s="82" t="s">
        <v>712</v>
      </c>
      <c r="C86" s="82" t="s">
        <v>713</v>
      </c>
      <c r="D86" s="87" t="s">
        <v>233</v>
      </c>
      <c r="E86" s="82" t="s">
        <v>714</v>
      </c>
      <c r="F86" s="84" t="s">
        <v>54</v>
      </c>
      <c r="G86" s="165" t="s">
        <v>54</v>
      </c>
      <c r="H86" s="165" t="s">
        <v>54</v>
      </c>
      <c r="I86" s="84" t="s">
        <v>54</v>
      </c>
      <c r="J86" s="165" t="s">
        <v>54</v>
      </c>
      <c r="K86" s="165" t="s">
        <v>54</v>
      </c>
      <c r="L86" s="84" t="s">
        <v>54</v>
      </c>
      <c r="M86" s="165" t="s">
        <v>54</v>
      </c>
      <c r="N86" s="165" t="s">
        <v>54</v>
      </c>
      <c r="O86" s="84" t="s">
        <v>54</v>
      </c>
      <c r="P86" s="165" t="s">
        <v>54</v>
      </c>
      <c r="Q86" s="165" t="s">
        <v>54</v>
      </c>
      <c r="R86" s="84">
        <v>0.14452199999999998</v>
      </c>
      <c r="S86" s="165">
        <v>0.114402</v>
      </c>
      <c r="T86" s="165">
        <v>0.18095199999999997</v>
      </c>
      <c r="U86" s="84">
        <v>0.148058</v>
      </c>
      <c r="V86" s="165">
        <v>0.11702</v>
      </c>
      <c r="W86" s="165">
        <v>0.18559899999999999</v>
      </c>
      <c r="X86" s="84">
        <v>7.2260999999999992E-2</v>
      </c>
      <c r="Y86" s="165">
        <v>5.1372000000000001E-2</v>
      </c>
      <c r="Z86" s="165">
        <v>0.10074299999999999</v>
      </c>
      <c r="AA86" s="84">
        <v>0.15776699999999999</v>
      </c>
      <c r="AB86" s="165">
        <v>0.125751</v>
      </c>
      <c r="AC86" s="165">
        <v>0.196106</v>
      </c>
      <c r="AD86" s="134">
        <v>429</v>
      </c>
      <c r="AE86" s="134">
        <v>412</v>
      </c>
    </row>
    <row r="87" spans="1:31" s="11" customFormat="1" x14ac:dyDescent="0.25">
      <c r="A87" s="17"/>
      <c r="B87" s="82" t="s">
        <v>715</v>
      </c>
      <c r="C87" s="82" t="s">
        <v>716</v>
      </c>
      <c r="D87" s="87" t="s">
        <v>233</v>
      </c>
      <c r="E87" s="82" t="s">
        <v>717</v>
      </c>
      <c r="F87" s="84">
        <v>7.0850000000000002E-3</v>
      </c>
      <c r="G87" s="165">
        <v>3.4360000000000003E-3</v>
      </c>
      <c r="H87" s="165">
        <v>1.4552000000000001E-2</v>
      </c>
      <c r="I87" s="84">
        <v>8.9289999999999994E-3</v>
      </c>
      <c r="J87" s="165">
        <v>4.5310000000000003E-3</v>
      </c>
      <c r="K87" s="165">
        <v>1.7519E-2</v>
      </c>
      <c r="L87" s="84">
        <v>0.76417000000000002</v>
      </c>
      <c r="M87" s="165">
        <v>0.73670800000000003</v>
      </c>
      <c r="N87" s="165">
        <v>0.78958600000000001</v>
      </c>
      <c r="O87" s="84">
        <v>0.67075899999999999</v>
      </c>
      <c r="P87" s="165">
        <v>0.63931700000000002</v>
      </c>
      <c r="Q87" s="165">
        <v>0.70074299999999989</v>
      </c>
      <c r="R87" s="84">
        <v>0.12753</v>
      </c>
      <c r="S87" s="165">
        <v>0.108164</v>
      </c>
      <c r="T87" s="165">
        <v>0.149782</v>
      </c>
      <c r="U87" s="84">
        <v>0.15401799999999999</v>
      </c>
      <c r="V87" s="165">
        <v>0.13186400000000001</v>
      </c>
      <c r="W87" s="165">
        <v>0.17912600000000001</v>
      </c>
      <c r="X87" s="84">
        <v>0.101215</v>
      </c>
      <c r="Y87" s="165">
        <v>8.3925E-2</v>
      </c>
      <c r="Z87" s="165">
        <v>0.12159300000000001</v>
      </c>
      <c r="AA87" s="84">
        <v>0.166295</v>
      </c>
      <c r="AB87" s="165">
        <v>0.143349</v>
      </c>
      <c r="AC87" s="165">
        <v>0.19208900000000001</v>
      </c>
      <c r="AD87" s="134">
        <v>988</v>
      </c>
      <c r="AE87" s="134">
        <v>896</v>
      </c>
    </row>
    <row r="88" spans="1:31" s="11" customFormat="1" x14ac:dyDescent="0.25">
      <c r="A88" s="17"/>
      <c r="B88" s="82" t="s">
        <v>718</v>
      </c>
      <c r="C88" s="82" t="s">
        <v>719</v>
      </c>
      <c r="D88" s="87" t="s">
        <v>233</v>
      </c>
      <c r="E88" s="82" t="s">
        <v>720</v>
      </c>
      <c r="F88" s="84" t="s">
        <v>54</v>
      </c>
      <c r="G88" s="165" t="s">
        <v>54</v>
      </c>
      <c r="H88" s="165" t="s">
        <v>54</v>
      </c>
      <c r="I88" s="84" t="s">
        <v>54</v>
      </c>
      <c r="J88" s="165" t="s">
        <v>54</v>
      </c>
      <c r="K88" s="165" t="s">
        <v>54</v>
      </c>
      <c r="L88" s="84" t="s">
        <v>54</v>
      </c>
      <c r="M88" s="165" t="s">
        <v>54</v>
      </c>
      <c r="N88" s="165" t="s">
        <v>54</v>
      </c>
      <c r="O88" s="84" t="s">
        <v>54</v>
      </c>
      <c r="P88" s="165" t="s">
        <v>54</v>
      </c>
      <c r="Q88" s="165" t="s">
        <v>54</v>
      </c>
      <c r="R88" s="84">
        <v>0.14031399999999999</v>
      </c>
      <c r="S88" s="165">
        <v>0.119725</v>
      </c>
      <c r="T88" s="165">
        <v>0.16378599999999999</v>
      </c>
      <c r="U88" s="84">
        <v>0.154748</v>
      </c>
      <c r="V88" s="165">
        <v>0.13202999999999998</v>
      </c>
      <c r="W88" s="165">
        <v>0.180561</v>
      </c>
      <c r="X88" s="84">
        <v>8.2722999999999991E-2</v>
      </c>
      <c r="Y88" s="165">
        <v>6.6878999999999994E-2</v>
      </c>
      <c r="Z88" s="165">
        <v>0.10191</v>
      </c>
      <c r="AA88" s="84">
        <v>0.17350499999999999</v>
      </c>
      <c r="AB88" s="165">
        <v>0.14957100000000001</v>
      </c>
      <c r="AC88" s="165">
        <v>0.20036699999999999</v>
      </c>
      <c r="AD88" s="134">
        <v>955</v>
      </c>
      <c r="AE88" s="134">
        <v>853</v>
      </c>
    </row>
    <row r="89" spans="1:31" x14ac:dyDescent="0.25">
      <c r="A89" s="17"/>
      <c r="B89" s="74" t="s">
        <v>234</v>
      </c>
      <c r="C89" s="72" t="s">
        <v>235</v>
      </c>
      <c r="D89" s="75" t="s">
        <v>236</v>
      </c>
      <c r="E89" s="72" t="s">
        <v>237</v>
      </c>
      <c r="F89" s="73">
        <v>9.9609999999999994E-3</v>
      </c>
      <c r="G89" s="163">
        <v>7.0270000000000003E-3</v>
      </c>
      <c r="H89" s="163">
        <v>1.4105000000000001E-2</v>
      </c>
      <c r="I89" s="73">
        <v>1.3385000000000001E-2</v>
      </c>
      <c r="J89" s="163">
        <v>9.7669999999999996E-3</v>
      </c>
      <c r="K89" s="163">
        <v>1.8318000000000001E-2</v>
      </c>
      <c r="L89" s="73">
        <v>0.75867599999999991</v>
      </c>
      <c r="M89" s="163">
        <v>0.74332999999999994</v>
      </c>
      <c r="N89" s="163">
        <v>0.77338499999999999</v>
      </c>
      <c r="O89" s="73">
        <v>0.62557200000000002</v>
      </c>
      <c r="P89" s="163">
        <v>0.60761100000000001</v>
      </c>
      <c r="Q89" s="163">
        <v>0.64319400000000004</v>
      </c>
      <c r="R89" s="73">
        <v>0.13367599999999999</v>
      </c>
      <c r="S89" s="163">
        <v>0.12217</v>
      </c>
      <c r="T89" s="163">
        <v>0.14608499999999999</v>
      </c>
      <c r="U89" s="73">
        <v>0.126805</v>
      </c>
      <c r="V89" s="163">
        <v>0.115067</v>
      </c>
      <c r="W89" s="163">
        <v>0.13955200000000001</v>
      </c>
      <c r="X89" s="73">
        <v>9.7685999999999995E-2</v>
      </c>
      <c r="Y89" s="163">
        <v>8.7745999999999991E-2</v>
      </c>
      <c r="Z89" s="163">
        <v>0.10861900000000001</v>
      </c>
      <c r="AA89" s="73">
        <v>0.234237</v>
      </c>
      <c r="AB89" s="163">
        <v>0.219024</v>
      </c>
      <c r="AC89" s="163">
        <v>0.25016899999999997</v>
      </c>
      <c r="AD89" s="132">
        <v>3112</v>
      </c>
      <c r="AE89" s="132">
        <v>2839</v>
      </c>
    </row>
    <row r="90" spans="1:31" x14ac:dyDescent="0.25">
      <c r="A90" s="17"/>
      <c r="B90" s="74" t="s">
        <v>238</v>
      </c>
      <c r="C90" s="72" t="s">
        <v>239</v>
      </c>
      <c r="D90" s="75" t="s">
        <v>240</v>
      </c>
      <c r="E90" s="72" t="s">
        <v>241</v>
      </c>
      <c r="F90" s="73">
        <v>1.3306999999999999E-2</v>
      </c>
      <c r="G90" s="163">
        <v>1.0733999999999999E-2</v>
      </c>
      <c r="H90" s="163">
        <v>1.6487000000000002E-2</v>
      </c>
      <c r="I90" s="73">
        <v>1.5443E-2</v>
      </c>
      <c r="J90" s="163">
        <v>1.2459E-2</v>
      </c>
      <c r="K90" s="163">
        <v>1.9127000000000002E-2</v>
      </c>
      <c r="L90" s="73">
        <v>0.79730599999999996</v>
      </c>
      <c r="M90" s="163">
        <v>0.78708500000000003</v>
      </c>
      <c r="N90" s="163">
        <v>0.80715700000000001</v>
      </c>
      <c r="O90" s="73">
        <v>0.64952900000000002</v>
      </c>
      <c r="P90" s="163">
        <v>0.63659199999999994</v>
      </c>
      <c r="Q90" s="163">
        <v>0.66224999999999989</v>
      </c>
      <c r="R90" s="73">
        <v>0.10548500000000001</v>
      </c>
      <c r="S90" s="163">
        <v>9.8059999999999994E-2</v>
      </c>
      <c r="T90" s="163">
        <v>0.11340199999999999</v>
      </c>
      <c r="U90" s="73">
        <v>0.13917099999999999</v>
      </c>
      <c r="V90" s="163">
        <v>0.13012199999999999</v>
      </c>
      <c r="W90" s="163">
        <v>0.14874200000000001</v>
      </c>
      <c r="X90" s="73">
        <v>8.3901000000000003E-2</v>
      </c>
      <c r="Y90" s="163">
        <v>7.7235999999999999E-2</v>
      </c>
      <c r="Z90" s="163">
        <v>9.1084999999999999E-2</v>
      </c>
      <c r="AA90" s="73">
        <v>0.195857</v>
      </c>
      <c r="AB90" s="163">
        <v>0.18540400000000001</v>
      </c>
      <c r="AC90" s="163">
        <v>0.20674900000000002</v>
      </c>
      <c r="AD90" s="132">
        <v>6162</v>
      </c>
      <c r="AE90" s="132">
        <v>5310</v>
      </c>
    </row>
    <row r="91" spans="1:31" x14ac:dyDescent="0.25">
      <c r="A91" s="17"/>
      <c r="B91" s="74" t="s">
        <v>242</v>
      </c>
      <c r="C91" s="72" t="s">
        <v>243</v>
      </c>
      <c r="D91" s="75" t="s">
        <v>244</v>
      </c>
      <c r="E91" s="72" t="s">
        <v>245</v>
      </c>
      <c r="F91" s="73">
        <v>7.7249999999999992E-3</v>
      </c>
      <c r="G91" s="163">
        <v>5.3149999999999994E-3</v>
      </c>
      <c r="H91" s="163">
        <v>1.1217E-2</v>
      </c>
      <c r="I91" s="73">
        <v>7.8739999999999991E-3</v>
      </c>
      <c r="J91" s="163">
        <v>5.2059999999999997E-3</v>
      </c>
      <c r="K91" s="163">
        <v>1.1894E-2</v>
      </c>
      <c r="L91" s="73">
        <v>0.76852599999999993</v>
      </c>
      <c r="M91" s="163">
        <v>0.75425299999999995</v>
      </c>
      <c r="N91" s="163">
        <v>0.78221000000000007</v>
      </c>
      <c r="O91" s="73">
        <v>0.66642799999999991</v>
      </c>
      <c r="P91" s="163">
        <v>0.64872699999999994</v>
      </c>
      <c r="Q91" s="163">
        <v>0.68367199999999995</v>
      </c>
      <c r="R91" s="73">
        <v>0.13133</v>
      </c>
      <c r="S91" s="163">
        <v>0.12053599999999999</v>
      </c>
      <c r="T91" s="163">
        <v>0.14293400000000001</v>
      </c>
      <c r="U91" s="73">
        <v>0.12634200000000001</v>
      </c>
      <c r="V91" s="163">
        <v>0.114534</v>
      </c>
      <c r="W91" s="163">
        <v>0.139177</v>
      </c>
      <c r="X91" s="73">
        <v>9.2418E-2</v>
      </c>
      <c r="Y91" s="163">
        <v>8.3257999999999999E-2</v>
      </c>
      <c r="Z91" s="163">
        <v>0.10247199999999999</v>
      </c>
      <c r="AA91" s="73">
        <v>0.19935600000000001</v>
      </c>
      <c r="AB91" s="163">
        <v>0.18495899999999998</v>
      </c>
      <c r="AC91" s="163">
        <v>0.21457799999999999</v>
      </c>
      <c r="AD91" s="132">
        <v>3495</v>
      </c>
      <c r="AE91" s="132">
        <v>2794</v>
      </c>
    </row>
    <row r="92" spans="1:31" x14ac:dyDescent="0.25">
      <c r="A92" s="17"/>
      <c r="B92" s="74" t="s">
        <v>246</v>
      </c>
      <c r="C92" s="72" t="s">
        <v>247</v>
      </c>
      <c r="D92" s="75" t="s">
        <v>248</v>
      </c>
      <c r="E92" s="72" t="s">
        <v>249</v>
      </c>
      <c r="F92" s="73">
        <v>7.3029999999999996E-3</v>
      </c>
      <c r="G92" s="163">
        <v>4.3550000000000004E-3</v>
      </c>
      <c r="H92" s="163">
        <v>1.2222E-2</v>
      </c>
      <c r="I92" s="73">
        <v>1.3814E-2</v>
      </c>
      <c r="J92" s="163">
        <v>9.222000000000001E-3</v>
      </c>
      <c r="K92" s="163">
        <v>2.0643999999999999E-2</v>
      </c>
      <c r="L92" s="73">
        <v>0.76838800000000007</v>
      </c>
      <c r="M92" s="163">
        <v>0.74897800000000003</v>
      </c>
      <c r="N92" s="163">
        <v>0.78672500000000001</v>
      </c>
      <c r="O92" s="73">
        <v>0.69129099999999999</v>
      </c>
      <c r="P92" s="163">
        <v>0.66868300000000003</v>
      </c>
      <c r="Q92" s="163">
        <v>0.71301900000000007</v>
      </c>
      <c r="R92" s="73">
        <v>0.146062</v>
      </c>
      <c r="S92" s="163">
        <v>0.13095999999999999</v>
      </c>
      <c r="T92" s="163">
        <v>0.162579</v>
      </c>
      <c r="U92" s="73">
        <v>0.140541</v>
      </c>
      <c r="V92" s="163">
        <v>0.12467299999999999</v>
      </c>
      <c r="W92" s="163">
        <v>0.15806300000000001</v>
      </c>
      <c r="X92" s="73">
        <v>7.8246999999999997E-2</v>
      </c>
      <c r="Y92" s="163">
        <v>6.7050999999999999E-2</v>
      </c>
      <c r="Z92" s="163">
        <v>9.1129999999999989E-2</v>
      </c>
      <c r="AA92" s="73">
        <v>0.15435399999999999</v>
      </c>
      <c r="AB92" s="163">
        <v>0.137798</v>
      </c>
      <c r="AC92" s="163">
        <v>0.17250199999999999</v>
      </c>
      <c r="AD92" s="132">
        <v>1917</v>
      </c>
      <c r="AE92" s="132">
        <v>1665</v>
      </c>
    </row>
    <row r="93" spans="1:31" s="64" customFormat="1" x14ac:dyDescent="0.25">
      <c r="A93" s="17"/>
      <c r="F93" s="92"/>
      <c r="G93" s="166"/>
      <c r="H93" s="166"/>
      <c r="I93" s="92"/>
      <c r="J93" s="166"/>
      <c r="K93" s="166"/>
      <c r="L93" s="92"/>
      <c r="M93" s="166"/>
      <c r="N93" s="166"/>
      <c r="O93" s="92"/>
      <c r="P93" s="166"/>
      <c r="Q93" s="166"/>
      <c r="R93" s="92"/>
      <c r="S93" s="166"/>
      <c r="T93" s="166"/>
      <c r="U93" s="92"/>
      <c r="V93" s="166"/>
      <c r="W93" s="166"/>
      <c r="X93" s="92"/>
      <c r="Y93" s="166"/>
      <c r="Z93" s="166"/>
      <c r="AA93" s="92"/>
      <c r="AB93" s="166"/>
      <c r="AC93" s="166"/>
      <c r="AD93" s="135"/>
      <c r="AE93" s="135"/>
    </row>
    <row r="94" spans="1:31" x14ac:dyDescent="0.25">
      <c r="A94" s="17"/>
      <c r="B94" s="93" t="s">
        <v>250</v>
      </c>
      <c r="C94" s="82" t="s">
        <v>251</v>
      </c>
      <c r="D94" s="66" t="s">
        <v>252</v>
      </c>
      <c r="E94" s="66" t="s">
        <v>252</v>
      </c>
      <c r="F94" s="73">
        <v>9.8790000000000006E-3</v>
      </c>
      <c r="G94" s="162">
        <v>9.0480000000000005E-3</v>
      </c>
      <c r="H94" s="162">
        <v>1.0784999999999999E-2</v>
      </c>
      <c r="I94" s="73">
        <v>1.4520999999999999E-2</v>
      </c>
      <c r="J94" s="162">
        <v>1.3447000000000001E-2</v>
      </c>
      <c r="K94" s="162">
        <v>1.5679000000000002E-2</v>
      </c>
      <c r="L94" s="73">
        <v>0.77263300000000001</v>
      </c>
      <c r="M94" s="162">
        <v>0.76893400000000001</v>
      </c>
      <c r="N94" s="162">
        <v>0.77628900000000001</v>
      </c>
      <c r="O94" s="73">
        <v>0.66307800000000006</v>
      </c>
      <c r="P94" s="162">
        <v>0.65865799999999997</v>
      </c>
      <c r="Q94" s="162">
        <v>0.66746899999999998</v>
      </c>
      <c r="R94" s="73">
        <v>0.128301</v>
      </c>
      <c r="S94" s="162">
        <v>0.12539600000000001</v>
      </c>
      <c r="T94" s="162">
        <v>0.13126399999999999</v>
      </c>
      <c r="U94" s="73">
        <v>0.14150000000000001</v>
      </c>
      <c r="V94" s="162">
        <v>0.13828200000000002</v>
      </c>
      <c r="W94" s="162">
        <v>0.14477999999999999</v>
      </c>
      <c r="X94" s="73">
        <v>8.918799999999999E-2</v>
      </c>
      <c r="Y94" s="162">
        <v>8.6719000000000004E-2</v>
      </c>
      <c r="Z94" s="162">
        <v>9.172000000000001E-2</v>
      </c>
      <c r="AA94" s="73">
        <v>0.18090100000000001</v>
      </c>
      <c r="AB94" s="162">
        <v>0.17734100000000003</v>
      </c>
      <c r="AC94" s="162">
        <v>0.18451699999999999</v>
      </c>
      <c r="AD94" s="131">
        <v>49906</v>
      </c>
      <c r="AE94" s="131">
        <v>44212</v>
      </c>
    </row>
    <row r="95" spans="1:31" x14ac:dyDescent="0.25">
      <c r="A95" s="17"/>
      <c r="B95" s="74" t="s">
        <v>253</v>
      </c>
      <c r="C95" s="72" t="s">
        <v>254</v>
      </c>
      <c r="D95" s="75" t="s">
        <v>255</v>
      </c>
      <c r="E95" s="72" t="s">
        <v>256</v>
      </c>
      <c r="F95" s="73" t="s">
        <v>54</v>
      </c>
      <c r="G95" s="163" t="s">
        <v>54</v>
      </c>
      <c r="H95" s="163" t="s">
        <v>54</v>
      </c>
      <c r="I95" s="73" t="s">
        <v>54</v>
      </c>
      <c r="J95" s="163" t="s">
        <v>54</v>
      </c>
      <c r="K95" s="163" t="s">
        <v>54</v>
      </c>
      <c r="L95" s="73" t="s">
        <v>54</v>
      </c>
      <c r="M95" s="163" t="s">
        <v>54</v>
      </c>
      <c r="N95" s="163" t="s">
        <v>54</v>
      </c>
      <c r="O95" s="73" t="s">
        <v>54</v>
      </c>
      <c r="P95" s="163" t="s">
        <v>54</v>
      </c>
      <c r="Q95" s="163" t="s">
        <v>54</v>
      </c>
      <c r="R95" s="73">
        <v>0.11960699999999999</v>
      </c>
      <c r="S95" s="163">
        <v>0.108739</v>
      </c>
      <c r="T95" s="163">
        <v>0.13140099999999999</v>
      </c>
      <c r="U95" s="73">
        <v>0.142374</v>
      </c>
      <c r="V95" s="163">
        <v>0.12961499999999998</v>
      </c>
      <c r="W95" s="163">
        <v>0.156164</v>
      </c>
      <c r="X95" s="73">
        <v>8.4708000000000006E-2</v>
      </c>
      <c r="Y95" s="163">
        <v>7.5485999999999998E-2</v>
      </c>
      <c r="Z95" s="163">
        <v>9.4941999999999999E-2</v>
      </c>
      <c r="AA95" s="73">
        <v>0.20811399999999999</v>
      </c>
      <c r="AB95" s="163">
        <v>0.19311900000000001</v>
      </c>
      <c r="AC95" s="163">
        <v>0.22395099999999998</v>
      </c>
      <c r="AD95" s="132">
        <v>3152</v>
      </c>
      <c r="AE95" s="132">
        <v>2662</v>
      </c>
    </row>
    <row r="96" spans="1:31" x14ac:dyDescent="0.25">
      <c r="A96" s="17"/>
      <c r="B96" s="74" t="s">
        <v>257</v>
      </c>
      <c r="C96" s="72" t="s">
        <v>258</v>
      </c>
      <c r="D96" s="72" t="s">
        <v>259</v>
      </c>
      <c r="E96" s="94"/>
      <c r="F96" s="73">
        <v>5.0790000000000002E-3</v>
      </c>
      <c r="G96" s="163">
        <v>3.7330000000000002E-3</v>
      </c>
      <c r="H96" s="163">
        <v>6.9089999999999993E-3</v>
      </c>
      <c r="I96" s="73">
        <v>1.0181000000000001E-2</v>
      </c>
      <c r="J96" s="163">
        <v>8.1300000000000001E-3</v>
      </c>
      <c r="K96" s="163">
        <v>1.2742E-2</v>
      </c>
      <c r="L96" s="73">
        <v>0.77765100000000009</v>
      </c>
      <c r="M96" s="163">
        <v>0.76833299999999993</v>
      </c>
      <c r="N96" s="163">
        <v>0.7866979999999999</v>
      </c>
      <c r="O96" s="73">
        <v>0.68155299999999996</v>
      </c>
      <c r="P96" s="163">
        <v>0.67082200000000003</v>
      </c>
      <c r="Q96" s="163">
        <v>0.69209399999999999</v>
      </c>
      <c r="R96" s="73">
        <v>0.13231699999999999</v>
      </c>
      <c r="S96" s="163">
        <v>0.12501300000000001</v>
      </c>
      <c r="T96" s="163">
        <v>0.13998100000000002</v>
      </c>
      <c r="U96" s="73">
        <v>0.139405</v>
      </c>
      <c r="V96" s="163">
        <v>0.131684</v>
      </c>
      <c r="W96" s="163">
        <v>0.147503</v>
      </c>
      <c r="X96" s="73">
        <v>8.4952E-2</v>
      </c>
      <c r="Y96" s="163">
        <v>7.8994999999999996E-2</v>
      </c>
      <c r="Z96" s="163">
        <v>9.1313999999999992E-2</v>
      </c>
      <c r="AA96" s="73">
        <v>0.16886099999999998</v>
      </c>
      <c r="AB96" s="163">
        <v>0.16047999999999998</v>
      </c>
      <c r="AC96" s="163">
        <v>0.177588</v>
      </c>
      <c r="AD96" s="132">
        <v>7875</v>
      </c>
      <c r="AE96" s="132">
        <v>7367</v>
      </c>
    </row>
    <row r="97" spans="1:31" s="11" customFormat="1" x14ac:dyDescent="0.25">
      <c r="A97" s="17"/>
      <c r="B97" s="82" t="s">
        <v>721</v>
      </c>
      <c r="C97" s="82" t="s">
        <v>722</v>
      </c>
      <c r="D97" s="82" t="s">
        <v>259</v>
      </c>
      <c r="E97" s="82" t="s">
        <v>723</v>
      </c>
      <c r="F97" s="84">
        <v>7.3590000000000001E-3</v>
      </c>
      <c r="G97" s="165">
        <v>3.8760000000000001E-3</v>
      </c>
      <c r="H97" s="165">
        <v>1.3927E-2</v>
      </c>
      <c r="I97" s="84">
        <v>8.5319999999999997E-3</v>
      </c>
      <c r="J97" s="165">
        <v>4.6410000000000002E-3</v>
      </c>
      <c r="K97" s="165">
        <v>1.5635E-2</v>
      </c>
      <c r="L97" s="84">
        <v>0.74897800000000003</v>
      </c>
      <c r="M97" s="165">
        <v>0.72392300000000009</v>
      </c>
      <c r="N97" s="165">
        <v>0.77247399999999999</v>
      </c>
      <c r="O97" s="84">
        <v>0.69027299999999991</v>
      </c>
      <c r="P97" s="165">
        <v>0.66321600000000003</v>
      </c>
      <c r="Q97" s="165">
        <v>0.71608700000000003</v>
      </c>
      <c r="R97" s="84">
        <v>0.15699099999999999</v>
      </c>
      <c r="S97" s="165">
        <v>0.13768</v>
      </c>
      <c r="T97" s="165">
        <v>0.17845</v>
      </c>
      <c r="U97" s="84">
        <v>0.130546</v>
      </c>
      <c r="V97" s="165">
        <v>0.112459</v>
      </c>
      <c r="W97" s="165">
        <v>0.15104699999999999</v>
      </c>
      <c r="X97" s="84">
        <v>8.6671999999999999E-2</v>
      </c>
      <c r="Y97" s="165">
        <v>7.2169999999999998E-2</v>
      </c>
      <c r="Z97" s="165">
        <v>0.10376300000000001</v>
      </c>
      <c r="AA97" s="84">
        <v>0.17064800000000002</v>
      </c>
      <c r="AB97" s="165">
        <v>0.150195</v>
      </c>
      <c r="AC97" s="165">
        <v>0.19325399999999998</v>
      </c>
      <c r="AD97" s="134">
        <v>1223</v>
      </c>
      <c r="AE97" s="134">
        <v>1172</v>
      </c>
    </row>
    <row r="98" spans="1:31" s="11" customFormat="1" x14ac:dyDescent="0.25">
      <c r="A98" s="17"/>
      <c r="B98" s="82" t="s">
        <v>724</v>
      </c>
      <c r="C98" s="82" t="s">
        <v>725</v>
      </c>
      <c r="D98" s="82" t="s">
        <v>259</v>
      </c>
      <c r="E98" s="82" t="s">
        <v>726</v>
      </c>
      <c r="F98" s="84" t="s">
        <v>54</v>
      </c>
      <c r="G98" s="165" t="s">
        <v>54</v>
      </c>
      <c r="H98" s="165" t="s">
        <v>54</v>
      </c>
      <c r="I98" s="84">
        <v>1.3476999999999999E-2</v>
      </c>
      <c r="J98" s="165">
        <v>7.3369999999999998E-3</v>
      </c>
      <c r="K98" s="165">
        <v>2.4628999999999998E-2</v>
      </c>
      <c r="L98" s="84" t="s">
        <v>54</v>
      </c>
      <c r="M98" s="165" t="s">
        <v>54</v>
      </c>
      <c r="N98" s="165" t="s">
        <v>54</v>
      </c>
      <c r="O98" s="84">
        <v>0.64959599999999995</v>
      </c>
      <c r="P98" s="165">
        <v>0.61457700000000004</v>
      </c>
      <c r="Q98" s="165">
        <v>0.68307399999999996</v>
      </c>
      <c r="R98" s="84">
        <v>0.127024</v>
      </c>
      <c r="S98" s="165">
        <v>0.105754</v>
      </c>
      <c r="T98" s="165">
        <v>0.15184500000000001</v>
      </c>
      <c r="U98" s="84">
        <v>0.14959600000000001</v>
      </c>
      <c r="V98" s="165">
        <v>0.12573899999999999</v>
      </c>
      <c r="W98" s="165">
        <v>0.177061</v>
      </c>
      <c r="X98" s="84">
        <v>7.3473999999999998E-2</v>
      </c>
      <c r="Y98" s="165">
        <v>5.7388000000000002E-2</v>
      </c>
      <c r="Z98" s="165">
        <v>9.3622999999999998E-2</v>
      </c>
      <c r="AA98" s="84">
        <v>0.187332</v>
      </c>
      <c r="AB98" s="165">
        <v>0.16089400000000001</v>
      </c>
      <c r="AC98" s="165">
        <v>0.21699000000000002</v>
      </c>
      <c r="AD98" s="134">
        <v>803</v>
      </c>
      <c r="AE98" s="134">
        <v>742</v>
      </c>
    </row>
    <row r="99" spans="1:31" s="11" customFormat="1" x14ac:dyDescent="0.25">
      <c r="A99" s="17"/>
      <c r="B99" s="82" t="s">
        <v>727</v>
      </c>
      <c r="C99" s="82" t="s">
        <v>728</v>
      </c>
      <c r="D99" s="82" t="s">
        <v>259</v>
      </c>
      <c r="E99" s="82" t="s">
        <v>729</v>
      </c>
      <c r="F99" s="84" t="s">
        <v>54</v>
      </c>
      <c r="G99" s="165" t="s">
        <v>54</v>
      </c>
      <c r="H99" s="165" t="s">
        <v>54</v>
      </c>
      <c r="I99" s="84">
        <v>1.5592999999999999E-2</v>
      </c>
      <c r="J99" s="165">
        <v>9.4720000000000013E-3</v>
      </c>
      <c r="K99" s="165">
        <v>2.5567000000000003E-2</v>
      </c>
      <c r="L99" s="84" t="s">
        <v>54</v>
      </c>
      <c r="M99" s="165" t="s">
        <v>54</v>
      </c>
      <c r="N99" s="165" t="s">
        <v>54</v>
      </c>
      <c r="O99" s="84">
        <v>0.64968800000000004</v>
      </c>
      <c r="P99" s="165">
        <v>0.61899999999999999</v>
      </c>
      <c r="Q99" s="165">
        <v>0.67918499999999993</v>
      </c>
      <c r="R99" s="84">
        <v>0.12060800000000001</v>
      </c>
      <c r="S99" s="165">
        <v>0.10230399999999999</v>
      </c>
      <c r="T99" s="165">
        <v>0.14166999999999999</v>
      </c>
      <c r="U99" s="84">
        <v>0.148649</v>
      </c>
      <c r="V99" s="165">
        <v>0.12756700000000001</v>
      </c>
      <c r="W99" s="165">
        <v>0.17252500000000001</v>
      </c>
      <c r="X99" s="84">
        <v>8.9269000000000001E-2</v>
      </c>
      <c r="Y99" s="165">
        <v>7.3507000000000003E-2</v>
      </c>
      <c r="Z99" s="165">
        <v>0.108017</v>
      </c>
      <c r="AA99" s="84">
        <v>0.18607099999999999</v>
      </c>
      <c r="AB99" s="165">
        <v>0.162745</v>
      </c>
      <c r="AC99" s="165">
        <v>0.211894</v>
      </c>
      <c r="AD99" s="134">
        <v>1053</v>
      </c>
      <c r="AE99" s="134">
        <v>962</v>
      </c>
    </row>
    <row r="100" spans="1:31" s="11" customFormat="1" x14ac:dyDescent="0.25">
      <c r="A100" s="17"/>
      <c r="B100" s="82" t="s">
        <v>730</v>
      </c>
      <c r="C100" s="82" t="s">
        <v>731</v>
      </c>
      <c r="D100" s="82" t="s">
        <v>259</v>
      </c>
      <c r="E100" s="82" t="s">
        <v>732</v>
      </c>
      <c r="F100" s="84" t="s">
        <v>54</v>
      </c>
      <c r="G100" s="165" t="s">
        <v>54</v>
      </c>
      <c r="H100" s="165" t="s">
        <v>54</v>
      </c>
      <c r="I100" s="84" t="s">
        <v>54</v>
      </c>
      <c r="J100" s="165" t="s">
        <v>54</v>
      </c>
      <c r="K100" s="165" t="s">
        <v>54</v>
      </c>
      <c r="L100" s="84" t="s">
        <v>54</v>
      </c>
      <c r="M100" s="165" t="s">
        <v>54</v>
      </c>
      <c r="N100" s="165" t="s">
        <v>54</v>
      </c>
      <c r="O100" s="84" t="s">
        <v>54</v>
      </c>
      <c r="P100" s="165" t="s">
        <v>54</v>
      </c>
      <c r="Q100" s="165" t="s">
        <v>54</v>
      </c>
      <c r="R100" s="84">
        <v>0.12828900000000001</v>
      </c>
      <c r="S100" s="165">
        <v>0.104023</v>
      </c>
      <c r="T100" s="165">
        <v>0.157224</v>
      </c>
      <c r="U100" s="84">
        <v>0.119534</v>
      </c>
      <c r="V100" s="165">
        <v>9.7350999999999993E-2</v>
      </c>
      <c r="W100" s="165">
        <v>0.145954</v>
      </c>
      <c r="X100" s="84">
        <v>7.4012999999999995E-2</v>
      </c>
      <c r="Y100" s="165">
        <v>5.5772000000000002E-2</v>
      </c>
      <c r="Z100" s="165">
        <v>9.7603000000000009E-2</v>
      </c>
      <c r="AA100" s="84">
        <v>0.13702600000000001</v>
      </c>
      <c r="AB100" s="165">
        <v>0.113307</v>
      </c>
      <c r="AC100" s="165">
        <v>0.16478799999999999</v>
      </c>
      <c r="AD100" s="134">
        <v>608</v>
      </c>
      <c r="AE100" s="134">
        <v>686</v>
      </c>
    </row>
    <row r="101" spans="1:31" s="11" customFormat="1" x14ac:dyDescent="0.25">
      <c r="A101" s="17"/>
      <c r="B101" s="82" t="s">
        <v>733</v>
      </c>
      <c r="C101" s="82" t="s">
        <v>734</v>
      </c>
      <c r="D101" s="82" t="s">
        <v>259</v>
      </c>
      <c r="E101" s="82" t="s">
        <v>735</v>
      </c>
      <c r="F101" s="84">
        <v>5.8770000000000003E-3</v>
      </c>
      <c r="G101" s="165">
        <v>2.8499999999999997E-3</v>
      </c>
      <c r="H101" s="165">
        <v>1.2081999999999999E-2</v>
      </c>
      <c r="I101" s="84">
        <v>1.5747999999999998E-2</v>
      </c>
      <c r="J101" s="165">
        <v>9.7160000000000007E-3</v>
      </c>
      <c r="K101" s="165">
        <v>2.5428000000000003E-2</v>
      </c>
      <c r="L101" s="84">
        <v>0.77497899999999997</v>
      </c>
      <c r="M101" s="165">
        <v>0.75040000000000007</v>
      </c>
      <c r="N101" s="165">
        <v>0.79779</v>
      </c>
      <c r="O101" s="84">
        <v>0.66338600000000003</v>
      </c>
      <c r="P101" s="165">
        <v>0.63376199999999994</v>
      </c>
      <c r="Q101" s="165">
        <v>0.69177899999999992</v>
      </c>
      <c r="R101" s="84">
        <v>0.13350099999999998</v>
      </c>
      <c r="S101" s="165">
        <v>0.115359</v>
      </c>
      <c r="T101" s="165">
        <v>0.154001</v>
      </c>
      <c r="U101" s="84">
        <v>0.139764</v>
      </c>
      <c r="V101" s="165">
        <v>0.11979699999999999</v>
      </c>
      <c r="W101" s="165">
        <v>0.16244499999999998</v>
      </c>
      <c r="X101" s="84">
        <v>8.5641999999999996E-2</v>
      </c>
      <c r="Y101" s="165">
        <v>7.1052000000000004E-2</v>
      </c>
      <c r="Z101" s="165">
        <v>0.102897</v>
      </c>
      <c r="AA101" s="84">
        <v>0.18110199999999999</v>
      </c>
      <c r="AB101" s="165">
        <v>0.158638</v>
      </c>
      <c r="AC101" s="165">
        <v>0.20596900000000001</v>
      </c>
      <c r="AD101" s="134">
        <v>1191</v>
      </c>
      <c r="AE101" s="134">
        <v>1016</v>
      </c>
    </row>
    <row r="102" spans="1:31" s="11" customFormat="1" x14ac:dyDescent="0.25">
      <c r="A102" s="17"/>
      <c r="B102" s="82" t="s">
        <v>736</v>
      </c>
      <c r="C102" s="82" t="s">
        <v>737</v>
      </c>
      <c r="D102" s="82" t="s">
        <v>259</v>
      </c>
      <c r="E102" s="82" t="s">
        <v>738</v>
      </c>
      <c r="F102" s="84">
        <v>6.2370000000000004E-3</v>
      </c>
      <c r="G102" s="165">
        <v>2.862E-3</v>
      </c>
      <c r="H102" s="165">
        <v>1.3540000000000002E-2</v>
      </c>
      <c r="I102" s="84">
        <v>1.3841000000000001E-2</v>
      </c>
      <c r="J102" s="165">
        <v>7.9349999999999993E-3</v>
      </c>
      <c r="K102" s="165">
        <v>2.4035999999999998E-2</v>
      </c>
      <c r="L102" s="84">
        <v>0.77234899999999995</v>
      </c>
      <c r="M102" s="165">
        <v>0.74479899999999999</v>
      </c>
      <c r="N102" s="165">
        <v>0.79773300000000003</v>
      </c>
      <c r="O102" s="84">
        <v>0.68742800000000004</v>
      </c>
      <c r="P102" s="165">
        <v>0.65580299999999991</v>
      </c>
      <c r="Q102" s="165">
        <v>0.71739900000000001</v>
      </c>
      <c r="R102" s="84">
        <v>0.129938</v>
      </c>
      <c r="S102" s="165">
        <v>0.110153</v>
      </c>
      <c r="T102" s="165">
        <v>0.152665</v>
      </c>
      <c r="U102" s="84">
        <v>0.154556</v>
      </c>
      <c r="V102" s="165">
        <v>0.132023</v>
      </c>
      <c r="W102" s="165">
        <v>0.18013699999999999</v>
      </c>
      <c r="X102" s="84">
        <v>9.1476000000000002E-2</v>
      </c>
      <c r="Y102" s="165">
        <v>7.4846999999999997E-2</v>
      </c>
      <c r="Z102" s="165">
        <v>0.11135400000000001</v>
      </c>
      <c r="AA102" s="84">
        <v>0.144175</v>
      </c>
      <c r="AB102" s="165">
        <v>0.122362</v>
      </c>
      <c r="AC102" s="165">
        <v>0.169128</v>
      </c>
      <c r="AD102" s="134">
        <v>962</v>
      </c>
      <c r="AE102" s="134">
        <v>867</v>
      </c>
    </row>
    <row r="103" spans="1:31" s="11" customFormat="1" x14ac:dyDescent="0.25">
      <c r="A103" s="17"/>
      <c r="B103" s="82" t="s">
        <v>739</v>
      </c>
      <c r="C103" s="82" t="s">
        <v>740</v>
      </c>
      <c r="D103" s="82" t="s">
        <v>259</v>
      </c>
      <c r="E103" s="82" t="s">
        <v>741</v>
      </c>
      <c r="F103" s="84" t="s">
        <v>54</v>
      </c>
      <c r="G103" s="165" t="s">
        <v>54</v>
      </c>
      <c r="H103" s="165" t="s">
        <v>54</v>
      </c>
      <c r="I103" s="84">
        <v>6.5649999999999997E-3</v>
      </c>
      <c r="J103" s="165">
        <v>3.0120000000000004E-3</v>
      </c>
      <c r="K103" s="165">
        <v>1.4248E-2</v>
      </c>
      <c r="L103" s="84" t="s">
        <v>54</v>
      </c>
      <c r="M103" s="165" t="s">
        <v>54</v>
      </c>
      <c r="N103" s="165" t="s">
        <v>54</v>
      </c>
      <c r="O103" s="84">
        <v>0.68708999999999998</v>
      </c>
      <c r="P103" s="165">
        <v>0.65629900000000008</v>
      </c>
      <c r="Q103" s="165">
        <v>0.71631400000000001</v>
      </c>
      <c r="R103" s="84">
        <v>0.124583</v>
      </c>
      <c r="S103" s="165">
        <v>0.10457900000000001</v>
      </c>
      <c r="T103" s="165">
        <v>0.147781</v>
      </c>
      <c r="U103" s="84">
        <v>0.142232</v>
      </c>
      <c r="V103" s="165">
        <v>0.121083</v>
      </c>
      <c r="W103" s="165">
        <v>0.166376</v>
      </c>
      <c r="X103" s="84">
        <v>8.6762999999999993E-2</v>
      </c>
      <c r="Y103" s="165">
        <v>7.0075999999999999E-2</v>
      </c>
      <c r="Z103" s="165">
        <v>0.10696699999999999</v>
      </c>
      <c r="AA103" s="84">
        <v>0.16411400000000001</v>
      </c>
      <c r="AB103" s="165">
        <v>0.141517</v>
      </c>
      <c r="AC103" s="165">
        <v>0.18952200000000002</v>
      </c>
      <c r="AD103" s="134">
        <v>899</v>
      </c>
      <c r="AE103" s="134">
        <v>914</v>
      </c>
    </row>
    <row r="104" spans="1:31" s="11" customFormat="1" x14ac:dyDescent="0.25">
      <c r="A104" s="17"/>
      <c r="B104" s="82" t="s">
        <v>742</v>
      </c>
      <c r="C104" s="82" t="s">
        <v>743</v>
      </c>
      <c r="D104" s="82" t="s">
        <v>259</v>
      </c>
      <c r="E104" s="82" t="s">
        <v>744</v>
      </c>
      <c r="F104" s="84">
        <v>5.2820000000000002E-3</v>
      </c>
      <c r="G104" s="165">
        <v>2.4229999999999998E-3</v>
      </c>
      <c r="H104" s="165">
        <v>1.1474999999999999E-2</v>
      </c>
      <c r="I104" s="84" t="s">
        <v>54</v>
      </c>
      <c r="J104" s="165" t="s">
        <v>54</v>
      </c>
      <c r="K104" s="165" t="s">
        <v>54</v>
      </c>
      <c r="L104" s="84">
        <v>0.7799299999999999</v>
      </c>
      <c r="M104" s="165">
        <v>0.75491699999999995</v>
      </c>
      <c r="N104" s="165">
        <v>0.80305599999999999</v>
      </c>
      <c r="O104" s="84" t="s">
        <v>54</v>
      </c>
      <c r="P104" s="165" t="s">
        <v>54</v>
      </c>
      <c r="Q104" s="165" t="s">
        <v>54</v>
      </c>
      <c r="R104" s="84">
        <v>0.12940099999999999</v>
      </c>
      <c r="S104" s="165">
        <v>0.111125</v>
      </c>
      <c r="T104" s="165">
        <v>0.150176</v>
      </c>
      <c r="U104" s="84">
        <v>0.13095200000000001</v>
      </c>
      <c r="V104" s="165">
        <v>0.11151999999999999</v>
      </c>
      <c r="W104" s="165">
        <v>0.15318699999999999</v>
      </c>
      <c r="X104" s="84">
        <v>8.5387000000000005E-2</v>
      </c>
      <c r="Y104" s="165">
        <v>7.0500999999999994E-2</v>
      </c>
      <c r="Z104" s="165">
        <v>0.10306800000000001</v>
      </c>
      <c r="AA104" s="84">
        <v>0.171627</v>
      </c>
      <c r="AB104" s="165">
        <v>0.14960800000000002</v>
      </c>
      <c r="AC104" s="165">
        <v>0.19614000000000001</v>
      </c>
      <c r="AD104" s="134">
        <v>1136</v>
      </c>
      <c r="AE104" s="134">
        <v>1008</v>
      </c>
    </row>
    <row r="105" spans="1:31" x14ac:dyDescent="0.25">
      <c r="A105" s="17"/>
      <c r="B105" s="74" t="s">
        <v>260</v>
      </c>
      <c r="C105" s="72" t="s">
        <v>261</v>
      </c>
      <c r="D105" s="75" t="s">
        <v>262</v>
      </c>
      <c r="E105" s="72" t="s">
        <v>263</v>
      </c>
      <c r="F105" s="73">
        <v>2.3375E-2</v>
      </c>
      <c r="G105" s="163">
        <v>1.9257E-2</v>
      </c>
      <c r="H105" s="163">
        <v>2.8349000000000003E-2</v>
      </c>
      <c r="I105" s="73">
        <v>2.9923000000000002E-2</v>
      </c>
      <c r="J105" s="163">
        <v>2.4927999999999999E-2</v>
      </c>
      <c r="K105" s="163">
        <v>3.5880999999999996E-2</v>
      </c>
      <c r="L105" s="73">
        <v>0.75853199999999998</v>
      </c>
      <c r="M105" s="163">
        <v>0.745479</v>
      </c>
      <c r="N105" s="163">
        <v>0.77112099999999995</v>
      </c>
      <c r="O105" s="73">
        <v>0.61848799999999993</v>
      </c>
      <c r="P105" s="163">
        <v>0.60281200000000001</v>
      </c>
      <c r="Q105" s="163">
        <v>0.63392099999999996</v>
      </c>
      <c r="R105" s="73">
        <v>0.111501</v>
      </c>
      <c r="S105" s="163">
        <v>0.10241500000000001</v>
      </c>
      <c r="T105" s="163">
        <v>0.12128299999999999</v>
      </c>
      <c r="U105" s="73">
        <v>0.14400199999999999</v>
      </c>
      <c r="V105" s="163">
        <v>0.13311899999999999</v>
      </c>
      <c r="W105" s="163">
        <v>0.155615</v>
      </c>
      <c r="X105" s="73">
        <v>0.10659200000000001</v>
      </c>
      <c r="Y105" s="163">
        <v>9.7695000000000004E-2</v>
      </c>
      <c r="Z105" s="163">
        <v>0.11619500000000001</v>
      </c>
      <c r="AA105" s="73">
        <v>0.20758700000000002</v>
      </c>
      <c r="AB105" s="163">
        <v>0.19489699999999999</v>
      </c>
      <c r="AC105" s="163">
        <v>0.22087700000000002</v>
      </c>
      <c r="AD105" s="132">
        <v>4278</v>
      </c>
      <c r="AE105" s="132">
        <v>3743</v>
      </c>
    </row>
    <row r="106" spans="1:31" x14ac:dyDescent="0.25">
      <c r="A106" s="17"/>
      <c r="B106" s="74" t="s">
        <v>264</v>
      </c>
      <c r="C106" s="72" t="s">
        <v>265</v>
      </c>
      <c r="D106" s="75" t="s">
        <v>266</v>
      </c>
      <c r="E106" s="94"/>
      <c r="F106" s="73">
        <v>8.0600000000000012E-3</v>
      </c>
      <c r="G106" s="163">
        <v>6.1829999999999993E-3</v>
      </c>
      <c r="H106" s="163">
        <v>1.0500000000000001E-2</v>
      </c>
      <c r="I106" s="73">
        <v>1.5913999999999998E-2</v>
      </c>
      <c r="J106" s="163">
        <v>1.3077E-2</v>
      </c>
      <c r="K106" s="163">
        <v>1.9355000000000001E-2</v>
      </c>
      <c r="L106" s="73">
        <v>0.783582</v>
      </c>
      <c r="M106" s="163">
        <v>0.77356099999999994</v>
      </c>
      <c r="N106" s="163">
        <v>0.79327899999999996</v>
      </c>
      <c r="O106" s="73">
        <v>0.68463800000000008</v>
      </c>
      <c r="P106" s="163">
        <v>0.67291999999999996</v>
      </c>
      <c r="Q106" s="163">
        <v>0.69612499999999999</v>
      </c>
      <c r="R106" s="73">
        <v>0.124627</v>
      </c>
      <c r="S106" s="163">
        <v>0.11693199999999999</v>
      </c>
      <c r="T106" s="163">
        <v>0.13275100000000001</v>
      </c>
      <c r="U106" s="73">
        <v>0.13835699999999998</v>
      </c>
      <c r="V106" s="163">
        <v>0.12995799999999999</v>
      </c>
      <c r="W106" s="163">
        <v>0.147206</v>
      </c>
      <c r="X106" s="73">
        <v>8.3731000000000014E-2</v>
      </c>
      <c r="Y106" s="163">
        <v>7.7335000000000001E-2</v>
      </c>
      <c r="Z106" s="163">
        <v>9.0604999999999991E-2</v>
      </c>
      <c r="AA106" s="73">
        <v>0.16109100000000001</v>
      </c>
      <c r="AB106" s="163">
        <v>0.15212100000000001</v>
      </c>
      <c r="AC106" s="163">
        <v>0.170484</v>
      </c>
      <c r="AD106" s="132">
        <v>6700</v>
      </c>
      <c r="AE106" s="132">
        <v>6158</v>
      </c>
    </row>
    <row r="107" spans="1:31" s="11" customFormat="1" x14ac:dyDescent="0.25">
      <c r="A107" s="17"/>
      <c r="B107" s="82" t="s">
        <v>745</v>
      </c>
      <c r="C107" s="82" t="s">
        <v>746</v>
      </c>
      <c r="D107" s="87" t="s">
        <v>266</v>
      </c>
      <c r="E107" s="82" t="s">
        <v>747</v>
      </c>
      <c r="F107" s="84">
        <v>8.0239999999999999E-3</v>
      </c>
      <c r="G107" s="165">
        <v>4.071E-3</v>
      </c>
      <c r="H107" s="165">
        <v>1.5753E-2</v>
      </c>
      <c r="I107" s="84">
        <v>1.8497E-2</v>
      </c>
      <c r="J107" s="165">
        <v>1.1417E-2</v>
      </c>
      <c r="K107" s="165">
        <v>2.9834999999999997E-2</v>
      </c>
      <c r="L107" s="84">
        <v>0.80641900000000011</v>
      </c>
      <c r="M107" s="165">
        <v>0.78073700000000001</v>
      </c>
      <c r="N107" s="165">
        <v>0.82974900000000007</v>
      </c>
      <c r="O107" s="84">
        <v>0.70057800000000003</v>
      </c>
      <c r="P107" s="165">
        <v>0.66922399999999993</v>
      </c>
      <c r="Q107" s="165">
        <v>0.73015799999999997</v>
      </c>
      <c r="R107" s="84">
        <v>0.11735200000000001</v>
      </c>
      <c r="S107" s="165">
        <v>9.8827999999999999E-2</v>
      </c>
      <c r="T107" s="165">
        <v>0.13881399999999999</v>
      </c>
      <c r="U107" s="84">
        <v>0.12948000000000001</v>
      </c>
      <c r="V107" s="165">
        <v>0.108734</v>
      </c>
      <c r="W107" s="165">
        <v>0.153502</v>
      </c>
      <c r="X107" s="84">
        <v>6.8205000000000002E-2</v>
      </c>
      <c r="Y107" s="165">
        <v>5.4156000000000003E-2</v>
      </c>
      <c r="Z107" s="165">
        <v>8.5568000000000005E-2</v>
      </c>
      <c r="AA107" s="84">
        <v>0.151445</v>
      </c>
      <c r="AB107" s="165">
        <v>0.12909999999999999</v>
      </c>
      <c r="AC107" s="165">
        <v>0.176873</v>
      </c>
      <c r="AD107" s="134">
        <v>997</v>
      </c>
      <c r="AE107" s="134">
        <v>865</v>
      </c>
    </row>
    <row r="108" spans="1:31" s="11" customFormat="1" x14ac:dyDescent="0.25">
      <c r="A108" s="17"/>
      <c r="B108" s="82" t="s">
        <v>748</v>
      </c>
      <c r="C108" s="82" t="s">
        <v>749</v>
      </c>
      <c r="D108" s="87" t="s">
        <v>266</v>
      </c>
      <c r="E108" s="82" t="s">
        <v>750</v>
      </c>
      <c r="F108" s="84">
        <v>7.0089999999999996E-3</v>
      </c>
      <c r="G108" s="165">
        <v>4.0140000000000002E-3</v>
      </c>
      <c r="H108" s="165">
        <v>1.2212000000000001E-2</v>
      </c>
      <c r="I108" s="84">
        <v>1.6756E-2</v>
      </c>
      <c r="J108" s="165">
        <v>1.1375E-2</v>
      </c>
      <c r="K108" s="165">
        <v>2.4618999999999999E-2</v>
      </c>
      <c r="L108" s="84">
        <v>0.76927599999999996</v>
      </c>
      <c r="M108" s="165">
        <v>0.74873000000000001</v>
      </c>
      <c r="N108" s="165">
        <v>0.78861599999999998</v>
      </c>
      <c r="O108" s="84">
        <v>0.66085800000000006</v>
      </c>
      <c r="P108" s="165">
        <v>0.63645000000000007</v>
      </c>
      <c r="Q108" s="165">
        <v>0.68443900000000002</v>
      </c>
      <c r="R108" s="84">
        <v>0.137266</v>
      </c>
      <c r="S108" s="165">
        <v>0.12177500000000001</v>
      </c>
      <c r="T108" s="165">
        <v>0.15438199999999999</v>
      </c>
      <c r="U108" s="84">
        <v>0.130027</v>
      </c>
      <c r="V108" s="165">
        <v>0.11390599999999999</v>
      </c>
      <c r="W108" s="165">
        <v>0.14804800000000001</v>
      </c>
      <c r="X108" s="84">
        <v>8.6448999999999998E-2</v>
      </c>
      <c r="Y108" s="165">
        <v>7.4045E-2</v>
      </c>
      <c r="Z108" s="165">
        <v>0.10070399999999999</v>
      </c>
      <c r="AA108" s="84">
        <v>0.192359</v>
      </c>
      <c r="AB108" s="165">
        <v>0.17315899999999998</v>
      </c>
      <c r="AC108" s="165">
        <v>0.213139</v>
      </c>
      <c r="AD108" s="134">
        <v>1712</v>
      </c>
      <c r="AE108" s="134">
        <v>1492</v>
      </c>
    </row>
    <row r="109" spans="1:31" s="11" customFormat="1" x14ac:dyDescent="0.25">
      <c r="A109" s="17"/>
      <c r="B109" s="82" t="s">
        <v>751</v>
      </c>
      <c r="C109" s="82" t="s">
        <v>752</v>
      </c>
      <c r="D109" s="87" t="s">
        <v>266</v>
      </c>
      <c r="E109" s="82" t="s">
        <v>753</v>
      </c>
      <c r="F109" s="84">
        <v>1.1587E-2</v>
      </c>
      <c r="G109" s="165">
        <v>6.3060000000000008E-3</v>
      </c>
      <c r="H109" s="165">
        <v>2.1198000000000002E-2</v>
      </c>
      <c r="I109" s="84">
        <v>1.8059000000000002E-2</v>
      </c>
      <c r="J109" s="165">
        <v>1.1146E-2</v>
      </c>
      <c r="K109" s="165">
        <v>2.9132999999999999E-2</v>
      </c>
      <c r="L109" s="84">
        <v>0.78099699999999994</v>
      </c>
      <c r="M109" s="165">
        <v>0.75219199999999997</v>
      </c>
      <c r="N109" s="165">
        <v>0.807311</v>
      </c>
      <c r="O109" s="84">
        <v>0.71670400000000001</v>
      </c>
      <c r="P109" s="165">
        <v>0.68614799999999998</v>
      </c>
      <c r="Q109" s="165">
        <v>0.74539</v>
      </c>
      <c r="R109" s="84">
        <v>0.11124000000000001</v>
      </c>
      <c r="S109" s="165">
        <v>9.196E-2</v>
      </c>
      <c r="T109" s="165">
        <v>0.133965</v>
      </c>
      <c r="U109" s="84">
        <v>0.138826</v>
      </c>
      <c r="V109" s="165">
        <v>0.117614</v>
      </c>
      <c r="W109" s="165">
        <v>0.163157</v>
      </c>
      <c r="X109" s="84">
        <v>9.6175999999999998E-2</v>
      </c>
      <c r="Y109" s="165">
        <v>7.8257000000000007E-2</v>
      </c>
      <c r="Z109" s="165">
        <v>0.117674</v>
      </c>
      <c r="AA109" s="84">
        <v>0.126411</v>
      </c>
      <c r="AB109" s="165">
        <v>0.10613</v>
      </c>
      <c r="AC109" s="165">
        <v>0.14991699999999999</v>
      </c>
      <c r="AD109" s="134">
        <v>863</v>
      </c>
      <c r="AE109" s="134">
        <v>886</v>
      </c>
    </row>
    <row r="110" spans="1:31" s="11" customFormat="1" x14ac:dyDescent="0.25">
      <c r="A110" s="17"/>
      <c r="B110" s="82" t="s">
        <v>754</v>
      </c>
      <c r="C110" s="82" t="s">
        <v>755</v>
      </c>
      <c r="D110" s="87" t="s">
        <v>266</v>
      </c>
      <c r="E110" s="82" t="s">
        <v>756</v>
      </c>
      <c r="F110" s="84" t="s">
        <v>54</v>
      </c>
      <c r="G110" s="165" t="s">
        <v>54</v>
      </c>
      <c r="H110" s="165" t="s">
        <v>54</v>
      </c>
      <c r="I110" s="84">
        <v>1.332E-2</v>
      </c>
      <c r="J110" s="165">
        <v>7.8000000000000005E-3</v>
      </c>
      <c r="K110" s="165">
        <v>2.2654999999999998E-2</v>
      </c>
      <c r="L110" s="84" t="s">
        <v>54</v>
      </c>
      <c r="M110" s="165" t="s">
        <v>54</v>
      </c>
      <c r="N110" s="165" t="s">
        <v>54</v>
      </c>
      <c r="O110" s="84">
        <v>0.69774600000000009</v>
      </c>
      <c r="P110" s="165">
        <v>0.66820599999999997</v>
      </c>
      <c r="Q110" s="165">
        <v>0.72573599999999994</v>
      </c>
      <c r="R110" s="84">
        <v>0.14093999999999998</v>
      </c>
      <c r="S110" s="165">
        <v>0.121138</v>
      </c>
      <c r="T110" s="165">
        <v>0.16337700000000002</v>
      </c>
      <c r="U110" s="84">
        <v>0.14446700000000001</v>
      </c>
      <c r="V110" s="165">
        <v>0.123804</v>
      </c>
      <c r="W110" s="165">
        <v>0.16791799999999998</v>
      </c>
      <c r="X110" s="84">
        <v>8.533099999999999E-2</v>
      </c>
      <c r="Y110" s="165">
        <v>6.9861000000000006E-2</v>
      </c>
      <c r="Z110" s="165">
        <v>0.10384399999999999</v>
      </c>
      <c r="AA110" s="84">
        <v>0.14446700000000001</v>
      </c>
      <c r="AB110" s="165">
        <v>0.123804</v>
      </c>
      <c r="AC110" s="165">
        <v>0.16791799999999998</v>
      </c>
      <c r="AD110" s="134">
        <v>1043</v>
      </c>
      <c r="AE110" s="134">
        <v>976</v>
      </c>
    </row>
    <row r="111" spans="1:31" s="11" customFormat="1" x14ac:dyDescent="0.25">
      <c r="A111" s="17"/>
      <c r="B111" s="82" t="s">
        <v>757</v>
      </c>
      <c r="C111" s="82" t="s">
        <v>758</v>
      </c>
      <c r="D111" s="87" t="s">
        <v>266</v>
      </c>
      <c r="E111" s="82" t="s">
        <v>759</v>
      </c>
      <c r="F111" s="84">
        <v>1.4841999999999999E-2</v>
      </c>
      <c r="G111" s="165">
        <v>7.5399999999999998E-3</v>
      </c>
      <c r="H111" s="165">
        <v>2.9011999999999996E-2</v>
      </c>
      <c r="I111" s="84" t="s">
        <v>54</v>
      </c>
      <c r="J111" s="165" t="s">
        <v>54</v>
      </c>
      <c r="K111" s="165" t="s">
        <v>54</v>
      </c>
      <c r="L111" s="84">
        <v>0.79591800000000001</v>
      </c>
      <c r="M111" s="165">
        <v>0.75985600000000009</v>
      </c>
      <c r="N111" s="165">
        <v>0.82779300000000011</v>
      </c>
      <c r="O111" s="84" t="s">
        <v>54</v>
      </c>
      <c r="P111" s="165" t="s">
        <v>54</v>
      </c>
      <c r="Q111" s="165" t="s">
        <v>54</v>
      </c>
      <c r="R111" s="84">
        <v>0.113173</v>
      </c>
      <c r="S111" s="165">
        <v>8.911899999999999E-2</v>
      </c>
      <c r="T111" s="165">
        <v>0.14269999999999999</v>
      </c>
      <c r="U111" s="84">
        <v>0.13406599999999999</v>
      </c>
      <c r="V111" s="165">
        <v>0.105804</v>
      </c>
      <c r="W111" s="165">
        <v>0.16845600000000002</v>
      </c>
      <c r="X111" s="84">
        <v>7.6066999999999996E-2</v>
      </c>
      <c r="Y111" s="165">
        <v>5.6565000000000004E-2</v>
      </c>
      <c r="Z111" s="165">
        <v>0.10156900000000001</v>
      </c>
      <c r="AA111" s="84">
        <v>0.12307700000000001</v>
      </c>
      <c r="AB111" s="165">
        <v>9.6007999999999996E-2</v>
      </c>
      <c r="AC111" s="165">
        <v>0.15645799999999999</v>
      </c>
      <c r="AD111" s="134">
        <v>539</v>
      </c>
      <c r="AE111" s="134">
        <v>455</v>
      </c>
    </row>
    <row r="112" spans="1:31" s="11" customFormat="1" x14ac:dyDescent="0.25">
      <c r="A112" s="17"/>
      <c r="B112" s="82" t="s">
        <v>760</v>
      </c>
      <c r="C112" s="82" t="s">
        <v>761</v>
      </c>
      <c r="D112" s="87" t="s">
        <v>266</v>
      </c>
      <c r="E112" s="82" t="s">
        <v>762</v>
      </c>
      <c r="F112" s="84" t="s">
        <v>54</v>
      </c>
      <c r="G112" s="165" t="s">
        <v>54</v>
      </c>
      <c r="H112" s="165" t="s">
        <v>54</v>
      </c>
      <c r="I112" s="84">
        <v>1.1398999999999999E-2</v>
      </c>
      <c r="J112" s="165">
        <v>6.3770000000000007E-3</v>
      </c>
      <c r="K112" s="165">
        <v>2.0295999999999998E-2</v>
      </c>
      <c r="L112" s="84" t="s">
        <v>54</v>
      </c>
      <c r="M112" s="165" t="s">
        <v>54</v>
      </c>
      <c r="N112" s="165" t="s">
        <v>54</v>
      </c>
      <c r="O112" s="84">
        <v>0.656995</v>
      </c>
      <c r="P112" s="165">
        <v>0.62647399999999998</v>
      </c>
      <c r="Q112" s="165">
        <v>0.68627099999999996</v>
      </c>
      <c r="R112" s="84">
        <v>0.123992</v>
      </c>
      <c r="S112" s="165">
        <v>0.104922</v>
      </c>
      <c r="T112" s="165">
        <v>0.14596299999999998</v>
      </c>
      <c r="U112" s="84">
        <v>0.15543999999999999</v>
      </c>
      <c r="V112" s="165">
        <v>0.13395099999999999</v>
      </c>
      <c r="W112" s="165">
        <v>0.17966200000000002</v>
      </c>
      <c r="X112" s="84">
        <v>7.8629000000000004E-2</v>
      </c>
      <c r="Y112" s="165">
        <v>6.3459000000000002E-2</v>
      </c>
      <c r="Z112" s="165">
        <v>9.7049999999999997E-2</v>
      </c>
      <c r="AA112" s="84">
        <v>0.17616599999999999</v>
      </c>
      <c r="AB112" s="165">
        <v>0.15342700000000001</v>
      </c>
      <c r="AC112" s="165">
        <v>0.20147300000000001</v>
      </c>
      <c r="AD112" s="134">
        <v>992</v>
      </c>
      <c r="AE112" s="134">
        <v>965</v>
      </c>
    </row>
    <row r="113" spans="1:31" s="11" customFormat="1" x14ac:dyDescent="0.25">
      <c r="A113" s="17"/>
      <c r="B113" s="82" t="s">
        <v>763</v>
      </c>
      <c r="C113" s="82" t="s">
        <v>764</v>
      </c>
      <c r="D113" s="87" t="s">
        <v>266</v>
      </c>
      <c r="E113" s="82" t="s">
        <v>765</v>
      </c>
      <c r="F113" s="84">
        <v>1.444E-2</v>
      </c>
      <c r="G113" s="165">
        <v>7.3350000000000004E-3</v>
      </c>
      <c r="H113" s="165">
        <v>2.8233000000000001E-2</v>
      </c>
      <c r="I113" s="84" t="s">
        <v>54</v>
      </c>
      <c r="J113" s="165" t="s">
        <v>54</v>
      </c>
      <c r="K113" s="165" t="s">
        <v>54</v>
      </c>
      <c r="L113" s="84">
        <v>0.78700400000000004</v>
      </c>
      <c r="M113" s="165">
        <v>0.75099400000000005</v>
      </c>
      <c r="N113" s="165">
        <v>0.81906000000000001</v>
      </c>
      <c r="O113" s="84" t="s">
        <v>54</v>
      </c>
      <c r="P113" s="165" t="s">
        <v>54</v>
      </c>
      <c r="Q113" s="165" t="s">
        <v>54</v>
      </c>
      <c r="R113" s="84">
        <v>0.10108299999999999</v>
      </c>
      <c r="S113" s="165">
        <v>7.8664999999999999E-2</v>
      </c>
      <c r="T113" s="165">
        <v>0.128995</v>
      </c>
      <c r="U113" s="84">
        <v>0.13680199999999998</v>
      </c>
      <c r="V113" s="165">
        <v>0.10989399999999999</v>
      </c>
      <c r="W113" s="165">
        <v>0.16904599999999997</v>
      </c>
      <c r="X113" s="84">
        <v>9.747299999999999E-2</v>
      </c>
      <c r="Y113" s="165">
        <v>7.5476000000000001E-2</v>
      </c>
      <c r="Z113" s="165">
        <v>0.12501300000000001</v>
      </c>
      <c r="AA113" s="84">
        <v>0.18304400000000001</v>
      </c>
      <c r="AB113" s="165">
        <v>0.152145</v>
      </c>
      <c r="AC113" s="165">
        <v>0.21860099999999999</v>
      </c>
      <c r="AD113" s="134">
        <v>554</v>
      </c>
      <c r="AE113" s="134">
        <v>519</v>
      </c>
    </row>
    <row r="114" spans="1:31" x14ac:dyDescent="0.25">
      <c r="A114" s="17"/>
      <c r="B114" s="74" t="s">
        <v>267</v>
      </c>
      <c r="C114" s="72" t="s">
        <v>268</v>
      </c>
      <c r="D114" s="75" t="s">
        <v>269</v>
      </c>
      <c r="E114" s="94"/>
      <c r="F114" s="73">
        <v>5.2710000000000005E-3</v>
      </c>
      <c r="G114" s="163">
        <v>3.8740000000000003E-3</v>
      </c>
      <c r="H114" s="163">
        <v>7.1699999999999993E-3</v>
      </c>
      <c r="I114" s="73">
        <v>7.9170000000000004E-3</v>
      </c>
      <c r="J114" s="163">
        <v>6.0879999999999997E-3</v>
      </c>
      <c r="K114" s="163">
        <v>1.0289999999999999E-2</v>
      </c>
      <c r="L114" s="73">
        <v>0.75474400000000008</v>
      </c>
      <c r="M114" s="163">
        <v>0.74493700000000007</v>
      </c>
      <c r="N114" s="163">
        <v>0.76429400000000003</v>
      </c>
      <c r="O114" s="73">
        <v>0.65683000000000002</v>
      </c>
      <c r="P114" s="163">
        <v>0.64558199999999999</v>
      </c>
      <c r="Q114" s="163">
        <v>0.66790499999999997</v>
      </c>
      <c r="R114" s="73">
        <v>0.14167099999999999</v>
      </c>
      <c r="S114" s="163">
        <v>0.13400600000000001</v>
      </c>
      <c r="T114" s="163">
        <v>0.149699</v>
      </c>
      <c r="U114" s="73">
        <v>0.14898500000000001</v>
      </c>
      <c r="V114" s="163">
        <v>0.14080600000000001</v>
      </c>
      <c r="W114" s="163">
        <v>0.157552</v>
      </c>
      <c r="X114" s="73">
        <v>9.8313000000000011E-2</v>
      </c>
      <c r="Y114" s="163">
        <v>9.1815999999999995E-2</v>
      </c>
      <c r="Z114" s="163">
        <v>0.10521699999999999</v>
      </c>
      <c r="AA114" s="73">
        <v>0.18626699999999999</v>
      </c>
      <c r="AB114" s="163">
        <v>0.177287</v>
      </c>
      <c r="AC114" s="163">
        <v>0.19559499999999999</v>
      </c>
      <c r="AD114" s="132">
        <v>7588</v>
      </c>
      <c r="AE114" s="132">
        <v>6947</v>
      </c>
    </row>
    <row r="115" spans="1:31" s="11" customFormat="1" x14ac:dyDescent="0.25">
      <c r="A115" s="17"/>
      <c r="B115" s="82" t="s">
        <v>766</v>
      </c>
      <c r="C115" s="82" t="s">
        <v>767</v>
      </c>
      <c r="D115" s="87" t="s">
        <v>269</v>
      </c>
      <c r="E115" s="82" t="s">
        <v>768</v>
      </c>
      <c r="F115" s="84" t="s">
        <v>54</v>
      </c>
      <c r="G115" s="165" t="s">
        <v>54</v>
      </c>
      <c r="H115" s="165" t="s">
        <v>54</v>
      </c>
      <c r="I115" s="84" t="s">
        <v>54</v>
      </c>
      <c r="J115" s="165" t="s">
        <v>54</v>
      </c>
      <c r="K115" s="165" t="s">
        <v>54</v>
      </c>
      <c r="L115" s="84" t="s">
        <v>54</v>
      </c>
      <c r="M115" s="165" t="s">
        <v>54</v>
      </c>
      <c r="N115" s="165" t="s">
        <v>54</v>
      </c>
      <c r="O115" s="84" t="s">
        <v>54</v>
      </c>
      <c r="P115" s="165" t="s">
        <v>54</v>
      </c>
      <c r="Q115" s="165" t="s">
        <v>54</v>
      </c>
      <c r="R115" s="84">
        <v>0.14178199999999999</v>
      </c>
      <c r="S115" s="165">
        <v>0.11928000000000001</v>
      </c>
      <c r="T115" s="165">
        <v>0.16771999999999998</v>
      </c>
      <c r="U115" s="84">
        <v>0.125</v>
      </c>
      <c r="V115" s="165">
        <v>0.101982</v>
      </c>
      <c r="W115" s="165">
        <v>0.152332</v>
      </c>
      <c r="X115" s="84">
        <v>0.13048899999999999</v>
      </c>
      <c r="Y115" s="165">
        <v>0.108865</v>
      </c>
      <c r="Z115" s="165">
        <v>0.15565799999999999</v>
      </c>
      <c r="AA115" s="84">
        <v>0.26807200000000003</v>
      </c>
      <c r="AB115" s="165">
        <v>0.23578499999999999</v>
      </c>
      <c r="AC115" s="165">
        <v>0.30302800000000002</v>
      </c>
      <c r="AD115" s="134">
        <v>797</v>
      </c>
      <c r="AE115" s="134">
        <v>664</v>
      </c>
    </row>
    <row r="116" spans="1:31" s="11" customFormat="1" x14ac:dyDescent="0.25">
      <c r="A116" s="17"/>
      <c r="B116" s="82" t="s">
        <v>769</v>
      </c>
      <c r="C116" s="82" t="s">
        <v>770</v>
      </c>
      <c r="D116" s="87" t="s">
        <v>269</v>
      </c>
      <c r="E116" s="82" t="s">
        <v>771</v>
      </c>
      <c r="F116" s="84">
        <v>6.1780000000000003E-3</v>
      </c>
      <c r="G116" s="165">
        <v>3.1340000000000001E-3</v>
      </c>
      <c r="H116" s="165">
        <v>1.2142999999999999E-2</v>
      </c>
      <c r="I116" s="84">
        <v>9.5620000000000011E-3</v>
      </c>
      <c r="J116" s="165">
        <v>5.4779999999999994E-3</v>
      </c>
      <c r="K116" s="165">
        <v>1.6639000000000001E-2</v>
      </c>
      <c r="L116" s="84">
        <v>0.750579</v>
      </c>
      <c r="M116" s="165">
        <v>0.72629599999999994</v>
      </c>
      <c r="N116" s="165">
        <v>0.77337999999999996</v>
      </c>
      <c r="O116" s="84">
        <v>0.63585700000000001</v>
      </c>
      <c r="P116" s="165">
        <v>0.60885699999999998</v>
      </c>
      <c r="Q116" s="165">
        <v>0.66202699999999992</v>
      </c>
      <c r="R116" s="84">
        <v>0.139768</v>
      </c>
      <c r="S116" s="165">
        <v>0.121946</v>
      </c>
      <c r="T116" s="165">
        <v>0.159721</v>
      </c>
      <c r="U116" s="84">
        <v>0.14980099999999999</v>
      </c>
      <c r="V116" s="165">
        <v>0.13112599999999999</v>
      </c>
      <c r="W116" s="165">
        <v>0.17061299999999999</v>
      </c>
      <c r="X116" s="84">
        <v>0.103475</v>
      </c>
      <c r="Y116" s="165">
        <v>8.8041999999999995E-2</v>
      </c>
      <c r="Z116" s="165">
        <v>0.121253</v>
      </c>
      <c r="AA116" s="84">
        <v>0.20478100000000002</v>
      </c>
      <c r="AB116" s="165">
        <v>0.18337100000000001</v>
      </c>
      <c r="AC116" s="165">
        <v>0.227992</v>
      </c>
      <c r="AD116" s="134">
        <v>1295</v>
      </c>
      <c r="AE116" s="134">
        <v>1255</v>
      </c>
    </row>
    <row r="117" spans="1:31" s="11" customFormat="1" x14ac:dyDescent="0.25">
      <c r="A117" s="17"/>
      <c r="B117" s="82" t="s">
        <v>772</v>
      </c>
      <c r="C117" s="82" t="s">
        <v>773</v>
      </c>
      <c r="D117" s="87" t="s">
        <v>269</v>
      </c>
      <c r="E117" s="82" t="s">
        <v>774</v>
      </c>
      <c r="F117" s="84">
        <v>6.404E-3</v>
      </c>
      <c r="G117" s="165">
        <v>3.1059999999999998E-3</v>
      </c>
      <c r="H117" s="165">
        <v>1.3161000000000001E-2</v>
      </c>
      <c r="I117" s="84">
        <v>6.8810000000000008E-3</v>
      </c>
      <c r="J117" s="165">
        <v>3.1569999999999997E-3</v>
      </c>
      <c r="K117" s="165">
        <v>1.4930000000000001E-2</v>
      </c>
      <c r="L117" s="84">
        <v>0.76578199999999996</v>
      </c>
      <c r="M117" s="165">
        <v>0.73977099999999996</v>
      </c>
      <c r="N117" s="165">
        <v>0.78993199999999997</v>
      </c>
      <c r="O117" s="84">
        <v>0.64564200000000005</v>
      </c>
      <c r="P117" s="165">
        <v>0.61331899999999995</v>
      </c>
      <c r="Q117" s="165">
        <v>0.67668700000000004</v>
      </c>
      <c r="R117" s="84">
        <v>0.137237</v>
      </c>
      <c r="S117" s="165">
        <v>0.118104</v>
      </c>
      <c r="T117" s="165">
        <v>0.158911</v>
      </c>
      <c r="U117" s="84">
        <v>0.14564199999999999</v>
      </c>
      <c r="V117" s="165">
        <v>0.12378299999999999</v>
      </c>
      <c r="W117" s="165">
        <v>0.17060900000000001</v>
      </c>
      <c r="X117" s="84">
        <v>9.0576000000000004E-2</v>
      </c>
      <c r="Y117" s="165">
        <v>7.4965000000000004E-2</v>
      </c>
      <c r="Z117" s="165">
        <v>0.109056</v>
      </c>
      <c r="AA117" s="84">
        <v>0.20183499999999999</v>
      </c>
      <c r="AB117" s="165">
        <v>0.17652899999999999</v>
      </c>
      <c r="AC117" s="165">
        <v>0.22975599999999999</v>
      </c>
      <c r="AD117" s="134">
        <v>1093</v>
      </c>
      <c r="AE117" s="134">
        <v>872</v>
      </c>
    </row>
    <row r="118" spans="1:31" s="11" customFormat="1" x14ac:dyDescent="0.25">
      <c r="A118" s="17"/>
      <c r="B118" s="82" t="s">
        <v>775</v>
      </c>
      <c r="C118" s="82" t="s">
        <v>776</v>
      </c>
      <c r="D118" s="87" t="s">
        <v>269</v>
      </c>
      <c r="E118" s="82" t="s">
        <v>777</v>
      </c>
      <c r="F118" s="84">
        <v>6.019E-3</v>
      </c>
      <c r="G118" s="165">
        <v>2.9189999999999997E-3</v>
      </c>
      <c r="H118" s="165">
        <v>1.2372000000000001E-2</v>
      </c>
      <c r="I118" s="84">
        <v>5.1110000000000001E-3</v>
      </c>
      <c r="J118" s="165">
        <v>2.3440000000000002E-3</v>
      </c>
      <c r="K118" s="165">
        <v>1.1105E-2</v>
      </c>
      <c r="L118" s="84">
        <v>0.78245900000000002</v>
      </c>
      <c r="M118" s="165">
        <v>0.75783900000000004</v>
      </c>
      <c r="N118" s="165">
        <v>0.80522000000000005</v>
      </c>
      <c r="O118" s="84">
        <v>0.68654199999999999</v>
      </c>
      <c r="P118" s="165">
        <v>0.65943399999999996</v>
      </c>
      <c r="Q118" s="165">
        <v>0.71243300000000009</v>
      </c>
      <c r="R118" s="84">
        <v>0.134996</v>
      </c>
      <c r="S118" s="165">
        <v>0.116554</v>
      </c>
      <c r="T118" s="165">
        <v>0.15584100000000001</v>
      </c>
      <c r="U118" s="84">
        <v>0.15332200000000001</v>
      </c>
      <c r="V118" s="165">
        <v>0.13384499999999999</v>
      </c>
      <c r="W118" s="165">
        <v>0.17505999999999999</v>
      </c>
      <c r="X118" s="84">
        <v>7.6525999999999997E-2</v>
      </c>
      <c r="Y118" s="165">
        <v>6.2603999999999993E-2</v>
      </c>
      <c r="Z118" s="165">
        <v>9.3237E-2</v>
      </c>
      <c r="AA118" s="84">
        <v>0.155026</v>
      </c>
      <c r="AB118" s="165">
        <v>0.13545099999999999</v>
      </c>
      <c r="AC118" s="165">
        <v>0.17685099999999998</v>
      </c>
      <c r="AD118" s="134">
        <v>1163</v>
      </c>
      <c r="AE118" s="134">
        <v>1174</v>
      </c>
    </row>
    <row r="119" spans="1:31" s="11" customFormat="1" x14ac:dyDescent="0.25">
      <c r="A119" s="17"/>
      <c r="B119" s="82" t="s">
        <v>778</v>
      </c>
      <c r="C119" s="82" t="s">
        <v>779</v>
      </c>
      <c r="D119" s="87" t="s">
        <v>269</v>
      </c>
      <c r="E119" s="82" t="s">
        <v>780</v>
      </c>
      <c r="F119" s="84" t="s">
        <v>54</v>
      </c>
      <c r="G119" s="165" t="s">
        <v>54</v>
      </c>
      <c r="H119" s="165" t="s">
        <v>54</v>
      </c>
      <c r="I119" s="84" t="s">
        <v>54</v>
      </c>
      <c r="J119" s="165" t="s">
        <v>54</v>
      </c>
      <c r="K119" s="165" t="s">
        <v>54</v>
      </c>
      <c r="L119" s="84" t="s">
        <v>54</v>
      </c>
      <c r="M119" s="165" t="s">
        <v>54</v>
      </c>
      <c r="N119" s="165" t="s">
        <v>54</v>
      </c>
      <c r="O119" s="84" t="s">
        <v>54</v>
      </c>
      <c r="P119" s="165" t="s">
        <v>54</v>
      </c>
      <c r="Q119" s="165" t="s">
        <v>54</v>
      </c>
      <c r="R119" s="84">
        <v>0.142539</v>
      </c>
      <c r="S119" s="165">
        <v>0.12119400000000001</v>
      </c>
      <c r="T119" s="165">
        <v>0.16692900000000002</v>
      </c>
      <c r="U119" s="84">
        <v>0.15640999999999999</v>
      </c>
      <c r="V119" s="165">
        <v>0.132609</v>
      </c>
      <c r="W119" s="165">
        <v>0.18357900000000002</v>
      </c>
      <c r="X119" s="84">
        <v>0.13028999999999999</v>
      </c>
      <c r="Y119" s="165">
        <v>0.10983800000000001</v>
      </c>
      <c r="Z119" s="165">
        <v>0.15389</v>
      </c>
      <c r="AA119" s="84">
        <v>0.2</v>
      </c>
      <c r="AB119" s="165">
        <v>0.173429</v>
      </c>
      <c r="AC119" s="165">
        <v>0.22951099999999999</v>
      </c>
      <c r="AD119" s="134">
        <v>898</v>
      </c>
      <c r="AE119" s="134">
        <v>780</v>
      </c>
    </row>
    <row r="120" spans="1:31" s="11" customFormat="1" x14ac:dyDescent="0.25">
      <c r="A120" s="17"/>
      <c r="B120" s="82" t="s">
        <v>781</v>
      </c>
      <c r="C120" s="82" t="s">
        <v>782</v>
      </c>
      <c r="D120" s="87" t="s">
        <v>269</v>
      </c>
      <c r="E120" s="82" t="s">
        <v>783</v>
      </c>
      <c r="F120" s="84">
        <v>4.1960000000000001E-3</v>
      </c>
      <c r="G120" s="165">
        <v>1.9239999999999999E-3</v>
      </c>
      <c r="H120" s="165">
        <v>9.1240000000000002E-3</v>
      </c>
      <c r="I120" s="84">
        <v>7.5700000000000003E-3</v>
      </c>
      <c r="J120" s="165">
        <v>4.117E-3</v>
      </c>
      <c r="K120" s="165">
        <v>1.3878999999999999E-2</v>
      </c>
      <c r="L120" s="84">
        <v>0.76293699999999998</v>
      </c>
      <c r="M120" s="165">
        <v>0.74020900000000001</v>
      </c>
      <c r="N120" s="165">
        <v>0.78425700000000009</v>
      </c>
      <c r="O120" s="84">
        <v>0.68205899999999997</v>
      </c>
      <c r="P120" s="165">
        <v>0.65644999999999998</v>
      </c>
      <c r="Q120" s="165">
        <v>0.70661199999999991</v>
      </c>
      <c r="R120" s="84">
        <v>0.14265700000000001</v>
      </c>
      <c r="S120" s="165">
        <v>0.12548799999999999</v>
      </c>
      <c r="T120" s="165">
        <v>0.161742</v>
      </c>
      <c r="U120" s="84">
        <v>0.15140000000000001</v>
      </c>
      <c r="V120" s="165">
        <v>0.13308400000000001</v>
      </c>
      <c r="W120" s="165">
        <v>0.171739</v>
      </c>
      <c r="X120" s="84">
        <v>9.0210000000000012E-2</v>
      </c>
      <c r="Y120" s="165">
        <v>7.6439000000000007E-2</v>
      </c>
      <c r="Z120" s="165">
        <v>0.10617699999999999</v>
      </c>
      <c r="AA120" s="84">
        <v>0.15897</v>
      </c>
      <c r="AB120" s="165">
        <v>0.14024500000000001</v>
      </c>
      <c r="AC120" s="165">
        <v>0.17967300000000003</v>
      </c>
      <c r="AD120" s="134">
        <v>1430</v>
      </c>
      <c r="AE120" s="134">
        <v>1321</v>
      </c>
    </row>
    <row r="121" spans="1:31" s="11" customFormat="1" x14ac:dyDescent="0.25">
      <c r="A121" s="17"/>
      <c r="B121" s="82" t="s">
        <v>784</v>
      </c>
      <c r="C121" s="82" t="s">
        <v>785</v>
      </c>
      <c r="D121" s="87" t="s">
        <v>269</v>
      </c>
      <c r="E121" s="82" t="s">
        <v>786</v>
      </c>
      <c r="F121" s="84" t="s">
        <v>54</v>
      </c>
      <c r="G121" s="165" t="s">
        <v>54</v>
      </c>
      <c r="H121" s="165" t="s">
        <v>54</v>
      </c>
      <c r="I121" s="84">
        <v>1.2485999999999999E-2</v>
      </c>
      <c r="J121" s="165">
        <v>6.986E-3</v>
      </c>
      <c r="K121" s="165">
        <v>2.2219000000000003E-2</v>
      </c>
      <c r="L121" s="84" t="s">
        <v>54</v>
      </c>
      <c r="M121" s="165" t="s">
        <v>54</v>
      </c>
      <c r="N121" s="165" t="s">
        <v>54</v>
      </c>
      <c r="O121" s="84">
        <v>0.68104399999999998</v>
      </c>
      <c r="P121" s="165">
        <v>0.64953900000000009</v>
      </c>
      <c r="Q121" s="165">
        <v>0.71097800000000011</v>
      </c>
      <c r="R121" s="84">
        <v>0.15570200000000001</v>
      </c>
      <c r="S121" s="165">
        <v>0.13361999999999999</v>
      </c>
      <c r="T121" s="165">
        <v>0.180672</v>
      </c>
      <c r="U121" s="84">
        <v>0.15323499999999998</v>
      </c>
      <c r="V121" s="165">
        <v>0.13095800000000002</v>
      </c>
      <c r="W121" s="165">
        <v>0.17852199999999999</v>
      </c>
      <c r="X121" s="84">
        <v>8.1140000000000004E-2</v>
      </c>
      <c r="Y121" s="165">
        <v>6.5126000000000003E-2</v>
      </c>
      <c r="Z121" s="165">
        <v>0.10066800000000001</v>
      </c>
      <c r="AA121" s="84">
        <v>0.15323499999999998</v>
      </c>
      <c r="AB121" s="165">
        <v>0.13095800000000002</v>
      </c>
      <c r="AC121" s="165">
        <v>0.17852199999999999</v>
      </c>
      <c r="AD121" s="134">
        <v>912</v>
      </c>
      <c r="AE121" s="134">
        <v>881</v>
      </c>
    </row>
    <row r="122" spans="1:31" x14ac:dyDescent="0.25">
      <c r="A122" s="17"/>
      <c r="B122" s="74" t="s">
        <v>270</v>
      </c>
      <c r="C122" s="72" t="s">
        <v>271</v>
      </c>
      <c r="D122" s="75" t="s">
        <v>272</v>
      </c>
      <c r="E122" s="94"/>
      <c r="F122" s="73">
        <v>1.0468999999999999E-2</v>
      </c>
      <c r="G122" s="163">
        <v>8.4849999999999995E-3</v>
      </c>
      <c r="H122" s="163">
        <v>1.291E-2</v>
      </c>
      <c r="I122" s="73">
        <v>1.3527000000000001E-2</v>
      </c>
      <c r="J122" s="163">
        <v>1.1089999999999999E-2</v>
      </c>
      <c r="K122" s="163">
        <v>1.6490000000000001E-2</v>
      </c>
      <c r="L122" s="73">
        <v>0.77492400000000006</v>
      </c>
      <c r="M122" s="163">
        <v>0.76576599999999995</v>
      </c>
      <c r="N122" s="163">
        <v>0.78382499999999988</v>
      </c>
      <c r="O122" s="73">
        <v>0.67634200000000011</v>
      </c>
      <c r="P122" s="163">
        <v>0.66536399999999996</v>
      </c>
      <c r="Q122" s="163">
        <v>0.6871290000000001</v>
      </c>
      <c r="R122" s="73">
        <v>0.127937</v>
      </c>
      <c r="S122" s="163">
        <v>0.12088699999999999</v>
      </c>
      <c r="T122" s="163">
        <v>0.13533400000000001</v>
      </c>
      <c r="U122" s="73">
        <v>0.14189099999999999</v>
      </c>
      <c r="V122" s="163">
        <v>0.133966</v>
      </c>
      <c r="W122" s="163">
        <v>0.150203</v>
      </c>
      <c r="X122" s="73">
        <v>8.6670999999999998E-2</v>
      </c>
      <c r="Y122" s="163">
        <v>8.0778000000000003E-2</v>
      </c>
      <c r="Z122" s="163">
        <v>9.2950000000000005E-2</v>
      </c>
      <c r="AA122" s="73">
        <v>0.16824000000000003</v>
      </c>
      <c r="AB122" s="163">
        <v>0.159717</v>
      </c>
      <c r="AC122" s="163">
        <v>0.177122</v>
      </c>
      <c r="AD122" s="132">
        <v>8215</v>
      </c>
      <c r="AE122" s="132">
        <v>7097</v>
      </c>
    </row>
    <row r="123" spans="1:31" s="11" customFormat="1" x14ac:dyDescent="0.25">
      <c r="A123" s="17"/>
      <c r="B123" s="82" t="s">
        <v>787</v>
      </c>
      <c r="C123" s="82" t="s">
        <v>788</v>
      </c>
      <c r="D123" s="87" t="s">
        <v>272</v>
      </c>
      <c r="E123" s="82" t="s">
        <v>789</v>
      </c>
      <c r="F123" s="84" t="s">
        <v>54</v>
      </c>
      <c r="G123" s="165" t="s">
        <v>54</v>
      </c>
      <c r="H123" s="165" t="s">
        <v>54</v>
      </c>
      <c r="I123" s="84">
        <v>9.0089999999999996E-3</v>
      </c>
      <c r="J123" s="165">
        <v>4.1349999999999998E-3</v>
      </c>
      <c r="K123" s="165">
        <v>1.9514E-2</v>
      </c>
      <c r="L123" s="84" t="s">
        <v>54</v>
      </c>
      <c r="M123" s="165" t="s">
        <v>54</v>
      </c>
      <c r="N123" s="165" t="s">
        <v>54</v>
      </c>
      <c r="O123" s="84">
        <v>0.63213200000000003</v>
      </c>
      <c r="P123" s="165">
        <v>0.59484800000000004</v>
      </c>
      <c r="Q123" s="165">
        <v>0.66790099999999997</v>
      </c>
      <c r="R123" s="84">
        <v>0.15493000000000001</v>
      </c>
      <c r="S123" s="165">
        <v>0.132187</v>
      </c>
      <c r="T123" s="165">
        <v>0.18077000000000001</v>
      </c>
      <c r="U123" s="84">
        <v>0.16816800000000001</v>
      </c>
      <c r="V123" s="165">
        <v>0.141684</v>
      </c>
      <c r="W123" s="165">
        <v>0.198459</v>
      </c>
      <c r="X123" s="84">
        <v>0.112676</v>
      </c>
      <c r="Y123" s="165">
        <v>9.3158999999999992E-2</v>
      </c>
      <c r="Z123" s="165">
        <v>0.13567000000000001</v>
      </c>
      <c r="AA123" s="84">
        <v>0.190691</v>
      </c>
      <c r="AB123" s="165">
        <v>0.162662</v>
      </c>
      <c r="AC123" s="165">
        <v>0.22226700000000002</v>
      </c>
      <c r="AD123" s="134">
        <v>852</v>
      </c>
      <c r="AE123" s="134">
        <v>666</v>
      </c>
    </row>
    <row r="124" spans="1:31" s="11" customFormat="1" x14ac:dyDescent="0.25">
      <c r="A124" s="17"/>
      <c r="B124" s="82" t="s">
        <v>790</v>
      </c>
      <c r="C124" s="82" t="s">
        <v>791</v>
      </c>
      <c r="D124" s="87" t="s">
        <v>272</v>
      </c>
      <c r="E124" s="82" t="s">
        <v>792</v>
      </c>
      <c r="F124" s="84" t="s">
        <v>54</v>
      </c>
      <c r="G124" s="165" t="s">
        <v>54</v>
      </c>
      <c r="H124" s="165" t="s">
        <v>54</v>
      </c>
      <c r="I124" s="84">
        <v>1.1479999999999999E-2</v>
      </c>
      <c r="J124" s="165">
        <v>6.051E-3</v>
      </c>
      <c r="K124" s="165">
        <v>2.1671999999999997E-2</v>
      </c>
      <c r="L124" s="84" t="s">
        <v>54</v>
      </c>
      <c r="M124" s="165" t="s">
        <v>54</v>
      </c>
      <c r="N124" s="165" t="s">
        <v>54</v>
      </c>
      <c r="O124" s="84">
        <v>0.69770399999999999</v>
      </c>
      <c r="P124" s="165">
        <v>0.66465699999999994</v>
      </c>
      <c r="Q124" s="165">
        <v>0.728823</v>
      </c>
      <c r="R124" s="84">
        <v>0.137931</v>
      </c>
      <c r="S124" s="165">
        <v>0.11554</v>
      </c>
      <c r="T124" s="165">
        <v>0.163857</v>
      </c>
      <c r="U124" s="84">
        <v>0.13265299999999999</v>
      </c>
      <c r="V124" s="165">
        <v>0.11069100000000001</v>
      </c>
      <c r="W124" s="165">
        <v>0.158197</v>
      </c>
      <c r="X124" s="84">
        <v>9.3231000000000008E-2</v>
      </c>
      <c r="Y124" s="165">
        <v>7.4804000000000009E-2</v>
      </c>
      <c r="Z124" s="165">
        <v>0.11563000000000001</v>
      </c>
      <c r="AA124" s="84">
        <v>0.158163</v>
      </c>
      <c r="AB124" s="165">
        <v>0.134296</v>
      </c>
      <c r="AC124" s="165">
        <v>0.185364</v>
      </c>
      <c r="AD124" s="134">
        <v>783</v>
      </c>
      <c r="AE124" s="134">
        <v>784</v>
      </c>
    </row>
    <row r="125" spans="1:31" s="11" customFormat="1" x14ac:dyDescent="0.25">
      <c r="A125" s="17"/>
      <c r="B125" s="82" t="s">
        <v>793</v>
      </c>
      <c r="C125" s="82" t="s">
        <v>794</v>
      </c>
      <c r="D125" s="87" t="s">
        <v>272</v>
      </c>
      <c r="E125" s="82" t="s">
        <v>795</v>
      </c>
      <c r="F125" s="84" t="s">
        <v>54</v>
      </c>
      <c r="G125" s="165" t="s">
        <v>54</v>
      </c>
      <c r="H125" s="165" t="s">
        <v>54</v>
      </c>
      <c r="I125" s="84">
        <v>1.2658000000000001E-2</v>
      </c>
      <c r="J125" s="165">
        <v>7.0830000000000008E-3</v>
      </c>
      <c r="K125" s="165">
        <v>2.2524000000000002E-2</v>
      </c>
      <c r="L125" s="84" t="s">
        <v>54</v>
      </c>
      <c r="M125" s="165" t="s">
        <v>54</v>
      </c>
      <c r="N125" s="165" t="s">
        <v>54</v>
      </c>
      <c r="O125" s="84">
        <v>0.64902199999999999</v>
      </c>
      <c r="P125" s="165">
        <v>0.61669600000000002</v>
      </c>
      <c r="Q125" s="165">
        <v>0.68003600000000008</v>
      </c>
      <c r="R125" s="84">
        <v>0.133022</v>
      </c>
      <c r="S125" s="165">
        <v>0.111915</v>
      </c>
      <c r="T125" s="165">
        <v>0.15740500000000002</v>
      </c>
      <c r="U125" s="84">
        <v>0.15304899999999999</v>
      </c>
      <c r="V125" s="165">
        <v>0.13064299999999998</v>
      </c>
      <c r="W125" s="165">
        <v>0.17851</v>
      </c>
      <c r="X125" s="84">
        <v>8.1679999999999989E-2</v>
      </c>
      <c r="Y125" s="165">
        <v>6.5156999999999993E-2</v>
      </c>
      <c r="Z125" s="165">
        <v>0.101937</v>
      </c>
      <c r="AA125" s="84">
        <v>0.18527000000000002</v>
      </c>
      <c r="AB125" s="165">
        <v>0.16084399999999999</v>
      </c>
      <c r="AC125" s="165">
        <v>0.21246700000000002</v>
      </c>
      <c r="AD125" s="134">
        <v>857</v>
      </c>
      <c r="AE125" s="134">
        <v>869</v>
      </c>
    </row>
    <row r="126" spans="1:31" s="11" customFormat="1" x14ac:dyDescent="0.25">
      <c r="A126" s="17"/>
      <c r="B126" s="82" t="s">
        <v>796</v>
      </c>
      <c r="C126" s="82" t="s">
        <v>797</v>
      </c>
      <c r="D126" s="87" t="s">
        <v>272</v>
      </c>
      <c r="E126" s="82" t="s">
        <v>798</v>
      </c>
      <c r="F126" s="84" t="s">
        <v>54</v>
      </c>
      <c r="G126" s="165" t="s">
        <v>54</v>
      </c>
      <c r="H126" s="165" t="s">
        <v>54</v>
      </c>
      <c r="I126" s="84">
        <v>1.0648999999999999E-2</v>
      </c>
      <c r="J126" s="165">
        <v>5.9560000000000004E-3</v>
      </c>
      <c r="K126" s="165">
        <v>1.8967000000000001E-2</v>
      </c>
      <c r="L126" s="84" t="s">
        <v>54</v>
      </c>
      <c r="M126" s="165" t="s">
        <v>54</v>
      </c>
      <c r="N126" s="165" t="s">
        <v>54</v>
      </c>
      <c r="O126" s="84">
        <v>0.6727979999999999</v>
      </c>
      <c r="P126" s="165">
        <v>0.64359100000000002</v>
      </c>
      <c r="Q126" s="165">
        <v>0.70072400000000001</v>
      </c>
      <c r="R126" s="84">
        <v>0.16036899999999998</v>
      </c>
      <c r="S126" s="165">
        <v>0.140626</v>
      </c>
      <c r="T126" s="165">
        <v>0.18229600000000001</v>
      </c>
      <c r="U126" s="84">
        <v>0.15295300000000001</v>
      </c>
      <c r="V126" s="165">
        <v>0.13229199999999999</v>
      </c>
      <c r="W126" s="165">
        <v>0.17618500000000001</v>
      </c>
      <c r="X126" s="84">
        <v>8.6481999999999989E-2</v>
      </c>
      <c r="Y126" s="165">
        <v>7.1818999999999994E-2</v>
      </c>
      <c r="Z126" s="165">
        <v>0.10380399999999999</v>
      </c>
      <c r="AA126" s="84">
        <v>0.163601</v>
      </c>
      <c r="AB126" s="165">
        <v>0.14229700000000001</v>
      </c>
      <c r="AC126" s="165">
        <v>0.18739799999999998</v>
      </c>
      <c r="AD126" s="134">
        <v>1191</v>
      </c>
      <c r="AE126" s="134">
        <v>1033</v>
      </c>
    </row>
    <row r="127" spans="1:31" s="11" customFormat="1" x14ac:dyDescent="0.25">
      <c r="A127" s="17"/>
      <c r="B127" s="82" t="s">
        <v>799</v>
      </c>
      <c r="C127" s="82" t="s">
        <v>800</v>
      </c>
      <c r="D127" s="87" t="s">
        <v>272</v>
      </c>
      <c r="E127" s="82" t="s">
        <v>801</v>
      </c>
      <c r="F127" s="84">
        <v>2.1675E-2</v>
      </c>
      <c r="G127" s="165">
        <v>1.6840999999999998E-2</v>
      </c>
      <c r="H127" s="165">
        <v>2.7857E-2</v>
      </c>
      <c r="I127" s="84">
        <v>2.0154000000000002E-2</v>
      </c>
      <c r="J127" s="165">
        <v>1.4943999999999999E-2</v>
      </c>
      <c r="K127" s="165">
        <v>2.7127999999999999E-2</v>
      </c>
      <c r="L127" s="84">
        <v>0.80088199999999998</v>
      </c>
      <c r="M127" s="165">
        <v>0.78546000000000005</v>
      </c>
      <c r="N127" s="165">
        <v>0.81545500000000004</v>
      </c>
      <c r="O127" s="84">
        <v>0.68810000000000004</v>
      </c>
      <c r="P127" s="165">
        <v>0.66787899999999989</v>
      </c>
      <c r="Q127" s="165">
        <v>0.70762800000000003</v>
      </c>
      <c r="R127" s="84">
        <v>9.8089999999999997E-2</v>
      </c>
      <c r="S127" s="165">
        <v>8.7475999999999998E-2</v>
      </c>
      <c r="T127" s="165">
        <v>0.10983599999999999</v>
      </c>
      <c r="U127" s="84">
        <v>0.12572</v>
      </c>
      <c r="V127" s="165">
        <v>0.11217100000000001</v>
      </c>
      <c r="W127" s="165">
        <v>0.14064599999999999</v>
      </c>
      <c r="X127" s="84">
        <v>7.9352999999999993E-2</v>
      </c>
      <c r="Y127" s="165">
        <v>6.9781999999999997E-2</v>
      </c>
      <c r="Z127" s="165">
        <v>9.0109999999999996E-2</v>
      </c>
      <c r="AA127" s="84">
        <v>0.16602699999999998</v>
      </c>
      <c r="AB127" s="165">
        <v>0.150668</v>
      </c>
      <c r="AC127" s="165">
        <v>0.18261399999999997</v>
      </c>
      <c r="AD127" s="134">
        <v>2722</v>
      </c>
      <c r="AE127" s="134">
        <v>2084</v>
      </c>
    </row>
    <row r="128" spans="1:31" s="11" customFormat="1" x14ac:dyDescent="0.25">
      <c r="A128" s="17"/>
      <c r="B128" s="82" t="s">
        <v>802</v>
      </c>
      <c r="C128" s="82" t="s">
        <v>803</v>
      </c>
      <c r="D128" s="87" t="s">
        <v>272</v>
      </c>
      <c r="E128" s="82" t="s">
        <v>804</v>
      </c>
      <c r="F128" s="84">
        <v>6.4449999999999993E-3</v>
      </c>
      <c r="G128" s="165">
        <v>2.957E-3</v>
      </c>
      <c r="H128" s="165">
        <v>1.3989E-2</v>
      </c>
      <c r="I128" s="84">
        <v>7.7780000000000002E-3</v>
      </c>
      <c r="J128" s="165">
        <v>3.7730000000000003E-3</v>
      </c>
      <c r="K128" s="165">
        <v>1.5966999999999999E-2</v>
      </c>
      <c r="L128" s="84">
        <v>0.80451099999999998</v>
      </c>
      <c r="M128" s="165">
        <v>0.77780699999999992</v>
      </c>
      <c r="N128" s="165">
        <v>0.82871300000000003</v>
      </c>
      <c r="O128" s="84">
        <v>0.71555599999999997</v>
      </c>
      <c r="P128" s="165">
        <v>0.68521299999999996</v>
      </c>
      <c r="Q128" s="165">
        <v>0.74406600000000001</v>
      </c>
      <c r="R128" s="84">
        <v>0.11815300000000001</v>
      </c>
      <c r="S128" s="165">
        <v>9.8970000000000002E-2</v>
      </c>
      <c r="T128" s="165">
        <v>0.14047299999999999</v>
      </c>
      <c r="U128" s="84">
        <v>0.14111100000000001</v>
      </c>
      <c r="V128" s="165">
        <v>0.119889</v>
      </c>
      <c r="W128" s="165">
        <v>0.165384</v>
      </c>
      <c r="X128" s="84">
        <v>7.0891999999999997E-2</v>
      </c>
      <c r="Y128" s="165">
        <v>5.6108999999999999E-2</v>
      </c>
      <c r="Z128" s="165">
        <v>8.9201000000000003E-2</v>
      </c>
      <c r="AA128" s="84">
        <v>0.13555600000000001</v>
      </c>
      <c r="AB128" s="165">
        <v>0.114734</v>
      </c>
      <c r="AC128" s="165">
        <v>0.15947500000000001</v>
      </c>
      <c r="AD128" s="134">
        <v>931</v>
      </c>
      <c r="AE128" s="134">
        <v>900</v>
      </c>
    </row>
    <row r="129" spans="1:31" s="11" customFormat="1" x14ac:dyDescent="0.25">
      <c r="A129" s="17"/>
      <c r="B129" s="82" t="s">
        <v>805</v>
      </c>
      <c r="C129" s="82" t="s">
        <v>806</v>
      </c>
      <c r="D129" s="87" t="s">
        <v>272</v>
      </c>
      <c r="E129" s="82" t="s">
        <v>807</v>
      </c>
      <c r="F129" s="84">
        <v>7.9640000000000006E-3</v>
      </c>
      <c r="G129" s="165">
        <v>3.8629999999999997E-3</v>
      </c>
      <c r="H129" s="165">
        <v>1.6345999999999999E-2</v>
      </c>
      <c r="I129" s="84">
        <v>1.3141E-2</v>
      </c>
      <c r="J129" s="165">
        <v>7.1530000000000005E-3</v>
      </c>
      <c r="K129" s="165">
        <v>2.4018999999999999E-2</v>
      </c>
      <c r="L129" s="84">
        <v>0.74516499999999997</v>
      </c>
      <c r="M129" s="165">
        <v>0.715333</v>
      </c>
      <c r="N129" s="165">
        <v>0.77286299999999997</v>
      </c>
      <c r="O129" s="84">
        <v>0.65046000000000004</v>
      </c>
      <c r="P129" s="165">
        <v>0.61590299999999998</v>
      </c>
      <c r="Q129" s="165">
        <v>0.68350499999999992</v>
      </c>
      <c r="R129" s="84">
        <v>0.146758</v>
      </c>
      <c r="S129" s="165">
        <v>0.124902</v>
      </c>
      <c r="T129" s="165">
        <v>0.17168800000000001</v>
      </c>
      <c r="U129" s="84">
        <v>0.14586099999999999</v>
      </c>
      <c r="V129" s="165">
        <v>0.122562</v>
      </c>
      <c r="W129" s="165">
        <v>0.17271699999999998</v>
      </c>
      <c r="X129" s="84">
        <v>0.10011399999999999</v>
      </c>
      <c r="Y129" s="165">
        <v>8.1978000000000009E-2</v>
      </c>
      <c r="Z129" s="165">
        <v>0.121729</v>
      </c>
      <c r="AA129" s="84">
        <v>0.19053899999999999</v>
      </c>
      <c r="AB129" s="165">
        <v>0.164217</v>
      </c>
      <c r="AC129" s="165">
        <v>0.219969</v>
      </c>
      <c r="AD129" s="134">
        <v>879</v>
      </c>
      <c r="AE129" s="134">
        <v>761</v>
      </c>
    </row>
    <row r="130" spans="1:31" x14ac:dyDescent="0.25">
      <c r="A130" s="17"/>
      <c r="B130" s="74" t="s">
        <v>273</v>
      </c>
      <c r="C130" s="72" t="s">
        <v>274</v>
      </c>
      <c r="D130" s="75" t="s">
        <v>275</v>
      </c>
      <c r="E130" s="72" t="s">
        <v>276</v>
      </c>
      <c r="F130" s="73">
        <v>1.2756E-2</v>
      </c>
      <c r="G130" s="163">
        <v>9.4839999999999994E-3</v>
      </c>
      <c r="H130" s="163">
        <v>1.7136999999999999E-2</v>
      </c>
      <c r="I130" s="73">
        <v>1.7091000000000002E-2</v>
      </c>
      <c r="J130" s="163">
        <v>1.2877000000000001E-2</v>
      </c>
      <c r="K130" s="163">
        <v>2.2652000000000002E-2</v>
      </c>
      <c r="L130" s="73">
        <v>0.74666300000000008</v>
      </c>
      <c r="M130" s="163">
        <v>0.73170599999999997</v>
      </c>
      <c r="N130" s="163">
        <v>0.76105800000000001</v>
      </c>
      <c r="O130" s="73">
        <v>0.60690900000000003</v>
      </c>
      <c r="P130" s="163">
        <v>0.58851699999999996</v>
      </c>
      <c r="Q130" s="163">
        <v>0.62500299999999998</v>
      </c>
      <c r="R130" s="73">
        <v>0.132602</v>
      </c>
      <c r="S130" s="163">
        <v>0.12157</v>
      </c>
      <c r="T130" s="163">
        <v>0.14446999999999999</v>
      </c>
      <c r="U130" s="73">
        <v>0.148364</v>
      </c>
      <c r="V130" s="163">
        <v>0.135569</v>
      </c>
      <c r="W130" s="163">
        <v>0.16213899999999998</v>
      </c>
      <c r="X130" s="73">
        <v>0.10798000000000001</v>
      </c>
      <c r="Y130" s="163">
        <v>9.7946000000000005E-2</v>
      </c>
      <c r="Z130" s="163">
        <v>0.118906</v>
      </c>
      <c r="AA130" s="73">
        <v>0.22763600000000001</v>
      </c>
      <c r="AB130" s="163">
        <v>0.21235099999999998</v>
      </c>
      <c r="AC130" s="163">
        <v>0.24368200000000001</v>
      </c>
      <c r="AD130" s="132">
        <v>3371</v>
      </c>
      <c r="AE130" s="132">
        <v>2750</v>
      </c>
    </row>
    <row r="131" spans="1:31" x14ac:dyDescent="0.25">
      <c r="A131" s="17"/>
      <c r="B131" s="95" t="s">
        <v>277</v>
      </c>
      <c r="C131" s="72" t="s">
        <v>278</v>
      </c>
      <c r="D131" s="75" t="s">
        <v>279</v>
      </c>
      <c r="E131" s="82"/>
      <c r="F131" s="73">
        <v>1.0248E-2</v>
      </c>
      <c r="G131" s="163">
        <v>8.3060000000000009E-3</v>
      </c>
      <c r="H131" s="163">
        <v>1.2638E-2</v>
      </c>
      <c r="I131" s="73">
        <v>1.4777999999999999E-2</v>
      </c>
      <c r="J131" s="163">
        <v>1.2234E-2</v>
      </c>
      <c r="K131" s="163">
        <v>1.7840999999999999E-2</v>
      </c>
      <c r="L131" s="73">
        <v>0.78479500000000002</v>
      </c>
      <c r="M131" s="163">
        <v>0.77587300000000003</v>
      </c>
      <c r="N131" s="163">
        <v>0.79345600000000005</v>
      </c>
      <c r="O131" s="73">
        <v>0.67349800000000004</v>
      </c>
      <c r="P131" s="163">
        <v>0.66255600000000003</v>
      </c>
      <c r="Q131" s="163">
        <v>0.68425399999999992</v>
      </c>
      <c r="R131" s="73">
        <v>0.12714499999999998</v>
      </c>
      <c r="S131" s="163">
        <v>0.120188</v>
      </c>
      <c r="T131" s="163">
        <v>0.13444300000000001</v>
      </c>
      <c r="U131" s="73">
        <v>0.13439299999999998</v>
      </c>
      <c r="V131" s="163">
        <v>0.126695</v>
      </c>
      <c r="W131" s="163">
        <v>0.142482</v>
      </c>
      <c r="X131" s="73">
        <v>7.7812000000000006E-2</v>
      </c>
      <c r="Y131" s="163">
        <v>7.2272000000000003E-2</v>
      </c>
      <c r="Z131" s="163">
        <v>8.3739000000000008E-2</v>
      </c>
      <c r="AA131" s="73">
        <v>0.17733199999999999</v>
      </c>
      <c r="AB131" s="163">
        <v>0.16866599999999998</v>
      </c>
      <c r="AC131" s="163">
        <v>0.18634300000000001</v>
      </c>
      <c r="AD131" s="132">
        <v>8392</v>
      </c>
      <c r="AE131" s="132">
        <v>7173</v>
      </c>
    </row>
    <row r="132" spans="1:31" s="11" customFormat="1" x14ac:dyDescent="0.25">
      <c r="A132" s="17"/>
      <c r="B132" s="85" t="s">
        <v>808</v>
      </c>
      <c r="C132" s="85" t="s">
        <v>809</v>
      </c>
      <c r="D132" s="87" t="s">
        <v>279</v>
      </c>
      <c r="E132" s="85" t="s">
        <v>810</v>
      </c>
      <c r="F132" s="84">
        <v>1.3768000000000001E-2</v>
      </c>
      <c r="G132" s="165">
        <v>8.8319999999999996E-3</v>
      </c>
      <c r="H132" s="165">
        <v>2.1403999999999999E-2</v>
      </c>
      <c r="I132" s="84">
        <v>1.7035999999999999E-2</v>
      </c>
      <c r="J132" s="165">
        <v>1.1054999999999999E-2</v>
      </c>
      <c r="K132" s="165">
        <v>2.6166999999999999E-2</v>
      </c>
      <c r="L132" s="84">
        <v>0.77681200000000006</v>
      </c>
      <c r="M132" s="165">
        <v>0.75409199999999998</v>
      </c>
      <c r="N132" s="165">
        <v>0.7979949999999999</v>
      </c>
      <c r="O132" s="84">
        <v>0.65332199999999996</v>
      </c>
      <c r="P132" s="165">
        <v>0.62563800000000003</v>
      </c>
      <c r="Q132" s="165">
        <v>0.68000499999999997</v>
      </c>
      <c r="R132" s="84">
        <v>0.12318799999999999</v>
      </c>
      <c r="S132" s="165">
        <v>0.10688700000000001</v>
      </c>
      <c r="T132" s="165">
        <v>0.14158200000000001</v>
      </c>
      <c r="U132" s="84">
        <v>0.12776799999999999</v>
      </c>
      <c r="V132" s="165">
        <v>0.109879</v>
      </c>
      <c r="W132" s="165">
        <v>0.148086</v>
      </c>
      <c r="X132" s="84">
        <v>8.6232000000000003E-2</v>
      </c>
      <c r="Y132" s="165">
        <v>7.2545999999999999E-2</v>
      </c>
      <c r="Z132" s="165">
        <v>0.102215</v>
      </c>
      <c r="AA132" s="84">
        <v>0.201874</v>
      </c>
      <c r="AB132" s="165">
        <v>0.17990200000000001</v>
      </c>
      <c r="AC132" s="165">
        <v>0.22579000000000002</v>
      </c>
      <c r="AD132" s="134">
        <v>1380</v>
      </c>
      <c r="AE132" s="134">
        <v>1174</v>
      </c>
    </row>
    <row r="133" spans="1:31" s="11" customFormat="1" x14ac:dyDescent="0.25">
      <c r="A133" s="17"/>
      <c r="B133" s="82" t="s">
        <v>811</v>
      </c>
      <c r="C133" s="82" t="s">
        <v>812</v>
      </c>
      <c r="D133" s="87" t="s">
        <v>279</v>
      </c>
      <c r="E133" s="82" t="s">
        <v>813</v>
      </c>
      <c r="F133" s="84" t="s">
        <v>54</v>
      </c>
      <c r="G133" s="165" t="s">
        <v>54</v>
      </c>
      <c r="H133" s="165" t="s">
        <v>54</v>
      </c>
      <c r="I133" s="84">
        <v>9.7660000000000004E-3</v>
      </c>
      <c r="J133" s="165">
        <v>5.313E-3</v>
      </c>
      <c r="K133" s="165">
        <v>1.7883E-2</v>
      </c>
      <c r="L133" s="84" t="s">
        <v>54</v>
      </c>
      <c r="M133" s="165" t="s">
        <v>54</v>
      </c>
      <c r="N133" s="165" t="s">
        <v>54</v>
      </c>
      <c r="O133" s="84">
        <v>0.6748050000000001</v>
      </c>
      <c r="P133" s="165">
        <v>0.64550600000000002</v>
      </c>
      <c r="Q133" s="165">
        <v>0.70279700000000001</v>
      </c>
      <c r="R133" s="84">
        <v>0.169659</v>
      </c>
      <c r="S133" s="165">
        <v>0.14876200000000001</v>
      </c>
      <c r="T133" s="165">
        <v>0.192826</v>
      </c>
      <c r="U133" s="84">
        <v>0.125</v>
      </c>
      <c r="V133" s="165">
        <v>0.10613500000000001</v>
      </c>
      <c r="W133" s="165">
        <v>0.14666799999999999</v>
      </c>
      <c r="X133" s="84">
        <v>9.3356999999999996E-2</v>
      </c>
      <c r="Y133" s="165">
        <v>7.7643000000000004E-2</v>
      </c>
      <c r="Z133" s="165">
        <v>0.11186699999999999</v>
      </c>
      <c r="AA133" s="84">
        <v>0.19042999999999999</v>
      </c>
      <c r="AB133" s="165">
        <v>0.16755500000000001</v>
      </c>
      <c r="AC133" s="165">
        <v>0.215618</v>
      </c>
      <c r="AD133" s="134">
        <v>1114</v>
      </c>
      <c r="AE133" s="134">
        <v>1024</v>
      </c>
    </row>
    <row r="134" spans="1:31" s="11" customFormat="1" x14ac:dyDescent="0.25">
      <c r="A134" s="17"/>
      <c r="B134" s="82" t="s">
        <v>814</v>
      </c>
      <c r="C134" s="82" t="s">
        <v>815</v>
      </c>
      <c r="D134" s="87" t="s">
        <v>279</v>
      </c>
      <c r="E134" s="82" t="s">
        <v>816</v>
      </c>
      <c r="F134" s="84" t="s">
        <v>54</v>
      </c>
      <c r="G134" s="165" t="s">
        <v>54</v>
      </c>
      <c r="H134" s="165" t="s">
        <v>54</v>
      </c>
      <c r="I134" s="84">
        <v>1.2155000000000001E-2</v>
      </c>
      <c r="J134" s="165">
        <v>6.8000000000000005E-3</v>
      </c>
      <c r="K134" s="165">
        <v>2.1632999999999999E-2</v>
      </c>
      <c r="L134" s="84" t="s">
        <v>54</v>
      </c>
      <c r="M134" s="165" t="s">
        <v>54</v>
      </c>
      <c r="N134" s="165" t="s">
        <v>54</v>
      </c>
      <c r="O134" s="84">
        <v>0.67845299999999997</v>
      </c>
      <c r="P134" s="165">
        <v>0.64732299999999998</v>
      </c>
      <c r="Q134" s="165">
        <v>0.70807399999999998</v>
      </c>
      <c r="R134" s="84">
        <v>0.129358</v>
      </c>
      <c r="S134" s="165">
        <v>0.11072900000000001</v>
      </c>
      <c r="T134" s="165">
        <v>0.15059</v>
      </c>
      <c r="U134" s="84">
        <v>0.130387</v>
      </c>
      <c r="V134" s="165">
        <v>0.110001</v>
      </c>
      <c r="W134" s="165">
        <v>0.15389700000000001</v>
      </c>
      <c r="X134" s="84">
        <v>6.697199999999999E-2</v>
      </c>
      <c r="Y134" s="165">
        <v>5.3601999999999997E-2</v>
      </c>
      <c r="Z134" s="165">
        <v>8.3385000000000001E-2</v>
      </c>
      <c r="AA134" s="84">
        <v>0.179006</v>
      </c>
      <c r="AB134" s="165">
        <v>0.15540200000000001</v>
      </c>
      <c r="AC134" s="165">
        <v>0.20532300000000001</v>
      </c>
      <c r="AD134" s="134">
        <v>1090</v>
      </c>
      <c r="AE134" s="134">
        <v>905</v>
      </c>
    </row>
    <row r="135" spans="1:31" s="11" customFormat="1" x14ac:dyDescent="0.25">
      <c r="A135" s="17"/>
      <c r="B135" s="82" t="s">
        <v>817</v>
      </c>
      <c r="C135" s="82" t="s">
        <v>818</v>
      </c>
      <c r="D135" s="87" t="s">
        <v>279</v>
      </c>
      <c r="E135" s="82" t="s">
        <v>819</v>
      </c>
      <c r="F135" s="84">
        <v>8.4749999999999999E-3</v>
      </c>
      <c r="G135" s="165">
        <v>4.6100000000000004E-3</v>
      </c>
      <c r="H135" s="165">
        <v>1.5528999999999999E-2</v>
      </c>
      <c r="I135" s="84">
        <v>7.7749999999999998E-3</v>
      </c>
      <c r="J135" s="165">
        <v>3.9450000000000006E-3</v>
      </c>
      <c r="K135" s="165">
        <v>1.5266E-2</v>
      </c>
      <c r="L135" s="84">
        <v>0.76440700000000006</v>
      </c>
      <c r="M135" s="165">
        <v>0.73936000000000002</v>
      </c>
      <c r="N135" s="165">
        <v>0.78773799999999994</v>
      </c>
      <c r="O135" s="84">
        <v>0.67055400000000009</v>
      </c>
      <c r="P135" s="165">
        <v>0.64124799999999993</v>
      </c>
      <c r="Q135" s="165">
        <v>0.69859099999999996</v>
      </c>
      <c r="R135" s="84">
        <v>0.133051</v>
      </c>
      <c r="S135" s="165">
        <v>0.11485799999999999</v>
      </c>
      <c r="T135" s="165">
        <v>0.15362500000000001</v>
      </c>
      <c r="U135" s="84">
        <v>0.14091400000000001</v>
      </c>
      <c r="V135" s="165">
        <v>0.12098800000000001</v>
      </c>
      <c r="W135" s="165">
        <v>0.16350999999999999</v>
      </c>
      <c r="X135" s="84">
        <v>9.4067999999999999E-2</v>
      </c>
      <c r="Y135" s="165">
        <v>7.8703999999999996E-2</v>
      </c>
      <c r="Z135" s="165">
        <v>0.112066</v>
      </c>
      <c r="AA135" s="84">
        <v>0.180758</v>
      </c>
      <c r="AB135" s="165">
        <v>0.158447</v>
      </c>
      <c r="AC135" s="165">
        <v>0.20544399999999999</v>
      </c>
      <c r="AD135" s="134">
        <v>1180</v>
      </c>
      <c r="AE135" s="134">
        <v>1029</v>
      </c>
    </row>
    <row r="136" spans="1:31" s="11" customFormat="1" x14ac:dyDescent="0.25">
      <c r="A136" s="17"/>
      <c r="B136" s="82" t="s">
        <v>820</v>
      </c>
      <c r="C136" s="82" t="s">
        <v>821</v>
      </c>
      <c r="D136" s="87" t="s">
        <v>279</v>
      </c>
      <c r="E136" s="82" t="s">
        <v>822</v>
      </c>
      <c r="F136" s="84">
        <v>8.6359999999999996E-3</v>
      </c>
      <c r="G136" s="165">
        <v>4.6969999999999998E-3</v>
      </c>
      <c r="H136" s="165">
        <v>1.5823E-2</v>
      </c>
      <c r="I136" s="84">
        <v>1.4038999999999999E-2</v>
      </c>
      <c r="J136" s="165">
        <v>8.2230000000000011E-3</v>
      </c>
      <c r="K136" s="165">
        <v>2.3871000000000003E-2</v>
      </c>
      <c r="L136" s="84">
        <v>0.77720200000000006</v>
      </c>
      <c r="M136" s="165">
        <v>0.75234099999999993</v>
      </c>
      <c r="N136" s="165">
        <v>0.80023100000000003</v>
      </c>
      <c r="O136" s="84">
        <v>0.63822899999999994</v>
      </c>
      <c r="P136" s="165">
        <v>0.60676799999999997</v>
      </c>
      <c r="Q136" s="165">
        <v>0.66854799999999992</v>
      </c>
      <c r="R136" s="84">
        <v>0.127807</v>
      </c>
      <c r="S136" s="165">
        <v>0.10980000000000001</v>
      </c>
      <c r="T136" s="165">
        <v>0.14827500000000002</v>
      </c>
      <c r="U136" s="84">
        <v>0.14362900000000001</v>
      </c>
      <c r="V136" s="165">
        <v>0.12251099999999999</v>
      </c>
      <c r="W136" s="165">
        <v>0.16769100000000001</v>
      </c>
      <c r="X136" s="84">
        <v>8.6356000000000002E-2</v>
      </c>
      <c r="Y136" s="165">
        <v>7.1513999999999994E-2</v>
      </c>
      <c r="Z136" s="165">
        <v>0.103933</v>
      </c>
      <c r="AA136" s="84">
        <v>0.20410399999999998</v>
      </c>
      <c r="AB136" s="165">
        <v>0.17939099999999999</v>
      </c>
      <c r="AC136" s="165">
        <v>0.23126100000000002</v>
      </c>
      <c r="AD136" s="134">
        <v>1158</v>
      </c>
      <c r="AE136" s="134">
        <v>926</v>
      </c>
    </row>
    <row r="137" spans="1:31" s="11" customFormat="1" x14ac:dyDescent="0.25">
      <c r="A137" s="17"/>
      <c r="B137" s="82" t="s">
        <v>823</v>
      </c>
      <c r="C137" s="82" t="s">
        <v>824</v>
      </c>
      <c r="D137" s="87" t="s">
        <v>279</v>
      </c>
      <c r="E137" s="82" t="s">
        <v>825</v>
      </c>
      <c r="F137" s="84">
        <v>5.5689999999999993E-3</v>
      </c>
      <c r="G137" s="165">
        <v>2.7000000000000001E-3</v>
      </c>
      <c r="H137" s="165">
        <v>1.145E-2</v>
      </c>
      <c r="I137" s="84">
        <v>1.9408999999999999E-2</v>
      </c>
      <c r="J137" s="165">
        <v>1.2728999999999999E-2</v>
      </c>
      <c r="K137" s="165">
        <v>2.9489000000000001E-2</v>
      </c>
      <c r="L137" s="84">
        <v>0.78599799999999997</v>
      </c>
      <c r="M137" s="165">
        <v>0.76247200000000004</v>
      </c>
      <c r="N137" s="165">
        <v>0.807782</v>
      </c>
      <c r="O137" s="84">
        <v>0.64694999999999991</v>
      </c>
      <c r="P137" s="165">
        <v>0.61799899999999997</v>
      </c>
      <c r="Q137" s="165">
        <v>0.67486099999999993</v>
      </c>
      <c r="R137" s="84">
        <v>0.128083</v>
      </c>
      <c r="S137" s="165">
        <v>0.11073499999999999</v>
      </c>
      <c r="T137" s="165">
        <v>0.14769699999999999</v>
      </c>
      <c r="U137" s="84">
        <v>0.14879899999999999</v>
      </c>
      <c r="V137" s="165">
        <v>0.12883699999999998</v>
      </c>
      <c r="W137" s="165">
        <v>0.17124500000000001</v>
      </c>
      <c r="X137" s="84">
        <v>8.0350000000000005E-2</v>
      </c>
      <c r="Y137" s="165">
        <v>6.6570000000000004E-2</v>
      </c>
      <c r="Z137" s="165">
        <v>9.6687999999999996E-2</v>
      </c>
      <c r="AA137" s="84">
        <v>0.18484300000000001</v>
      </c>
      <c r="AB137" s="165">
        <v>0.16284300000000002</v>
      </c>
      <c r="AC137" s="165">
        <v>0.20907299999999998</v>
      </c>
      <c r="AD137" s="134">
        <v>1257</v>
      </c>
      <c r="AE137" s="134">
        <v>1082</v>
      </c>
    </row>
    <row r="138" spans="1:31" s="11" customFormat="1" x14ac:dyDescent="0.25">
      <c r="A138" s="17"/>
      <c r="B138" s="82" t="s">
        <v>826</v>
      </c>
      <c r="C138" s="82" t="s">
        <v>827</v>
      </c>
      <c r="D138" s="87" t="s">
        <v>279</v>
      </c>
      <c r="E138" s="82" t="s">
        <v>828</v>
      </c>
      <c r="F138" s="84">
        <v>2.3907999999999999E-2</v>
      </c>
      <c r="G138" s="165">
        <v>1.6697E-2</v>
      </c>
      <c r="H138" s="165">
        <v>3.4124000000000002E-2</v>
      </c>
      <c r="I138" s="84">
        <v>2.2265E-2</v>
      </c>
      <c r="J138" s="165">
        <v>1.4881999999999999E-2</v>
      </c>
      <c r="K138" s="165">
        <v>3.3189000000000003E-2</v>
      </c>
      <c r="L138" s="84">
        <v>0.85572999999999988</v>
      </c>
      <c r="M138" s="165">
        <v>0.83483300000000005</v>
      </c>
      <c r="N138" s="165">
        <v>0.87438000000000005</v>
      </c>
      <c r="O138" s="84">
        <v>0.75314599999999998</v>
      </c>
      <c r="P138" s="165">
        <v>0.72594599999999998</v>
      </c>
      <c r="Q138" s="165">
        <v>0.77847</v>
      </c>
      <c r="R138" s="84">
        <v>8.3264999999999992E-2</v>
      </c>
      <c r="S138" s="165">
        <v>6.9001000000000007E-2</v>
      </c>
      <c r="T138" s="165">
        <v>0.100159</v>
      </c>
      <c r="U138" s="84">
        <v>0.124879</v>
      </c>
      <c r="V138" s="165">
        <v>0.106099</v>
      </c>
      <c r="W138" s="165">
        <v>0.14643900000000001</v>
      </c>
      <c r="X138" s="84">
        <v>3.7097999999999999E-2</v>
      </c>
      <c r="Y138" s="165">
        <v>2.7839999999999997E-2</v>
      </c>
      <c r="Z138" s="165">
        <v>4.9279000000000003E-2</v>
      </c>
      <c r="AA138" s="84">
        <v>9.9710000000000007E-2</v>
      </c>
      <c r="AB138" s="165">
        <v>8.2895999999999997E-2</v>
      </c>
      <c r="AC138" s="165">
        <v>0.11949</v>
      </c>
      <c r="AD138" s="134">
        <v>1213</v>
      </c>
      <c r="AE138" s="134">
        <v>1033</v>
      </c>
    </row>
    <row r="139" spans="1:31" x14ac:dyDescent="0.25">
      <c r="A139" s="17"/>
      <c r="B139" s="74" t="s">
        <v>280</v>
      </c>
      <c r="C139" s="72" t="s">
        <v>281</v>
      </c>
      <c r="D139" s="75" t="s">
        <v>282</v>
      </c>
      <c r="E139" s="72" t="s">
        <v>283</v>
      </c>
      <c r="F139" s="73" t="s">
        <v>54</v>
      </c>
      <c r="G139" s="163" t="s">
        <v>54</v>
      </c>
      <c r="H139" s="163" t="s">
        <v>54</v>
      </c>
      <c r="I139" s="73" t="s">
        <v>54</v>
      </c>
      <c r="J139" s="163" t="s">
        <v>54</v>
      </c>
      <c r="K139" s="163" t="s">
        <v>54</v>
      </c>
      <c r="L139" s="73" t="s">
        <v>54</v>
      </c>
      <c r="M139" s="163" t="s">
        <v>54</v>
      </c>
      <c r="N139" s="163" t="s">
        <v>54</v>
      </c>
      <c r="O139" s="73" t="s">
        <v>54</v>
      </c>
      <c r="P139" s="163" t="s">
        <v>54</v>
      </c>
      <c r="Q139" s="163" t="s">
        <v>54</v>
      </c>
      <c r="R139" s="73">
        <v>9.5521999999999996E-2</v>
      </c>
      <c r="S139" s="163">
        <v>6.8476999999999996E-2</v>
      </c>
      <c r="T139" s="163">
        <v>0.13173899999999999</v>
      </c>
      <c r="U139" s="73">
        <v>0.14285700000000001</v>
      </c>
      <c r="V139" s="163">
        <v>0.10851000000000001</v>
      </c>
      <c r="W139" s="163">
        <v>0.18581</v>
      </c>
      <c r="X139" s="73">
        <v>6.865700000000001E-2</v>
      </c>
      <c r="Y139" s="163">
        <v>4.6182000000000001E-2</v>
      </c>
      <c r="Z139" s="163">
        <v>0.100912</v>
      </c>
      <c r="AA139" s="73">
        <v>0.14285700000000001</v>
      </c>
      <c r="AB139" s="163">
        <v>0.10851000000000001</v>
      </c>
      <c r="AC139" s="163">
        <v>0.18581</v>
      </c>
      <c r="AD139" s="132">
        <v>335</v>
      </c>
      <c r="AE139" s="132">
        <v>315</v>
      </c>
    </row>
    <row r="140" spans="1:31" s="64" customFormat="1" x14ac:dyDescent="0.25">
      <c r="A140" s="17"/>
      <c r="F140" s="92"/>
      <c r="G140" s="166"/>
      <c r="H140" s="166"/>
      <c r="I140" s="92"/>
      <c r="J140" s="166"/>
      <c r="K140" s="166"/>
      <c r="L140" s="92"/>
      <c r="M140" s="166"/>
      <c r="N140" s="166"/>
      <c r="O140" s="92"/>
      <c r="P140" s="166"/>
      <c r="Q140" s="166"/>
      <c r="R140" s="92"/>
      <c r="S140" s="166"/>
      <c r="T140" s="166"/>
      <c r="U140" s="92"/>
      <c r="V140" s="166"/>
      <c r="W140" s="166"/>
      <c r="X140" s="92"/>
      <c r="Y140" s="166"/>
      <c r="Z140" s="166"/>
      <c r="AA140" s="92"/>
      <c r="AB140" s="166"/>
      <c r="AC140" s="166"/>
      <c r="AD140" s="135"/>
      <c r="AE140" s="135"/>
    </row>
    <row r="141" spans="1:31" x14ac:dyDescent="0.25">
      <c r="A141" s="17"/>
      <c r="B141" s="96" t="s">
        <v>284</v>
      </c>
      <c r="C141" s="72" t="s">
        <v>285</v>
      </c>
      <c r="D141" s="66" t="s">
        <v>286</v>
      </c>
      <c r="E141" s="66" t="s">
        <v>286</v>
      </c>
      <c r="F141" s="73">
        <v>1.1819999999999999E-2</v>
      </c>
      <c r="G141" s="162">
        <v>1.1008E-2</v>
      </c>
      <c r="H141" s="162">
        <v>1.2690999999999999E-2</v>
      </c>
      <c r="I141" s="73">
        <v>1.5571E-2</v>
      </c>
      <c r="J141" s="162">
        <v>1.4582999999999999E-2</v>
      </c>
      <c r="K141" s="162">
        <v>1.6624E-2</v>
      </c>
      <c r="L141" s="73">
        <v>0.75243099999999996</v>
      </c>
      <c r="M141" s="162">
        <v>0.749058</v>
      </c>
      <c r="N141" s="162">
        <v>0.75577399999999995</v>
      </c>
      <c r="O141" s="73">
        <v>0.62559199999999993</v>
      </c>
      <c r="P141" s="162">
        <v>0.62159599999999993</v>
      </c>
      <c r="Q141" s="162">
        <v>0.62957099999999999</v>
      </c>
      <c r="R141" s="73">
        <v>0.13039600000000001</v>
      </c>
      <c r="S141" s="162">
        <v>0.12779799999999999</v>
      </c>
      <c r="T141" s="162">
        <v>0.13303800000000002</v>
      </c>
      <c r="U141" s="73">
        <v>0.14791399999999999</v>
      </c>
      <c r="V141" s="162">
        <v>0.145013</v>
      </c>
      <c r="W141" s="162">
        <v>0.150864</v>
      </c>
      <c r="X141" s="73">
        <v>0.10535399999999999</v>
      </c>
      <c r="Y141" s="162">
        <v>0.102989</v>
      </c>
      <c r="Z141" s="162">
        <v>0.107766</v>
      </c>
      <c r="AA141" s="73">
        <v>0.21092300000000003</v>
      </c>
      <c r="AB141" s="162">
        <v>0.20758099999999999</v>
      </c>
      <c r="AC141" s="162">
        <v>0.21430399999999999</v>
      </c>
      <c r="AD141" s="131">
        <v>63453</v>
      </c>
      <c r="AE141" s="131">
        <v>56580</v>
      </c>
    </row>
    <row r="142" spans="1:31" x14ac:dyDescent="0.25">
      <c r="A142" s="17"/>
      <c r="B142" s="74" t="s">
        <v>287</v>
      </c>
      <c r="C142" s="72" t="s">
        <v>288</v>
      </c>
      <c r="D142" s="75" t="s">
        <v>289</v>
      </c>
      <c r="E142" s="72" t="s">
        <v>290</v>
      </c>
      <c r="F142" s="73">
        <v>1.4753E-2</v>
      </c>
      <c r="G142" s="163">
        <v>1.295E-2</v>
      </c>
      <c r="H142" s="163">
        <v>1.6801E-2</v>
      </c>
      <c r="I142" s="73">
        <v>1.9199000000000001E-2</v>
      </c>
      <c r="J142" s="163">
        <v>1.6992E-2</v>
      </c>
      <c r="K142" s="163">
        <v>2.1686E-2</v>
      </c>
      <c r="L142" s="73">
        <v>0.75343999999999989</v>
      </c>
      <c r="M142" s="163">
        <v>0.74650499999999997</v>
      </c>
      <c r="N142" s="163">
        <v>0.76024600000000009</v>
      </c>
      <c r="O142" s="73">
        <v>0.594476</v>
      </c>
      <c r="P142" s="163">
        <v>0.58606599999999998</v>
      </c>
      <c r="Q142" s="163">
        <v>0.60282999999999998</v>
      </c>
      <c r="R142" s="73">
        <v>0.119542</v>
      </c>
      <c r="S142" s="163">
        <v>0.114467</v>
      </c>
      <c r="T142" s="163">
        <v>0.12481099999999999</v>
      </c>
      <c r="U142" s="73">
        <v>0.147898</v>
      </c>
      <c r="V142" s="163">
        <v>0.14194000000000001</v>
      </c>
      <c r="W142" s="163">
        <v>0.154062</v>
      </c>
      <c r="X142" s="73">
        <v>0.112265</v>
      </c>
      <c r="Y142" s="163">
        <v>0.10733100000000001</v>
      </c>
      <c r="Z142" s="163">
        <v>0.11739699999999999</v>
      </c>
      <c r="AA142" s="73">
        <v>0.238428</v>
      </c>
      <c r="AB142" s="163">
        <v>0.23122900000000002</v>
      </c>
      <c r="AC142" s="163">
        <v>0.245779</v>
      </c>
      <c r="AD142" s="132">
        <v>15116</v>
      </c>
      <c r="AE142" s="132">
        <v>13178</v>
      </c>
    </row>
    <row r="143" spans="1:31" x14ac:dyDescent="0.25">
      <c r="A143" s="17"/>
      <c r="B143" s="74" t="s">
        <v>291</v>
      </c>
      <c r="C143" s="72" t="s">
        <v>292</v>
      </c>
      <c r="D143" s="75" t="s">
        <v>293</v>
      </c>
      <c r="E143" s="72" t="s">
        <v>294</v>
      </c>
      <c r="F143" s="73">
        <v>2.1665999999999998E-2</v>
      </c>
      <c r="G143" s="163">
        <v>1.7659999999999999E-2</v>
      </c>
      <c r="H143" s="163">
        <v>2.6554999999999999E-2</v>
      </c>
      <c r="I143" s="73">
        <v>1.8312999999999999E-2</v>
      </c>
      <c r="J143" s="163">
        <v>1.4421E-2</v>
      </c>
      <c r="K143" s="163">
        <v>2.3231000000000002E-2</v>
      </c>
      <c r="L143" s="73">
        <v>0.73158400000000001</v>
      </c>
      <c r="M143" s="163">
        <v>0.71789900000000006</v>
      </c>
      <c r="N143" s="163">
        <v>0.74484099999999998</v>
      </c>
      <c r="O143" s="73">
        <v>0.62541599999999997</v>
      </c>
      <c r="P143" s="163">
        <v>0.60948800000000003</v>
      </c>
      <c r="Q143" s="163">
        <v>0.6410769999999999</v>
      </c>
      <c r="R143" s="73">
        <v>0.13384699999999999</v>
      </c>
      <c r="S143" s="163">
        <v>0.12383</v>
      </c>
      <c r="T143" s="163">
        <v>0.14454</v>
      </c>
      <c r="U143" s="73">
        <v>0.142897</v>
      </c>
      <c r="V143" s="163">
        <v>0.131851</v>
      </c>
      <c r="W143" s="163">
        <v>0.15470300000000001</v>
      </c>
      <c r="X143" s="73">
        <v>0.112903</v>
      </c>
      <c r="Y143" s="163">
        <v>0.103635</v>
      </c>
      <c r="Z143" s="163">
        <v>0.12288700000000001</v>
      </c>
      <c r="AA143" s="73">
        <v>0.21337399999999998</v>
      </c>
      <c r="AB143" s="163">
        <v>0.20030699999999999</v>
      </c>
      <c r="AC143" s="163">
        <v>0.227051</v>
      </c>
      <c r="AD143" s="132">
        <v>4154</v>
      </c>
      <c r="AE143" s="132">
        <v>3604</v>
      </c>
    </row>
    <row r="144" spans="1:31" x14ac:dyDescent="0.25">
      <c r="A144" s="17"/>
      <c r="B144" s="74" t="s">
        <v>295</v>
      </c>
      <c r="C144" s="72" t="s">
        <v>296</v>
      </c>
      <c r="D144" s="75" t="s">
        <v>297</v>
      </c>
      <c r="E144" s="72" t="s">
        <v>298</v>
      </c>
      <c r="F144" s="73">
        <v>1.2199E-2</v>
      </c>
      <c r="G144" s="163">
        <v>9.0690000000000007E-3</v>
      </c>
      <c r="H144" s="163">
        <v>1.6390000000000002E-2</v>
      </c>
      <c r="I144" s="73">
        <v>1.5828999999999999E-2</v>
      </c>
      <c r="J144" s="163">
        <v>1.206E-2</v>
      </c>
      <c r="K144" s="163">
        <v>2.0750999999999999E-2</v>
      </c>
      <c r="L144" s="73">
        <v>0.72453900000000004</v>
      </c>
      <c r="M144" s="163">
        <v>0.70955299999999999</v>
      </c>
      <c r="N144" s="163">
        <v>0.73903600000000003</v>
      </c>
      <c r="O144" s="73">
        <v>0.6018</v>
      </c>
      <c r="P144" s="163">
        <v>0.58478600000000003</v>
      </c>
      <c r="Q144" s="163">
        <v>0.61857200000000001</v>
      </c>
      <c r="R144" s="73">
        <v>0.14695</v>
      </c>
      <c r="S144" s="163">
        <v>0.13564699999999999</v>
      </c>
      <c r="T144" s="163">
        <v>0.159023</v>
      </c>
      <c r="U144" s="73">
        <v>0.14121700000000001</v>
      </c>
      <c r="V144" s="163">
        <v>0.12961900000000001</v>
      </c>
      <c r="W144" s="163">
        <v>0.153669</v>
      </c>
      <c r="X144" s="73">
        <v>0.116312</v>
      </c>
      <c r="Y144" s="163">
        <v>0.106144</v>
      </c>
      <c r="Z144" s="163">
        <v>0.12731600000000001</v>
      </c>
      <c r="AA144" s="73">
        <v>0.24115500000000001</v>
      </c>
      <c r="AB144" s="163">
        <v>0.22669699999999998</v>
      </c>
      <c r="AC144" s="163">
        <v>0.25622800000000001</v>
      </c>
      <c r="AD144" s="132">
        <v>3525</v>
      </c>
      <c r="AE144" s="132">
        <v>3222</v>
      </c>
    </row>
    <row r="145" spans="1:31" x14ac:dyDescent="0.25">
      <c r="A145" s="17"/>
      <c r="B145" s="74" t="s">
        <v>1251</v>
      </c>
      <c r="C145" s="72" t="s">
        <v>300</v>
      </c>
      <c r="D145" s="75" t="s">
        <v>301</v>
      </c>
      <c r="E145" s="72" t="s">
        <v>302</v>
      </c>
      <c r="F145" s="73" t="s">
        <v>54</v>
      </c>
      <c r="G145" s="163" t="s">
        <v>54</v>
      </c>
      <c r="H145" s="163" t="s">
        <v>54</v>
      </c>
      <c r="I145" s="73" t="s">
        <v>54</v>
      </c>
      <c r="J145" s="163" t="s">
        <v>54</v>
      </c>
      <c r="K145" s="163" t="s">
        <v>54</v>
      </c>
      <c r="L145" s="73">
        <v>0.77777799999999997</v>
      </c>
      <c r="M145" s="163">
        <v>0.54785400000000006</v>
      </c>
      <c r="N145" s="163">
        <v>0.90999099999999999</v>
      </c>
      <c r="O145" s="73">
        <v>0.52381</v>
      </c>
      <c r="P145" s="163">
        <v>0.32369500000000001</v>
      </c>
      <c r="Q145" s="163">
        <v>0.71656000000000009</v>
      </c>
      <c r="R145" s="73" t="s">
        <v>54</v>
      </c>
      <c r="S145" s="163" t="s">
        <v>54</v>
      </c>
      <c r="T145" s="163" t="s">
        <v>54</v>
      </c>
      <c r="U145" s="73">
        <v>0.28571400000000002</v>
      </c>
      <c r="V145" s="163">
        <v>0.13813900000000001</v>
      </c>
      <c r="W145" s="163">
        <v>0.49956400000000001</v>
      </c>
      <c r="X145" s="73" t="s">
        <v>54</v>
      </c>
      <c r="Y145" s="163" t="s">
        <v>54</v>
      </c>
      <c r="Z145" s="163" t="s">
        <v>54</v>
      </c>
      <c r="AA145" s="73" t="s">
        <v>54</v>
      </c>
      <c r="AB145" s="163" t="s">
        <v>54</v>
      </c>
      <c r="AC145" s="163" t="s">
        <v>54</v>
      </c>
      <c r="AD145" s="132">
        <v>18</v>
      </c>
      <c r="AE145" s="132">
        <v>21</v>
      </c>
    </row>
    <row r="146" spans="1:31" x14ac:dyDescent="0.25">
      <c r="A146" s="17"/>
      <c r="B146" s="74" t="s">
        <v>303</v>
      </c>
      <c r="C146" s="72" t="s">
        <v>304</v>
      </c>
      <c r="D146" s="75" t="s">
        <v>305</v>
      </c>
      <c r="E146" s="72" t="s">
        <v>306</v>
      </c>
      <c r="F146" s="73">
        <v>2.2507000000000003E-2</v>
      </c>
      <c r="G146" s="163">
        <v>1.8575999999999999E-2</v>
      </c>
      <c r="H146" s="163">
        <v>2.7246000000000003E-2</v>
      </c>
      <c r="I146" s="73">
        <v>2.0161999999999999E-2</v>
      </c>
      <c r="J146" s="163">
        <v>1.6163E-2</v>
      </c>
      <c r="K146" s="163">
        <v>2.5125999999999999E-2</v>
      </c>
      <c r="L146" s="73">
        <v>0.75551599999999997</v>
      </c>
      <c r="M146" s="163">
        <v>0.74279099999999998</v>
      </c>
      <c r="N146" s="163">
        <v>0.76780900000000007</v>
      </c>
      <c r="O146" s="73">
        <v>0.583399</v>
      </c>
      <c r="P146" s="163">
        <v>0.56768700000000005</v>
      </c>
      <c r="Q146" s="163">
        <v>0.598943</v>
      </c>
      <c r="R146" s="73">
        <v>0.109885</v>
      </c>
      <c r="S146" s="163">
        <v>0.10110799999999999</v>
      </c>
      <c r="T146" s="163">
        <v>0.119323</v>
      </c>
      <c r="U146" s="73">
        <v>0.15082499999999999</v>
      </c>
      <c r="V146" s="163">
        <v>0.13982600000000001</v>
      </c>
      <c r="W146" s="163">
        <v>0.162526</v>
      </c>
      <c r="X146" s="73">
        <v>0.112092</v>
      </c>
      <c r="Y146" s="163">
        <v>0.10323299999999999</v>
      </c>
      <c r="Z146" s="163">
        <v>0.12160700000000001</v>
      </c>
      <c r="AA146" s="73">
        <v>0.245614</v>
      </c>
      <c r="AB146" s="163">
        <v>0.23222200000000001</v>
      </c>
      <c r="AC146" s="163">
        <v>0.259517</v>
      </c>
      <c r="AD146" s="132">
        <v>4532</v>
      </c>
      <c r="AE146" s="132">
        <v>3819</v>
      </c>
    </row>
    <row r="147" spans="1:31" x14ac:dyDescent="0.25">
      <c r="A147" s="17"/>
      <c r="B147" s="74" t="s">
        <v>307</v>
      </c>
      <c r="C147" s="72" t="s">
        <v>308</v>
      </c>
      <c r="D147" s="75" t="s">
        <v>309</v>
      </c>
      <c r="E147" s="72" t="s">
        <v>310</v>
      </c>
      <c r="F147" s="73">
        <v>2.843E-3</v>
      </c>
      <c r="G147" s="163">
        <v>1.3780000000000001E-3</v>
      </c>
      <c r="H147" s="163">
        <v>5.8579999999999995E-3</v>
      </c>
      <c r="I147" s="73">
        <v>1.0655E-2</v>
      </c>
      <c r="J147" s="163">
        <v>7.3329999999999992E-3</v>
      </c>
      <c r="K147" s="163">
        <v>1.5458000000000001E-2</v>
      </c>
      <c r="L147" s="73">
        <v>0.76238799999999995</v>
      </c>
      <c r="M147" s="163">
        <v>0.74517500000000003</v>
      </c>
      <c r="N147" s="163">
        <v>0.77878400000000003</v>
      </c>
      <c r="O147" s="73">
        <v>0.68981800000000004</v>
      </c>
      <c r="P147" s="163">
        <v>0.67153200000000002</v>
      </c>
      <c r="Q147" s="163">
        <v>0.70752999999999999</v>
      </c>
      <c r="R147" s="73">
        <v>0.13525600000000002</v>
      </c>
      <c r="S147" s="163">
        <v>0.12231400000000001</v>
      </c>
      <c r="T147" s="163">
        <v>0.149335</v>
      </c>
      <c r="U147" s="73">
        <v>0.13812199999999999</v>
      </c>
      <c r="V147" s="163">
        <v>0.12523500000000001</v>
      </c>
      <c r="W147" s="163">
        <v>0.15210399999999999</v>
      </c>
      <c r="X147" s="73">
        <v>9.9513000000000004E-2</v>
      </c>
      <c r="Y147" s="163">
        <v>8.8305000000000008E-2</v>
      </c>
      <c r="Z147" s="163">
        <v>0.111968</v>
      </c>
      <c r="AA147" s="73">
        <v>0.16140499999999999</v>
      </c>
      <c r="AB147" s="163">
        <v>0.147595</v>
      </c>
      <c r="AC147" s="163">
        <v>0.17623999999999998</v>
      </c>
      <c r="AD147" s="132">
        <v>2462</v>
      </c>
      <c r="AE147" s="132">
        <v>2534</v>
      </c>
    </row>
    <row r="148" spans="1:31" x14ac:dyDescent="0.25">
      <c r="A148" s="17"/>
      <c r="B148" s="74" t="s">
        <v>311</v>
      </c>
      <c r="C148" s="72" t="s">
        <v>312</v>
      </c>
      <c r="D148" s="75" t="s">
        <v>313</v>
      </c>
      <c r="E148" s="72" t="s">
        <v>314</v>
      </c>
      <c r="F148" s="73">
        <v>1.1854E-2</v>
      </c>
      <c r="G148" s="163">
        <v>8.0420000000000005E-3</v>
      </c>
      <c r="H148" s="163">
        <v>1.7440999999999998E-2</v>
      </c>
      <c r="I148" s="73">
        <v>1.5023E-2</v>
      </c>
      <c r="J148" s="163">
        <v>1.0543E-2</v>
      </c>
      <c r="K148" s="163">
        <v>2.1364000000000001E-2</v>
      </c>
      <c r="L148" s="73">
        <v>0.781887</v>
      </c>
      <c r="M148" s="163">
        <v>0.76375799999999994</v>
      </c>
      <c r="N148" s="163">
        <v>0.79899100000000001</v>
      </c>
      <c r="O148" s="73">
        <v>0.67751600000000001</v>
      </c>
      <c r="P148" s="163">
        <v>0.65669100000000002</v>
      </c>
      <c r="Q148" s="163">
        <v>0.69765900000000003</v>
      </c>
      <c r="R148" s="73">
        <v>0.11616899999999999</v>
      </c>
      <c r="S148" s="163">
        <v>0.103186</v>
      </c>
      <c r="T148" s="163">
        <v>0.130547</v>
      </c>
      <c r="U148" s="73">
        <v>0.151728</v>
      </c>
      <c r="V148" s="163">
        <v>0.13666200000000001</v>
      </c>
      <c r="W148" s="163">
        <v>0.16813</v>
      </c>
      <c r="X148" s="73">
        <v>9.0090000000000003E-2</v>
      </c>
      <c r="Y148" s="163">
        <v>7.8604000000000007E-2</v>
      </c>
      <c r="Z148" s="163">
        <v>0.10306599999999999</v>
      </c>
      <c r="AA148" s="73">
        <v>0.15573399999999998</v>
      </c>
      <c r="AB148" s="163">
        <v>0.14049300000000001</v>
      </c>
      <c r="AC148" s="163">
        <v>0.172296</v>
      </c>
      <c r="AD148" s="132">
        <v>2109</v>
      </c>
      <c r="AE148" s="132">
        <v>1997</v>
      </c>
    </row>
    <row r="149" spans="1:31" x14ac:dyDescent="0.25">
      <c r="A149" s="17"/>
      <c r="B149" s="74" t="s">
        <v>315</v>
      </c>
      <c r="C149" s="72" t="s">
        <v>316</v>
      </c>
      <c r="D149" s="75" t="s">
        <v>317</v>
      </c>
      <c r="E149" s="94"/>
      <c r="F149" s="73">
        <v>7.9509999999999997E-3</v>
      </c>
      <c r="G149" s="163">
        <v>6.2549999999999993E-3</v>
      </c>
      <c r="H149" s="163">
        <v>1.0102E-2</v>
      </c>
      <c r="I149" s="73">
        <v>9.672E-3</v>
      </c>
      <c r="J149" s="163">
        <v>7.6880000000000004E-3</v>
      </c>
      <c r="K149" s="163">
        <v>1.2161999999999999E-2</v>
      </c>
      <c r="L149" s="73">
        <v>0.75195800000000002</v>
      </c>
      <c r="M149" s="163">
        <v>0.74255199999999999</v>
      </c>
      <c r="N149" s="163">
        <v>0.76112999999999997</v>
      </c>
      <c r="O149" s="73">
        <v>0.66227800000000003</v>
      </c>
      <c r="P149" s="163">
        <v>0.65145399999999998</v>
      </c>
      <c r="Q149" s="163">
        <v>0.67293599999999998</v>
      </c>
      <c r="R149" s="73">
        <v>0.14311499999999999</v>
      </c>
      <c r="S149" s="163">
        <v>0.13574700000000001</v>
      </c>
      <c r="T149" s="163">
        <v>0.150814</v>
      </c>
      <c r="U149" s="73">
        <v>0.14938200000000001</v>
      </c>
      <c r="V149" s="163">
        <v>0.14146500000000001</v>
      </c>
      <c r="W149" s="163">
        <v>0.157661</v>
      </c>
      <c r="X149" s="73">
        <v>9.6975999999999993E-2</v>
      </c>
      <c r="Y149" s="163">
        <v>9.0795000000000001E-2</v>
      </c>
      <c r="Z149" s="163">
        <v>0.10353</v>
      </c>
      <c r="AA149" s="73">
        <v>0.17866700000000002</v>
      </c>
      <c r="AB149" s="163">
        <v>0.17013200000000001</v>
      </c>
      <c r="AC149" s="163">
        <v>0.18753499999999998</v>
      </c>
      <c r="AD149" s="132">
        <v>8301</v>
      </c>
      <c r="AE149" s="132">
        <v>7444</v>
      </c>
    </row>
    <row r="150" spans="1:31" s="11" customFormat="1" x14ac:dyDescent="0.25">
      <c r="A150" s="17"/>
      <c r="B150" s="82" t="s">
        <v>829</v>
      </c>
      <c r="C150" s="82" t="s">
        <v>830</v>
      </c>
      <c r="D150" s="87" t="s">
        <v>317</v>
      </c>
      <c r="E150" s="82" t="s">
        <v>831</v>
      </c>
      <c r="F150" s="84" t="s">
        <v>54</v>
      </c>
      <c r="G150" s="165" t="s">
        <v>54</v>
      </c>
      <c r="H150" s="165" t="s">
        <v>54</v>
      </c>
      <c r="I150" s="84">
        <v>9.8790000000000006E-3</v>
      </c>
      <c r="J150" s="165">
        <v>5.2059999999999997E-3</v>
      </c>
      <c r="K150" s="165">
        <v>1.8668000000000001E-2</v>
      </c>
      <c r="L150" s="84" t="s">
        <v>54</v>
      </c>
      <c r="M150" s="165" t="s">
        <v>54</v>
      </c>
      <c r="N150" s="165" t="s">
        <v>54</v>
      </c>
      <c r="O150" s="84">
        <v>0.63885800000000004</v>
      </c>
      <c r="P150" s="165">
        <v>0.60714400000000002</v>
      </c>
      <c r="Q150" s="165">
        <v>0.66940600000000006</v>
      </c>
      <c r="R150" s="84">
        <v>0.135106</v>
      </c>
      <c r="S150" s="165">
        <v>0.114733</v>
      </c>
      <c r="T150" s="165">
        <v>0.15845000000000001</v>
      </c>
      <c r="U150" s="84">
        <v>0.14379799999999998</v>
      </c>
      <c r="V150" s="165">
        <v>0.122507</v>
      </c>
      <c r="W150" s="165">
        <v>0.16808000000000001</v>
      </c>
      <c r="X150" s="84">
        <v>0.103191</v>
      </c>
      <c r="Y150" s="165">
        <v>8.5332000000000005E-2</v>
      </c>
      <c r="Z150" s="165">
        <v>0.124281</v>
      </c>
      <c r="AA150" s="84">
        <v>0.20746400000000001</v>
      </c>
      <c r="AB150" s="165">
        <v>0.18238800000000002</v>
      </c>
      <c r="AC150" s="165">
        <v>0.23499700000000001</v>
      </c>
      <c r="AD150" s="134">
        <v>940</v>
      </c>
      <c r="AE150" s="134">
        <v>911</v>
      </c>
    </row>
    <row r="151" spans="1:31" s="11" customFormat="1" x14ac:dyDescent="0.25">
      <c r="A151" s="17"/>
      <c r="B151" s="82" t="s">
        <v>832</v>
      </c>
      <c r="C151" s="82" t="s">
        <v>833</v>
      </c>
      <c r="D151" s="87" t="s">
        <v>317</v>
      </c>
      <c r="E151" s="82" t="s">
        <v>834</v>
      </c>
      <c r="F151" s="84">
        <v>1.4178E-2</v>
      </c>
      <c r="G151" s="165">
        <v>8.8710000000000004E-3</v>
      </c>
      <c r="H151" s="165">
        <v>2.2589000000000001E-2</v>
      </c>
      <c r="I151" s="84">
        <v>1.2253E-2</v>
      </c>
      <c r="J151" s="165">
        <v>7.1740000000000007E-3</v>
      </c>
      <c r="K151" s="165">
        <v>2.085E-2</v>
      </c>
      <c r="L151" s="84">
        <v>0.73811499999999997</v>
      </c>
      <c r="M151" s="165">
        <v>0.71249700000000005</v>
      </c>
      <c r="N151" s="165">
        <v>0.76221300000000003</v>
      </c>
      <c r="O151" s="84">
        <v>0.6522150000000001</v>
      </c>
      <c r="P151" s="165">
        <v>0.62305500000000003</v>
      </c>
      <c r="Q151" s="165">
        <v>0.68027699999999991</v>
      </c>
      <c r="R151" s="84">
        <v>0.15429500000000002</v>
      </c>
      <c r="S151" s="165">
        <v>0.13495499999999999</v>
      </c>
      <c r="T151" s="165">
        <v>0.175843</v>
      </c>
      <c r="U151" s="84">
        <v>0.141376</v>
      </c>
      <c r="V151" s="165">
        <v>0.12170299999999999</v>
      </c>
      <c r="W151" s="165">
        <v>0.163636</v>
      </c>
      <c r="X151" s="84">
        <v>9.3411000000000008E-2</v>
      </c>
      <c r="Y151" s="165">
        <v>7.8213000000000005E-2</v>
      </c>
      <c r="Z151" s="165">
        <v>0.111206</v>
      </c>
      <c r="AA151" s="84">
        <v>0.19415600000000002</v>
      </c>
      <c r="AB151" s="165">
        <v>0.17147600000000002</v>
      </c>
      <c r="AC151" s="165">
        <v>0.21904299999999999</v>
      </c>
      <c r="AD151" s="134">
        <v>1199</v>
      </c>
      <c r="AE151" s="134">
        <v>1061</v>
      </c>
    </row>
    <row r="152" spans="1:31" s="11" customFormat="1" x14ac:dyDescent="0.25">
      <c r="A152" s="17"/>
      <c r="B152" s="82" t="s">
        <v>835</v>
      </c>
      <c r="C152" s="82" t="s">
        <v>836</v>
      </c>
      <c r="D152" s="87" t="s">
        <v>317</v>
      </c>
      <c r="E152" s="82" t="s">
        <v>837</v>
      </c>
      <c r="F152" s="84">
        <v>5.3810000000000004E-3</v>
      </c>
      <c r="G152" s="165">
        <v>2.4690000000000003E-3</v>
      </c>
      <c r="H152" s="165">
        <v>1.1690000000000001E-2</v>
      </c>
      <c r="I152" s="84">
        <v>6.4099999999999999E-3</v>
      </c>
      <c r="J152" s="165">
        <v>2.9409999999999996E-3</v>
      </c>
      <c r="K152" s="165">
        <v>1.3913999999999999E-2</v>
      </c>
      <c r="L152" s="84">
        <v>0.77129999999999999</v>
      </c>
      <c r="M152" s="165">
        <v>0.74574200000000002</v>
      </c>
      <c r="N152" s="165">
        <v>0.79499600000000004</v>
      </c>
      <c r="O152" s="84">
        <v>0.69764999999999999</v>
      </c>
      <c r="P152" s="165">
        <v>0.66746799999999995</v>
      </c>
      <c r="Q152" s="165">
        <v>0.72621499999999994</v>
      </c>
      <c r="R152" s="84">
        <v>0.12914799999999999</v>
      </c>
      <c r="S152" s="165">
        <v>0.11072900000000001</v>
      </c>
      <c r="T152" s="165">
        <v>0.150113</v>
      </c>
      <c r="U152" s="84">
        <v>0.146368</v>
      </c>
      <c r="V152" s="165">
        <v>0.125168</v>
      </c>
      <c r="W152" s="165">
        <v>0.170458</v>
      </c>
      <c r="X152" s="84">
        <v>9.4170000000000004E-2</v>
      </c>
      <c r="Y152" s="165">
        <v>7.839299999999999E-2</v>
      </c>
      <c r="Z152" s="165">
        <v>0.112734</v>
      </c>
      <c r="AA152" s="84">
        <v>0.14957300000000001</v>
      </c>
      <c r="AB152" s="165">
        <v>0.12815799999999999</v>
      </c>
      <c r="AC152" s="165">
        <v>0.17385200000000001</v>
      </c>
      <c r="AD152" s="134">
        <v>1115</v>
      </c>
      <c r="AE152" s="134">
        <v>936</v>
      </c>
    </row>
    <row r="153" spans="1:31" s="11" customFormat="1" x14ac:dyDescent="0.25">
      <c r="A153" s="17"/>
      <c r="B153" s="82" t="s">
        <v>838</v>
      </c>
      <c r="C153" s="82" t="s">
        <v>839</v>
      </c>
      <c r="D153" s="87" t="s">
        <v>317</v>
      </c>
      <c r="E153" s="82" t="s">
        <v>840</v>
      </c>
      <c r="F153" s="84">
        <v>6.1570000000000001E-3</v>
      </c>
      <c r="G153" s="165">
        <v>2.9849999999999998E-3</v>
      </c>
      <c r="H153" s="165">
        <v>1.2653000000000001E-2</v>
      </c>
      <c r="I153" s="84">
        <v>1.4272E-2</v>
      </c>
      <c r="J153" s="165">
        <v>8.6680000000000004E-3</v>
      </c>
      <c r="K153" s="165">
        <v>2.3414000000000001E-2</v>
      </c>
      <c r="L153" s="84">
        <v>0.76341199999999998</v>
      </c>
      <c r="M153" s="165">
        <v>0.73784899999999998</v>
      </c>
      <c r="N153" s="165">
        <v>0.78720200000000007</v>
      </c>
      <c r="O153" s="84">
        <v>0.63939100000000004</v>
      </c>
      <c r="P153" s="165">
        <v>0.60990200000000006</v>
      </c>
      <c r="Q153" s="165">
        <v>0.66786500000000004</v>
      </c>
      <c r="R153" s="84">
        <v>0.133685</v>
      </c>
      <c r="S153" s="165">
        <v>0.115132</v>
      </c>
      <c r="T153" s="165">
        <v>0.15470499999999998</v>
      </c>
      <c r="U153" s="84">
        <v>0.16365400000000002</v>
      </c>
      <c r="V153" s="165">
        <v>0.14251899999999998</v>
      </c>
      <c r="W153" s="165">
        <v>0.18723800000000002</v>
      </c>
      <c r="X153" s="84">
        <v>9.6745999999999999E-2</v>
      </c>
      <c r="Y153" s="165">
        <v>8.089600000000001E-2</v>
      </c>
      <c r="Z153" s="165">
        <v>0.115311</v>
      </c>
      <c r="AA153" s="84">
        <v>0.18268300000000001</v>
      </c>
      <c r="AB153" s="165">
        <v>0.160492</v>
      </c>
      <c r="AC153" s="165">
        <v>0.20718599999999998</v>
      </c>
      <c r="AD153" s="134">
        <v>1137</v>
      </c>
      <c r="AE153" s="134">
        <v>1051</v>
      </c>
    </row>
    <row r="154" spans="1:31" s="11" customFormat="1" x14ac:dyDescent="0.25">
      <c r="A154" s="17"/>
      <c r="B154" s="82" t="s">
        <v>841</v>
      </c>
      <c r="C154" s="82" t="s">
        <v>842</v>
      </c>
      <c r="D154" s="87" t="s">
        <v>317</v>
      </c>
      <c r="E154" s="82" t="s">
        <v>843</v>
      </c>
      <c r="F154" s="84" t="s">
        <v>54</v>
      </c>
      <c r="G154" s="165" t="s">
        <v>54</v>
      </c>
      <c r="H154" s="165" t="s">
        <v>54</v>
      </c>
      <c r="I154" s="84">
        <v>1.0147E-2</v>
      </c>
      <c r="J154" s="165">
        <v>5.3469999999999993E-3</v>
      </c>
      <c r="K154" s="165">
        <v>1.9171000000000001E-2</v>
      </c>
      <c r="L154" s="84" t="s">
        <v>54</v>
      </c>
      <c r="M154" s="165" t="s">
        <v>54</v>
      </c>
      <c r="N154" s="165" t="s">
        <v>54</v>
      </c>
      <c r="O154" s="84">
        <v>0.65276200000000006</v>
      </c>
      <c r="P154" s="165">
        <v>0.62083299999999997</v>
      </c>
      <c r="Q154" s="165">
        <v>0.68337400000000004</v>
      </c>
      <c r="R154" s="84">
        <v>0.15892400000000001</v>
      </c>
      <c r="S154" s="165">
        <v>0.13547200000000001</v>
      </c>
      <c r="T154" s="165">
        <v>0.18556500000000001</v>
      </c>
      <c r="U154" s="84">
        <v>0.13528700000000002</v>
      </c>
      <c r="V154" s="165">
        <v>0.114345</v>
      </c>
      <c r="W154" s="165">
        <v>0.15937499999999999</v>
      </c>
      <c r="X154" s="84">
        <v>0.10513400000000001</v>
      </c>
      <c r="Y154" s="165">
        <v>8.5929000000000005E-2</v>
      </c>
      <c r="Z154" s="165">
        <v>0.12803200000000001</v>
      </c>
      <c r="AA154" s="84">
        <v>0.20180399999999998</v>
      </c>
      <c r="AB154" s="165">
        <v>0.176703</v>
      </c>
      <c r="AC154" s="165">
        <v>0.22947600000000001</v>
      </c>
      <c r="AD154" s="134">
        <v>818</v>
      </c>
      <c r="AE154" s="134">
        <v>887</v>
      </c>
    </row>
    <row r="155" spans="1:31" s="11" customFormat="1" x14ac:dyDescent="0.25">
      <c r="A155" s="17"/>
      <c r="B155" s="82" t="s">
        <v>844</v>
      </c>
      <c r="C155" s="82" t="s">
        <v>845</v>
      </c>
      <c r="D155" s="87" t="s">
        <v>317</v>
      </c>
      <c r="E155" s="82" t="s">
        <v>846</v>
      </c>
      <c r="F155" s="84">
        <v>8.4749999999999999E-3</v>
      </c>
      <c r="G155" s="165">
        <v>4.6100000000000004E-3</v>
      </c>
      <c r="H155" s="165">
        <v>1.5528999999999999E-2</v>
      </c>
      <c r="I155" s="84">
        <v>8.5799999999999991E-3</v>
      </c>
      <c r="J155" s="165">
        <v>4.5199999999999997E-3</v>
      </c>
      <c r="K155" s="165">
        <v>1.6225E-2</v>
      </c>
      <c r="L155" s="84">
        <v>0.77118600000000004</v>
      </c>
      <c r="M155" s="165">
        <v>0.74636099999999994</v>
      </c>
      <c r="N155" s="165">
        <v>0.79425100000000004</v>
      </c>
      <c r="O155" s="84">
        <v>0.69494800000000001</v>
      </c>
      <c r="P155" s="165">
        <v>0.66641499999999998</v>
      </c>
      <c r="Q155" s="165">
        <v>0.72205699999999995</v>
      </c>
      <c r="R155" s="84">
        <v>0.14660999999999999</v>
      </c>
      <c r="S155" s="165">
        <v>0.12757499999999999</v>
      </c>
      <c r="T155" s="165">
        <v>0.167939</v>
      </c>
      <c r="U155" s="84">
        <v>0.14966599999999999</v>
      </c>
      <c r="V155" s="165">
        <v>0.129358</v>
      </c>
      <c r="W155" s="165">
        <v>0.17253099999999999</v>
      </c>
      <c r="X155" s="84">
        <v>7.3728999999999989E-2</v>
      </c>
      <c r="Y155" s="165">
        <v>6.0162000000000007E-2</v>
      </c>
      <c r="Z155" s="165">
        <v>9.006299999999999E-2</v>
      </c>
      <c r="AA155" s="84">
        <v>0.14680599999999999</v>
      </c>
      <c r="AB155" s="165">
        <v>0.12667899999999999</v>
      </c>
      <c r="AC155" s="165">
        <v>0.169512</v>
      </c>
      <c r="AD155" s="134">
        <v>1180</v>
      </c>
      <c r="AE155" s="134">
        <v>1049</v>
      </c>
    </row>
    <row r="156" spans="1:31" s="11" customFormat="1" x14ac:dyDescent="0.25">
      <c r="A156" s="17"/>
      <c r="B156" s="82" t="s">
        <v>847</v>
      </c>
      <c r="C156" s="82" t="s">
        <v>848</v>
      </c>
      <c r="D156" s="87" t="s">
        <v>317</v>
      </c>
      <c r="E156" s="82" t="s">
        <v>849</v>
      </c>
      <c r="F156" s="84">
        <v>6.8259999999999996E-3</v>
      </c>
      <c r="G156" s="165">
        <v>3.1319999999999998E-3</v>
      </c>
      <c r="H156" s="165">
        <v>1.4812000000000001E-2</v>
      </c>
      <c r="I156" s="84" t="s">
        <v>54</v>
      </c>
      <c r="J156" s="165" t="s">
        <v>54</v>
      </c>
      <c r="K156" s="165" t="s">
        <v>54</v>
      </c>
      <c r="L156" s="84">
        <v>0.737201</v>
      </c>
      <c r="M156" s="165">
        <v>0.70711699999999988</v>
      </c>
      <c r="N156" s="165">
        <v>0.76522199999999996</v>
      </c>
      <c r="O156" s="84" t="s">
        <v>54</v>
      </c>
      <c r="P156" s="165" t="s">
        <v>54</v>
      </c>
      <c r="Q156" s="165" t="s">
        <v>54</v>
      </c>
      <c r="R156" s="84">
        <v>0.152446</v>
      </c>
      <c r="S156" s="165">
        <v>0.13019900000000001</v>
      </c>
      <c r="T156" s="165">
        <v>0.17771699999999999</v>
      </c>
      <c r="U156" s="84">
        <v>0.14026</v>
      </c>
      <c r="V156" s="165">
        <v>0.11751400000000001</v>
      </c>
      <c r="W156" s="165">
        <v>0.16657699999999998</v>
      </c>
      <c r="X156" s="84">
        <v>0.10352700000000001</v>
      </c>
      <c r="Y156" s="165">
        <v>8.5082000000000005E-2</v>
      </c>
      <c r="Z156" s="165">
        <v>0.125421</v>
      </c>
      <c r="AA156" s="84">
        <v>0.16753199999999999</v>
      </c>
      <c r="AB156" s="165">
        <v>0.142819</v>
      </c>
      <c r="AC156" s="165">
        <v>0.195547</v>
      </c>
      <c r="AD156" s="134">
        <v>879</v>
      </c>
      <c r="AE156" s="134">
        <v>770</v>
      </c>
    </row>
    <row r="157" spans="1:31" s="11" customFormat="1" x14ac:dyDescent="0.25">
      <c r="A157" s="17"/>
      <c r="B157" s="82" t="s">
        <v>850</v>
      </c>
      <c r="C157" s="82" t="s">
        <v>851</v>
      </c>
      <c r="D157" s="87" t="s">
        <v>317</v>
      </c>
      <c r="E157" s="82" t="s">
        <v>852</v>
      </c>
      <c r="F157" s="84">
        <v>6.7759999999999999E-3</v>
      </c>
      <c r="G157" s="165">
        <v>3.2859999999999999E-3</v>
      </c>
      <c r="H157" s="165">
        <v>1.3920999999999999E-2</v>
      </c>
      <c r="I157" s="84" t="s">
        <v>54</v>
      </c>
      <c r="J157" s="165" t="s">
        <v>54</v>
      </c>
      <c r="K157" s="165" t="s">
        <v>54</v>
      </c>
      <c r="L157" s="84">
        <v>0.74153000000000002</v>
      </c>
      <c r="M157" s="165">
        <v>0.71397199999999994</v>
      </c>
      <c r="N157" s="165">
        <v>0.76729799999999992</v>
      </c>
      <c r="O157" s="84" t="s">
        <v>54</v>
      </c>
      <c r="P157" s="165" t="s">
        <v>54</v>
      </c>
      <c r="Q157" s="165" t="s">
        <v>54</v>
      </c>
      <c r="R157" s="84">
        <v>0.138432</v>
      </c>
      <c r="S157" s="165">
        <v>0.11870799999999999</v>
      </c>
      <c r="T157" s="165">
        <v>0.16083500000000001</v>
      </c>
      <c r="U157" s="84">
        <v>0.17586599999999999</v>
      </c>
      <c r="V157" s="165">
        <v>0.15074099999999999</v>
      </c>
      <c r="W157" s="165">
        <v>0.20417300000000002</v>
      </c>
      <c r="X157" s="84">
        <v>0.113262</v>
      </c>
      <c r="Y157" s="165">
        <v>9.5351999999999992E-2</v>
      </c>
      <c r="Z157" s="165">
        <v>0.13403799999999999</v>
      </c>
      <c r="AA157" s="84">
        <v>0.18100100000000002</v>
      </c>
      <c r="AB157" s="165">
        <v>0.15554999999999999</v>
      </c>
      <c r="AC157" s="165">
        <v>0.20958300000000002</v>
      </c>
      <c r="AD157" s="134">
        <v>1033</v>
      </c>
      <c r="AE157" s="134">
        <v>779</v>
      </c>
    </row>
    <row r="158" spans="1:31" x14ac:dyDescent="0.25">
      <c r="A158" s="17"/>
      <c r="B158" s="74" t="s">
        <v>318</v>
      </c>
      <c r="C158" s="72" t="s">
        <v>319</v>
      </c>
      <c r="D158" s="75" t="s">
        <v>320</v>
      </c>
      <c r="E158" s="72" t="s">
        <v>321</v>
      </c>
      <c r="F158" s="73">
        <v>8.7469999999999996E-3</v>
      </c>
      <c r="G158" s="163">
        <v>6.0590000000000001E-3</v>
      </c>
      <c r="H158" s="163">
        <v>1.2613000000000001E-2</v>
      </c>
      <c r="I158" s="73">
        <v>1.2485E-2</v>
      </c>
      <c r="J158" s="163">
        <v>8.8579999999999996E-3</v>
      </c>
      <c r="K158" s="163">
        <v>1.7572000000000001E-2</v>
      </c>
      <c r="L158" s="73">
        <v>0.75007800000000002</v>
      </c>
      <c r="M158" s="163">
        <v>0.73478500000000002</v>
      </c>
      <c r="N158" s="163">
        <v>0.76477099999999998</v>
      </c>
      <c r="O158" s="73">
        <v>0.62426800000000005</v>
      </c>
      <c r="P158" s="163">
        <v>0.60534599999999994</v>
      </c>
      <c r="Q158" s="163">
        <v>0.64281899999999992</v>
      </c>
      <c r="R158" s="73">
        <v>0.13620699999999999</v>
      </c>
      <c r="S158" s="163">
        <v>0.12476000000000001</v>
      </c>
      <c r="T158" s="163">
        <v>0.14852699999999999</v>
      </c>
      <c r="U158" s="73">
        <v>0.13811899999999999</v>
      </c>
      <c r="V158" s="163">
        <v>0.125303</v>
      </c>
      <c r="W158" s="163">
        <v>0.15201900000000002</v>
      </c>
      <c r="X158" s="73">
        <v>0.104967</v>
      </c>
      <c r="Y158" s="163">
        <v>9.4818E-2</v>
      </c>
      <c r="Z158" s="163">
        <v>0.11606299999999999</v>
      </c>
      <c r="AA158" s="73">
        <v>0.22512699999999999</v>
      </c>
      <c r="AB158" s="163">
        <v>0.20937500000000001</v>
      </c>
      <c r="AC158" s="163">
        <v>0.24170100000000003</v>
      </c>
      <c r="AD158" s="132">
        <v>3201</v>
      </c>
      <c r="AE158" s="132">
        <v>2563</v>
      </c>
    </row>
    <row r="159" spans="1:31" x14ac:dyDescent="0.25">
      <c r="A159" s="17"/>
      <c r="B159" s="74" t="s">
        <v>322</v>
      </c>
      <c r="C159" s="72" t="s">
        <v>323</v>
      </c>
      <c r="D159" s="75" t="s">
        <v>324</v>
      </c>
      <c r="E159" s="72" t="s">
        <v>325</v>
      </c>
      <c r="F159" s="73" t="s">
        <v>54</v>
      </c>
      <c r="G159" s="163" t="s">
        <v>54</v>
      </c>
      <c r="H159" s="163" t="s">
        <v>54</v>
      </c>
      <c r="I159" s="73" t="s">
        <v>54</v>
      </c>
      <c r="J159" s="163" t="s">
        <v>54</v>
      </c>
      <c r="K159" s="163" t="s">
        <v>54</v>
      </c>
      <c r="L159" s="73" t="s">
        <v>54</v>
      </c>
      <c r="M159" s="163" t="s">
        <v>54</v>
      </c>
      <c r="N159" s="163" t="s">
        <v>54</v>
      </c>
      <c r="O159" s="73" t="s">
        <v>54</v>
      </c>
      <c r="P159" s="163" t="s">
        <v>54</v>
      </c>
      <c r="Q159" s="163" t="s">
        <v>54</v>
      </c>
      <c r="R159" s="73" t="s">
        <v>54</v>
      </c>
      <c r="S159" s="163" t="s">
        <v>54</v>
      </c>
      <c r="T159" s="163" t="s">
        <v>54</v>
      </c>
      <c r="U159" s="73">
        <v>0.15487500000000001</v>
      </c>
      <c r="V159" s="163">
        <v>0.138877</v>
      </c>
      <c r="W159" s="163">
        <v>0.172347</v>
      </c>
      <c r="X159" s="73" t="s">
        <v>54</v>
      </c>
      <c r="Y159" s="163" t="s">
        <v>54</v>
      </c>
      <c r="Z159" s="163" t="s">
        <v>54</v>
      </c>
      <c r="AA159" s="73" t="s">
        <v>54</v>
      </c>
      <c r="AB159" s="163" t="s">
        <v>54</v>
      </c>
      <c r="AC159" s="163" t="s">
        <v>54</v>
      </c>
      <c r="AD159" s="132">
        <v>1811</v>
      </c>
      <c r="AE159" s="132">
        <v>1795</v>
      </c>
    </row>
    <row r="160" spans="1:31" x14ac:dyDescent="0.25">
      <c r="A160" s="17"/>
      <c r="B160" s="74" t="s">
        <v>326</v>
      </c>
      <c r="C160" s="72" t="s">
        <v>327</v>
      </c>
      <c r="D160" s="75" t="s">
        <v>328</v>
      </c>
      <c r="E160" s="72" t="s">
        <v>329</v>
      </c>
      <c r="F160" s="73">
        <v>1.1688E-2</v>
      </c>
      <c r="G160" s="163">
        <v>8.627000000000001E-3</v>
      </c>
      <c r="H160" s="163">
        <v>1.5816E-2</v>
      </c>
      <c r="I160" s="73">
        <v>1.8759999999999999E-2</v>
      </c>
      <c r="J160" s="163">
        <v>1.4572E-2</v>
      </c>
      <c r="K160" s="163">
        <v>2.4121999999999998E-2</v>
      </c>
      <c r="L160" s="73">
        <v>0.74914500000000006</v>
      </c>
      <c r="M160" s="163">
        <v>0.73453199999999996</v>
      </c>
      <c r="N160" s="163">
        <v>0.763212</v>
      </c>
      <c r="O160" s="73">
        <v>0.58092199999999994</v>
      </c>
      <c r="P160" s="163">
        <v>0.56358900000000001</v>
      </c>
      <c r="Q160" s="163">
        <v>0.59805700000000006</v>
      </c>
      <c r="R160" s="73">
        <v>0.129133</v>
      </c>
      <c r="S160" s="163">
        <v>0.11844099999999999</v>
      </c>
      <c r="T160" s="163">
        <v>0.14063800000000001</v>
      </c>
      <c r="U160" s="73">
        <v>0.15643899999999999</v>
      </c>
      <c r="V160" s="163">
        <v>0.14416299999999999</v>
      </c>
      <c r="W160" s="163">
        <v>0.16955300000000001</v>
      </c>
      <c r="X160" s="73">
        <v>0.11003399999999999</v>
      </c>
      <c r="Y160" s="163">
        <v>0.100102</v>
      </c>
      <c r="Z160" s="163">
        <v>0.120819</v>
      </c>
      <c r="AA160" s="73">
        <v>0.24387899999999998</v>
      </c>
      <c r="AB160" s="163">
        <v>0.22919</v>
      </c>
      <c r="AC160" s="163">
        <v>0.25919399999999998</v>
      </c>
      <c r="AD160" s="132">
        <v>3508</v>
      </c>
      <c r="AE160" s="132">
        <v>3145</v>
      </c>
    </row>
    <row r="161" spans="1:31" x14ac:dyDescent="0.25">
      <c r="A161" s="17"/>
      <c r="B161" s="74" t="s">
        <v>330</v>
      </c>
      <c r="C161" s="72" t="s">
        <v>331</v>
      </c>
      <c r="D161" s="75" t="s">
        <v>332</v>
      </c>
      <c r="E161" s="94"/>
      <c r="F161" s="73">
        <v>7.9090000000000011E-3</v>
      </c>
      <c r="G161" s="163">
        <v>5.9350000000000002E-3</v>
      </c>
      <c r="H161" s="163">
        <v>1.0532999999999999E-2</v>
      </c>
      <c r="I161" s="73">
        <v>1.2725E-2</v>
      </c>
      <c r="J161" s="163">
        <v>9.9970000000000007E-3</v>
      </c>
      <c r="K161" s="163">
        <v>1.6185999999999999E-2</v>
      </c>
      <c r="L161" s="73">
        <v>0.78713899999999992</v>
      </c>
      <c r="M161" s="163">
        <v>0.77643100000000009</v>
      </c>
      <c r="N161" s="163">
        <v>0.79746700000000004</v>
      </c>
      <c r="O161" s="73">
        <v>0.68206699999999998</v>
      </c>
      <c r="P161" s="163">
        <v>0.66916399999999998</v>
      </c>
      <c r="Q161" s="163">
        <v>0.69469700000000001</v>
      </c>
      <c r="R161" s="73">
        <v>0.123624</v>
      </c>
      <c r="S161" s="163">
        <v>0.115413</v>
      </c>
      <c r="T161" s="163">
        <v>0.13233300000000001</v>
      </c>
      <c r="U161" s="73">
        <v>0.14859</v>
      </c>
      <c r="V161" s="163">
        <v>0.139101</v>
      </c>
      <c r="W161" s="163">
        <v>0.158609</v>
      </c>
      <c r="X161" s="73">
        <v>8.1326999999999997E-2</v>
      </c>
      <c r="Y161" s="163">
        <v>7.4576000000000003E-2</v>
      </c>
      <c r="Z161" s="163">
        <v>8.8632000000000002E-2</v>
      </c>
      <c r="AA161" s="73">
        <v>0.15661700000000001</v>
      </c>
      <c r="AB161" s="163">
        <v>0.14690899999999998</v>
      </c>
      <c r="AC161" s="163">
        <v>0.16684100000000002</v>
      </c>
      <c r="AD161" s="132">
        <v>5816</v>
      </c>
      <c r="AE161" s="132">
        <v>5108</v>
      </c>
    </row>
    <row r="162" spans="1:31" s="11" customFormat="1" x14ac:dyDescent="0.25">
      <c r="A162" s="17"/>
      <c r="B162" s="82" t="s">
        <v>853</v>
      </c>
      <c r="C162" s="82" t="s">
        <v>854</v>
      </c>
      <c r="D162" s="87" t="s">
        <v>332</v>
      </c>
      <c r="E162" s="82" t="s">
        <v>855</v>
      </c>
      <c r="F162" s="84" t="s">
        <v>54</v>
      </c>
      <c r="G162" s="165" t="s">
        <v>54</v>
      </c>
      <c r="H162" s="165" t="s">
        <v>54</v>
      </c>
      <c r="I162" s="84">
        <v>1.1924999999999998E-2</v>
      </c>
      <c r="J162" s="165">
        <v>5.7879999999999997E-3</v>
      </c>
      <c r="K162" s="165">
        <v>2.4407999999999999E-2</v>
      </c>
      <c r="L162" s="84" t="s">
        <v>54</v>
      </c>
      <c r="M162" s="165" t="s">
        <v>54</v>
      </c>
      <c r="N162" s="165" t="s">
        <v>54</v>
      </c>
      <c r="O162" s="84">
        <v>0.61839900000000003</v>
      </c>
      <c r="P162" s="165">
        <v>0.57845100000000005</v>
      </c>
      <c r="Q162" s="165">
        <v>0.656806</v>
      </c>
      <c r="R162" s="84">
        <v>0.12993399999999999</v>
      </c>
      <c r="S162" s="165">
        <v>0.10551500000000001</v>
      </c>
      <c r="T162" s="165">
        <v>0.159001</v>
      </c>
      <c r="U162" s="84">
        <v>0.18057899999999999</v>
      </c>
      <c r="V162" s="165">
        <v>0.15157000000000001</v>
      </c>
      <c r="W162" s="165">
        <v>0.21374199999999999</v>
      </c>
      <c r="X162" s="84">
        <v>0.108553</v>
      </c>
      <c r="Y162" s="165">
        <v>8.623900000000001E-2</v>
      </c>
      <c r="Z162" s="165">
        <v>0.13578099999999999</v>
      </c>
      <c r="AA162" s="84">
        <v>0.18909700000000002</v>
      </c>
      <c r="AB162" s="165">
        <v>0.15947900000000001</v>
      </c>
      <c r="AC162" s="165">
        <v>0.22275800000000001</v>
      </c>
      <c r="AD162" s="134">
        <v>608</v>
      </c>
      <c r="AE162" s="134">
        <v>587</v>
      </c>
    </row>
    <row r="163" spans="1:31" s="11" customFormat="1" x14ac:dyDescent="0.25">
      <c r="A163" s="17"/>
      <c r="B163" s="82" t="s">
        <v>856</v>
      </c>
      <c r="C163" s="82" t="s">
        <v>857</v>
      </c>
      <c r="D163" s="87" t="s">
        <v>332</v>
      </c>
      <c r="E163" s="82" t="s">
        <v>858</v>
      </c>
      <c r="F163" s="84">
        <v>7.5190000000000005E-3</v>
      </c>
      <c r="G163" s="165">
        <v>4.2040000000000003E-3</v>
      </c>
      <c r="H163" s="165">
        <v>1.3413999999999999E-2</v>
      </c>
      <c r="I163" s="84">
        <v>1.3292E-2</v>
      </c>
      <c r="J163" s="165">
        <v>8.3149999999999995E-3</v>
      </c>
      <c r="K163" s="165">
        <v>2.1183E-2</v>
      </c>
      <c r="L163" s="84">
        <v>0.76965100000000009</v>
      </c>
      <c r="M163" s="165">
        <v>0.74738600000000011</v>
      </c>
      <c r="N163" s="165">
        <v>0.79050399999999998</v>
      </c>
      <c r="O163" s="84">
        <v>0.663018</v>
      </c>
      <c r="P163" s="165">
        <v>0.63665899999999997</v>
      </c>
      <c r="Q163" s="165">
        <v>0.68840000000000001</v>
      </c>
      <c r="R163" s="84">
        <v>0.134655</v>
      </c>
      <c r="S163" s="165">
        <v>0.118117</v>
      </c>
      <c r="T163" s="165">
        <v>0.15310699999999999</v>
      </c>
      <c r="U163" s="84">
        <v>0.132134</v>
      </c>
      <c r="V163" s="165">
        <v>0.114672</v>
      </c>
      <c r="W163" s="165">
        <v>0.15179999999999999</v>
      </c>
      <c r="X163" s="84">
        <v>8.8175000000000003E-2</v>
      </c>
      <c r="Y163" s="165">
        <v>7.4703000000000006E-2</v>
      </c>
      <c r="Z163" s="165">
        <v>0.10380399999999999</v>
      </c>
      <c r="AA163" s="84">
        <v>0.191556</v>
      </c>
      <c r="AB163" s="165">
        <v>0.17092500000000002</v>
      </c>
      <c r="AC163" s="165">
        <v>0.214034</v>
      </c>
      <c r="AD163" s="134">
        <v>1463</v>
      </c>
      <c r="AE163" s="134">
        <v>1279</v>
      </c>
    </row>
    <row r="164" spans="1:31" s="11" customFormat="1" x14ac:dyDescent="0.25">
      <c r="A164" s="17"/>
      <c r="B164" s="82" t="s">
        <v>859</v>
      </c>
      <c r="C164" s="82" t="s">
        <v>860</v>
      </c>
      <c r="D164" s="87" t="s">
        <v>332</v>
      </c>
      <c r="E164" s="82" t="s">
        <v>861</v>
      </c>
      <c r="F164" s="84">
        <v>9.7879999999999998E-3</v>
      </c>
      <c r="G164" s="165">
        <v>5.6079999999999993E-3</v>
      </c>
      <c r="H164" s="165">
        <v>1.703E-2</v>
      </c>
      <c r="I164" s="84">
        <v>1.8943000000000002E-2</v>
      </c>
      <c r="J164" s="165">
        <v>1.2159999999999999E-2</v>
      </c>
      <c r="K164" s="165">
        <v>2.9397000000000003E-2</v>
      </c>
      <c r="L164" s="84">
        <v>0.77243099999999998</v>
      </c>
      <c r="M164" s="165">
        <v>0.74813199999999991</v>
      </c>
      <c r="N164" s="165">
        <v>0.79502700000000004</v>
      </c>
      <c r="O164" s="84">
        <v>0.696909</v>
      </c>
      <c r="P164" s="165">
        <v>0.66775999999999991</v>
      </c>
      <c r="Q164" s="165">
        <v>0.72455600000000009</v>
      </c>
      <c r="R164" s="84">
        <v>0.13703099999999999</v>
      </c>
      <c r="S164" s="165">
        <v>0.11891199999999999</v>
      </c>
      <c r="T164" s="165">
        <v>0.157417</v>
      </c>
      <c r="U164" s="84">
        <v>0.13958100000000001</v>
      </c>
      <c r="V164" s="165">
        <v>0.119506</v>
      </c>
      <c r="W164" s="165">
        <v>0.162407</v>
      </c>
      <c r="X164" s="84">
        <v>8.0749999999999988E-2</v>
      </c>
      <c r="Y164" s="165">
        <v>6.6777000000000003E-2</v>
      </c>
      <c r="Z164" s="165">
        <v>9.7342999999999999E-2</v>
      </c>
      <c r="AA164" s="84">
        <v>0.144566</v>
      </c>
      <c r="AB164" s="165">
        <v>0.124158</v>
      </c>
      <c r="AC164" s="165">
        <v>0.167686</v>
      </c>
      <c r="AD164" s="134">
        <v>1226</v>
      </c>
      <c r="AE164" s="134">
        <v>1003</v>
      </c>
    </row>
    <row r="165" spans="1:31" s="11" customFormat="1" x14ac:dyDescent="0.25">
      <c r="A165" s="17"/>
      <c r="B165" s="82" t="s">
        <v>862</v>
      </c>
      <c r="C165" s="82" t="s">
        <v>863</v>
      </c>
      <c r="D165" s="87" t="s">
        <v>332</v>
      </c>
      <c r="E165" s="82" t="s">
        <v>864</v>
      </c>
      <c r="F165" s="84" t="s">
        <v>54</v>
      </c>
      <c r="G165" s="165" t="s">
        <v>54</v>
      </c>
      <c r="H165" s="165" t="s">
        <v>54</v>
      </c>
      <c r="I165" s="84">
        <v>7.4350000000000006E-3</v>
      </c>
      <c r="J165" s="165">
        <v>3.7719999999999997E-3</v>
      </c>
      <c r="K165" s="165">
        <v>1.4601999999999999E-2</v>
      </c>
      <c r="L165" s="84" t="s">
        <v>54</v>
      </c>
      <c r="M165" s="165" t="s">
        <v>54</v>
      </c>
      <c r="N165" s="165" t="s">
        <v>54</v>
      </c>
      <c r="O165" s="84">
        <v>0.70817800000000009</v>
      </c>
      <c r="P165" s="165">
        <v>0.68031300000000006</v>
      </c>
      <c r="Q165" s="165">
        <v>0.73456199999999994</v>
      </c>
      <c r="R165" s="84">
        <v>0.102059</v>
      </c>
      <c r="S165" s="165">
        <v>8.5648000000000002E-2</v>
      </c>
      <c r="T165" s="165">
        <v>0.121198</v>
      </c>
      <c r="U165" s="84">
        <v>0.143123</v>
      </c>
      <c r="V165" s="165">
        <v>0.12346600000000001</v>
      </c>
      <c r="W165" s="165">
        <v>0.16531799999999999</v>
      </c>
      <c r="X165" s="84">
        <v>8.4154000000000007E-2</v>
      </c>
      <c r="Y165" s="165">
        <v>6.9264000000000006E-2</v>
      </c>
      <c r="Z165" s="165">
        <v>0.10189399999999998</v>
      </c>
      <c r="AA165" s="84">
        <v>0.141264</v>
      </c>
      <c r="AB165" s="165">
        <v>0.121727</v>
      </c>
      <c r="AC165" s="165">
        <v>0.163353</v>
      </c>
      <c r="AD165" s="134">
        <v>1117</v>
      </c>
      <c r="AE165" s="134">
        <v>1076</v>
      </c>
    </row>
    <row r="166" spans="1:31" s="11" customFormat="1" x14ac:dyDescent="0.25">
      <c r="A166" s="17"/>
      <c r="B166" s="82" t="s">
        <v>865</v>
      </c>
      <c r="C166" s="82" t="s">
        <v>866</v>
      </c>
      <c r="D166" s="87" t="s">
        <v>332</v>
      </c>
      <c r="E166" s="82" t="s">
        <v>867</v>
      </c>
      <c r="F166" s="84">
        <v>1.1412E-2</v>
      </c>
      <c r="G166" s="165">
        <v>7.0369999999999999E-3</v>
      </c>
      <c r="H166" s="165">
        <v>1.8458000000000002E-2</v>
      </c>
      <c r="I166" s="84">
        <v>1.2038E-2</v>
      </c>
      <c r="J166" s="165">
        <v>7.1840000000000003E-3</v>
      </c>
      <c r="K166" s="165">
        <v>2.0104999999999998E-2</v>
      </c>
      <c r="L166" s="84">
        <v>0.81312399999999996</v>
      </c>
      <c r="M166" s="165">
        <v>0.79187399999999997</v>
      </c>
      <c r="N166" s="165">
        <v>0.83266300000000004</v>
      </c>
      <c r="O166" s="84">
        <v>0.69819399999999998</v>
      </c>
      <c r="P166" s="165">
        <v>0.67119499999999999</v>
      </c>
      <c r="Q166" s="165">
        <v>0.72388900000000012</v>
      </c>
      <c r="R166" s="84">
        <v>0.11483599999999999</v>
      </c>
      <c r="S166" s="165">
        <v>9.9189000000000013E-2</v>
      </c>
      <c r="T166" s="165">
        <v>0.13258800000000001</v>
      </c>
      <c r="U166" s="84">
        <v>0.16337099999999999</v>
      </c>
      <c r="V166" s="165">
        <v>0.143237</v>
      </c>
      <c r="W166" s="165">
        <v>0.18572</v>
      </c>
      <c r="X166" s="84">
        <v>6.0628000000000001E-2</v>
      </c>
      <c r="Y166" s="165">
        <v>4.9296E-2</v>
      </c>
      <c r="Z166" s="165">
        <v>7.4360999999999997E-2</v>
      </c>
      <c r="AA166" s="84">
        <v>0.12639699999999998</v>
      </c>
      <c r="AB166" s="165">
        <v>0.10852100000000001</v>
      </c>
      <c r="AC166" s="165">
        <v>0.146733</v>
      </c>
      <c r="AD166" s="134">
        <v>1402</v>
      </c>
      <c r="AE166" s="134">
        <v>1163</v>
      </c>
    </row>
    <row r="167" spans="1:31" x14ac:dyDescent="0.25">
      <c r="A167" s="17"/>
      <c r="B167" s="95" t="s">
        <v>333</v>
      </c>
      <c r="C167" s="72" t="s">
        <v>334</v>
      </c>
      <c r="D167" s="75" t="s">
        <v>335</v>
      </c>
      <c r="E167" s="72" t="s">
        <v>336</v>
      </c>
      <c r="F167" s="73">
        <v>1.3838999999999999E-2</v>
      </c>
      <c r="G167" s="163">
        <v>1.0254000000000001E-2</v>
      </c>
      <c r="H167" s="163">
        <v>1.8651999999999998E-2</v>
      </c>
      <c r="I167" s="73">
        <v>1.5179E-2</v>
      </c>
      <c r="J167" s="163">
        <v>1.1249E-2</v>
      </c>
      <c r="K167" s="163">
        <v>2.0453000000000002E-2</v>
      </c>
      <c r="L167" s="73">
        <v>0.72454700000000005</v>
      </c>
      <c r="M167" s="163">
        <v>0.70837700000000003</v>
      </c>
      <c r="N167" s="163">
        <v>0.74014899999999995</v>
      </c>
      <c r="O167" s="73">
        <v>0.57029299999999994</v>
      </c>
      <c r="P167" s="163">
        <v>0.551763</v>
      </c>
      <c r="Q167" s="163">
        <v>0.58862800000000004</v>
      </c>
      <c r="R167" s="73">
        <v>0.13574999999999998</v>
      </c>
      <c r="S167" s="163">
        <v>0.12402300000000001</v>
      </c>
      <c r="T167" s="163">
        <v>0.148397</v>
      </c>
      <c r="U167" s="73">
        <v>0.15359600000000001</v>
      </c>
      <c r="V167" s="163">
        <v>0.14064199999999999</v>
      </c>
      <c r="W167" s="163">
        <v>0.16751000000000002</v>
      </c>
      <c r="X167" s="73">
        <v>0.125865</v>
      </c>
      <c r="Y167" s="163">
        <v>0.114535</v>
      </c>
      <c r="Z167" s="163">
        <v>0.13814099999999999</v>
      </c>
      <c r="AA167" s="73">
        <v>0.260932</v>
      </c>
      <c r="AB167" s="163">
        <v>0.24490899999999999</v>
      </c>
      <c r="AC167" s="163">
        <v>0.27761800000000003</v>
      </c>
      <c r="AD167" s="132">
        <v>3035</v>
      </c>
      <c r="AE167" s="132">
        <v>2767</v>
      </c>
    </row>
    <row r="168" spans="1:31" x14ac:dyDescent="0.25">
      <c r="A168" s="17"/>
      <c r="B168" s="74" t="s">
        <v>337</v>
      </c>
      <c r="C168" s="72" t="s">
        <v>338</v>
      </c>
      <c r="D168" s="75" t="s">
        <v>339</v>
      </c>
      <c r="E168" s="94"/>
      <c r="F168" s="73">
        <v>4.9449999999999997E-3</v>
      </c>
      <c r="G168" s="163">
        <v>3.4449999999999997E-3</v>
      </c>
      <c r="H168" s="163">
        <v>7.0920000000000002E-3</v>
      </c>
      <c r="I168" s="73">
        <v>1.4676E-2</v>
      </c>
      <c r="J168" s="163">
        <v>1.1792E-2</v>
      </c>
      <c r="K168" s="163">
        <v>1.8252000000000001E-2</v>
      </c>
      <c r="L168" s="73">
        <v>0.75277100000000008</v>
      </c>
      <c r="M168" s="163">
        <v>0.74156699999999998</v>
      </c>
      <c r="N168" s="163">
        <v>0.76364399999999999</v>
      </c>
      <c r="O168" s="73">
        <v>0.653725</v>
      </c>
      <c r="P168" s="163">
        <v>0.64090900000000006</v>
      </c>
      <c r="Q168" s="163">
        <v>0.66632099999999994</v>
      </c>
      <c r="R168" s="73">
        <v>0.147144</v>
      </c>
      <c r="S168" s="163">
        <v>0.13830899999999999</v>
      </c>
      <c r="T168" s="163">
        <v>0.156441</v>
      </c>
      <c r="U168" s="73">
        <v>0.14768700000000001</v>
      </c>
      <c r="V168" s="163">
        <v>0.138461</v>
      </c>
      <c r="W168" s="163">
        <v>0.157416</v>
      </c>
      <c r="X168" s="73">
        <v>9.5140999999999989E-2</v>
      </c>
      <c r="Y168" s="163">
        <v>8.7894E-2</v>
      </c>
      <c r="Z168" s="163">
        <v>0.10291700000000001</v>
      </c>
      <c r="AA168" s="73">
        <v>0.18391200000000002</v>
      </c>
      <c r="AB168" s="163">
        <v>0.17379</v>
      </c>
      <c r="AC168" s="163">
        <v>0.19448599999999999</v>
      </c>
      <c r="AD168" s="132">
        <v>5865</v>
      </c>
      <c r="AE168" s="132">
        <v>5383</v>
      </c>
    </row>
    <row r="169" spans="1:31" x14ac:dyDescent="0.25">
      <c r="A169" s="17"/>
      <c r="B169" s="82" t="s">
        <v>868</v>
      </c>
      <c r="C169" s="82" t="s">
        <v>869</v>
      </c>
      <c r="D169" s="87" t="s">
        <v>339</v>
      </c>
      <c r="E169" s="82" t="s">
        <v>870</v>
      </c>
      <c r="F169" s="84" t="s">
        <v>54</v>
      </c>
      <c r="G169" s="165" t="s">
        <v>54</v>
      </c>
      <c r="H169" s="165" t="s">
        <v>54</v>
      </c>
      <c r="I169" s="84">
        <v>1.2291000000000002E-2</v>
      </c>
      <c r="J169" s="165">
        <v>6.8760000000000002E-3</v>
      </c>
      <c r="K169" s="165">
        <v>2.1873E-2</v>
      </c>
      <c r="L169" s="84" t="s">
        <v>54</v>
      </c>
      <c r="M169" s="165" t="s">
        <v>54</v>
      </c>
      <c r="N169" s="165" t="s">
        <v>54</v>
      </c>
      <c r="O169" s="84">
        <v>0.65698299999999998</v>
      </c>
      <c r="P169" s="165">
        <v>0.62527100000000002</v>
      </c>
      <c r="Q169" s="165">
        <v>0.68735400000000002</v>
      </c>
      <c r="R169" s="84">
        <v>0.125</v>
      </c>
      <c r="S169" s="165">
        <v>0.105256</v>
      </c>
      <c r="T169" s="165">
        <v>0.147836</v>
      </c>
      <c r="U169" s="84">
        <v>0.141899</v>
      </c>
      <c r="V169" s="165">
        <v>0.12056599999999999</v>
      </c>
      <c r="W169" s="165">
        <v>0.166293</v>
      </c>
      <c r="X169" s="84">
        <v>7.1121000000000004E-2</v>
      </c>
      <c r="Y169" s="165">
        <v>5.6292000000000002E-2</v>
      </c>
      <c r="Z169" s="165">
        <v>8.948600000000001E-2</v>
      </c>
      <c r="AA169" s="84">
        <v>0.18882699999999999</v>
      </c>
      <c r="AB169" s="165">
        <v>0.16453700000000002</v>
      </c>
      <c r="AC169" s="165">
        <v>0.215777</v>
      </c>
      <c r="AD169" s="134">
        <v>928</v>
      </c>
      <c r="AE169" s="134">
        <v>895</v>
      </c>
    </row>
    <row r="170" spans="1:31" x14ac:dyDescent="0.25">
      <c r="A170" s="17"/>
      <c r="B170" s="82" t="s">
        <v>871</v>
      </c>
      <c r="C170" s="82" t="s">
        <v>872</v>
      </c>
      <c r="D170" s="87" t="s">
        <v>339</v>
      </c>
      <c r="E170" s="82" t="s">
        <v>873</v>
      </c>
      <c r="F170" s="84" t="s">
        <v>54</v>
      </c>
      <c r="G170" s="165" t="s">
        <v>54</v>
      </c>
      <c r="H170" s="165" t="s">
        <v>54</v>
      </c>
      <c r="I170" s="84">
        <v>1.3180000000000001E-2</v>
      </c>
      <c r="J170" s="165">
        <v>6.6930000000000002E-3</v>
      </c>
      <c r="K170" s="165">
        <v>2.5788999999999999E-2</v>
      </c>
      <c r="L170" s="84" t="s">
        <v>54</v>
      </c>
      <c r="M170" s="165" t="s">
        <v>54</v>
      </c>
      <c r="N170" s="165" t="s">
        <v>54</v>
      </c>
      <c r="O170" s="84">
        <v>0.67380600000000002</v>
      </c>
      <c r="P170" s="165">
        <v>0.63551800000000003</v>
      </c>
      <c r="Q170" s="165">
        <v>0.70990700000000007</v>
      </c>
      <c r="R170" s="84">
        <v>0.17076899999999998</v>
      </c>
      <c r="S170" s="165">
        <v>0.14379500000000001</v>
      </c>
      <c r="T170" s="165">
        <v>0.20161200000000001</v>
      </c>
      <c r="U170" s="84">
        <v>0.14168</v>
      </c>
      <c r="V170" s="165">
        <v>0.116188</v>
      </c>
      <c r="W170" s="165">
        <v>0.17168</v>
      </c>
      <c r="X170" s="84">
        <v>7.5384999999999994E-2</v>
      </c>
      <c r="Y170" s="165">
        <v>5.7489999999999999E-2</v>
      </c>
      <c r="Z170" s="165">
        <v>9.8268999999999995E-2</v>
      </c>
      <c r="AA170" s="84">
        <v>0.17133400000000001</v>
      </c>
      <c r="AB170" s="165">
        <v>0.14344900000000002</v>
      </c>
      <c r="AC170" s="165">
        <v>0.20335400000000001</v>
      </c>
      <c r="AD170" s="134">
        <v>650</v>
      </c>
      <c r="AE170" s="134">
        <v>607</v>
      </c>
    </row>
    <row r="171" spans="1:31" x14ac:dyDescent="0.25">
      <c r="A171" s="17"/>
      <c r="B171" s="82" t="s">
        <v>874</v>
      </c>
      <c r="C171" s="82" t="s">
        <v>875</v>
      </c>
      <c r="D171" s="87" t="s">
        <v>339</v>
      </c>
      <c r="E171" s="82" t="s">
        <v>876</v>
      </c>
      <c r="F171" s="84">
        <v>5.7799999999999995E-3</v>
      </c>
      <c r="G171" s="165">
        <v>2.6519999999999998E-3</v>
      </c>
      <c r="H171" s="165">
        <v>1.2553000000000002E-2</v>
      </c>
      <c r="I171" s="84">
        <v>1.5587999999999999E-2</v>
      </c>
      <c r="J171" s="165">
        <v>9.1319999999999995E-3</v>
      </c>
      <c r="K171" s="165">
        <v>2.6484999999999998E-2</v>
      </c>
      <c r="L171" s="84">
        <v>0.73410399999999998</v>
      </c>
      <c r="M171" s="165">
        <v>0.706399</v>
      </c>
      <c r="N171" s="165">
        <v>0.76008200000000004</v>
      </c>
      <c r="O171" s="84">
        <v>0.64028800000000008</v>
      </c>
      <c r="P171" s="165">
        <v>0.60714199999999996</v>
      </c>
      <c r="Q171" s="165">
        <v>0.67214699999999994</v>
      </c>
      <c r="R171" s="84">
        <v>0.14836199999999999</v>
      </c>
      <c r="S171" s="165">
        <v>0.12803599999999998</v>
      </c>
      <c r="T171" s="165">
        <v>0.17128199999999999</v>
      </c>
      <c r="U171" s="84">
        <v>0.152278</v>
      </c>
      <c r="V171" s="165">
        <v>0.129492</v>
      </c>
      <c r="W171" s="165">
        <v>0.17825299999999999</v>
      </c>
      <c r="X171" s="84">
        <v>0.11175300000000001</v>
      </c>
      <c r="Y171" s="165">
        <v>9.4E-2</v>
      </c>
      <c r="Z171" s="165">
        <v>0.13236999999999999</v>
      </c>
      <c r="AA171" s="84">
        <v>0.19184699999999999</v>
      </c>
      <c r="AB171" s="165">
        <v>0.16655999999999999</v>
      </c>
      <c r="AC171" s="165">
        <v>0.21995899999999999</v>
      </c>
      <c r="AD171" s="134">
        <v>1038</v>
      </c>
      <c r="AE171" s="134">
        <v>834</v>
      </c>
    </row>
    <row r="172" spans="1:31" x14ac:dyDescent="0.25">
      <c r="A172" s="17"/>
      <c r="B172" s="82" t="s">
        <v>877</v>
      </c>
      <c r="C172" s="82" t="s">
        <v>878</v>
      </c>
      <c r="D172" s="87" t="s">
        <v>339</v>
      </c>
      <c r="E172" s="82" t="s">
        <v>879</v>
      </c>
      <c r="F172" s="84">
        <v>5.1459999999999995E-3</v>
      </c>
      <c r="G172" s="165">
        <v>2.3599999999999997E-3</v>
      </c>
      <c r="H172" s="165">
        <v>1.1181000000000002E-2</v>
      </c>
      <c r="I172" s="84">
        <v>2.1106E-2</v>
      </c>
      <c r="J172" s="165">
        <v>1.3845000000000001E-2</v>
      </c>
      <c r="K172" s="165">
        <v>3.2049000000000001E-2</v>
      </c>
      <c r="L172" s="84">
        <v>0.77529999999999999</v>
      </c>
      <c r="M172" s="165">
        <v>0.75046099999999993</v>
      </c>
      <c r="N172" s="165">
        <v>0.79833100000000001</v>
      </c>
      <c r="O172" s="84">
        <v>0.65226099999999998</v>
      </c>
      <c r="P172" s="165">
        <v>0.62213499999999999</v>
      </c>
      <c r="Q172" s="165">
        <v>0.68121700000000007</v>
      </c>
      <c r="R172" s="84">
        <v>0.132075</v>
      </c>
      <c r="S172" s="165">
        <v>0.11384499999999999</v>
      </c>
      <c r="T172" s="165">
        <v>0.152723</v>
      </c>
      <c r="U172" s="84">
        <v>0.13467299999999999</v>
      </c>
      <c r="V172" s="165">
        <v>0.114861</v>
      </c>
      <c r="W172" s="165">
        <v>0.15729499999999999</v>
      </c>
      <c r="X172" s="84">
        <v>8.7479000000000001E-2</v>
      </c>
      <c r="Y172" s="165">
        <v>7.2585999999999998E-2</v>
      </c>
      <c r="Z172" s="165">
        <v>0.10507999999999999</v>
      </c>
      <c r="AA172" s="84">
        <v>0.19196000000000002</v>
      </c>
      <c r="AB172" s="165">
        <v>0.16869199999999998</v>
      </c>
      <c r="AC172" s="165">
        <v>0.21759699999999998</v>
      </c>
      <c r="AD172" s="134">
        <v>1166</v>
      </c>
      <c r="AE172" s="134">
        <v>995</v>
      </c>
    </row>
    <row r="173" spans="1:31" x14ac:dyDescent="0.25">
      <c r="A173" s="17"/>
      <c r="B173" s="82" t="s">
        <v>880</v>
      </c>
      <c r="C173" s="82" t="s">
        <v>881</v>
      </c>
      <c r="D173" s="87" t="s">
        <v>339</v>
      </c>
      <c r="E173" s="82" t="s">
        <v>882</v>
      </c>
      <c r="F173" s="84">
        <v>6.2109999999999995E-3</v>
      </c>
      <c r="G173" s="165">
        <v>3.0120000000000004E-3</v>
      </c>
      <c r="H173" s="165">
        <v>1.2765E-2</v>
      </c>
      <c r="I173" s="84">
        <v>1.5872999999999998E-2</v>
      </c>
      <c r="J173" s="165">
        <v>1.0064E-2</v>
      </c>
      <c r="K173" s="165">
        <v>2.4950999999999997E-2</v>
      </c>
      <c r="L173" s="84">
        <v>0.72493300000000005</v>
      </c>
      <c r="M173" s="165">
        <v>0.69813199999999997</v>
      </c>
      <c r="N173" s="165">
        <v>0.75020700000000007</v>
      </c>
      <c r="O173" s="84">
        <v>0.67460300000000006</v>
      </c>
      <c r="P173" s="165">
        <v>0.64678399999999991</v>
      </c>
      <c r="Q173" s="165">
        <v>0.70124300000000006</v>
      </c>
      <c r="R173" s="84">
        <v>0.158829</v>
      </c>
      <c r="S173" s="165">
        <v>0.138653</v>
      </c>
      <c r="T173" s="165">
        <v>0.18132300000000001</v>
      </c>
      <c r="U173" s="84">
        <v>0.15520300000000001</v>
      </c>
      <c r="V173" s="165">
        <v>0.135295</v>
      </c>
      <c r="W173" s="165">
        <v>0.17743800000000001</v>
      </c>
      <c r="X173" s="84">
        <v>0.11002700000000001</v>
      </c>
      <c r="Y173" s="165">
        <v>9.3064999999999995E-2</v>
      </c>
      <c r="Z173" s="165">
        <v>0.129638</v>
      </c>
      <c r="AA173" s="84">
        <v>0.15432100000000001</v>
      </c>
      <c r="AB173" s="165">
        <v>0.134465</v>
      </c>
      <c r="AC173" s="165">
        <v>0.176511</v>
      </c>
      <c r="AD173" s="134">
        <v>1127</v>
      </c>
      <c r="AE173" s="134">
        <v>1134</v>
      </c>
    </row>
    <row r="174" spans="1:31" x14ac:dyDescent="0.25">
      <c r="A174" s="17"/>
      <c r="B174" s="82" t="s">
        <v>883</v>
      </c>
      <c r="C174" s="82" t="s">
        <v>884</v>
      </c>
      <c r="D174" s="87" t="s">
        <v>339</v>
      </c>
      <c r="E174" s="82" t="s">
        <v>885</v>
      </c>
      <c r="F174" s="84" t="s">
        <v>54</v>
      </c>
      <c r="G174" s="165" t="s">
        <v>54</v>
      </c>
      <c r="H174" s="165" t="s">
        <v>54</v>
      </c>
      <c r="I174" s="84">
        <v>8.7150000000000005E-3</v>
      </c>
      <c r="J174" s="165">
        <v>4.4219999999999997E-3</v>
      </c>
      <c r="K174" s="165">
        <v>1.7100999999999998E-2</v>
      </c>
      <c r="L174" s="84" t="s">
        <v>54</v>
      </c>
      <c r="M174" s="165" t="s">
        <v>54</v>
      </c>
      <c r="N174" s="165" t="s">
        <v>54</v>
      </c>
      <c r="O174" s="84">
        <v>0.62527200000000005</v>
      </c>
      <c r="P174" s="165">
        <v>0.593499</v>
      </c>
      <c r="Q174" s="165">
        <v>0.65600199999999997</v>
      </c>
      <c r="R174" s="84">
        <v>0.155858</v>
      </c>
      <c r="S174" s="165">
        <v>0.13424700000000001</v>
      </c>
      <c r="T174" s="165">
        <v>0.18022300000000002</v>
      </c>
      <c r="U174" s="84">
        <v>0.15795199999999998</v>
      </c>
      <c r="V174" s="165">
        <v>0.135792</v>
      </c>
      <c r="W174" s="165">
        <v>0.18296299999999999</v>
      </c>
      <c r="X174" s="84">
        <v>0.10564899999999999</v>
      </c>
      <c r="Y174" s="165">
        <v>8.7716999999999989E-2</v>
      </c>
      <c r="Z174" s="165">
        <v>0.12673699999999999</v>
      </c>
      <c r="AA174" s="84">
        <v>0.208061</v>
      </c>
      <c r="AB174" s="165">
        <v>0.18304600000000001</v>
      </c>
      <c r="AC174" s="165">
        <v>0.235509</v>
      </c>
      <c r="AD174" s="134">
        <v>956</v>
      </c>
      <c r="AE174" s="134">
        <v>918</v>
      </c>
    </row>
    <row r="175" spans="1:31" s="64" customFormat="1" x14ac:dyDescent="0.25">
      <c r="A175" s="17"/>
      <c r="B175" s="97"/>
      <c r="C175" s="97"/>
      <c r="D175" s="97"/>
      <c r="E175" s="98"/>
      <c r="F175" s="99"/>
      <c r="G175" s="167"/>
      <c r="H175" s="167"/>
      <c r="I175" s="99"/>
      <c r="J175" s="167"/>
      <c r="K175" s="167"/>
      <c r="L175" s="99"/>
      <c r="M175" s="167"/>
      <c r="N175" s="167"/>
      <c r="O175" s="99"/>
      <c r="P175" s="167"/>
      <c r="Q175" s="167"/>
      <c r="R175" s="99"/>
      <c r="S175" s="167"/>
      <c r="T175" s="167"/>
      <c r="U175" s="99"/>
      <c r="V175" s="167"/>
      <c r="W175" s="167"/>
      <c r="X175" s="99"/>
      <c r="Y175" s="167"/>
      <c r="Z175" s="167"/>
      <c r="AA175" s="99"/>
      <c r="AB175" s="167"/>
      <c r="AC175" s="167"/>
      <c r="AD175" s="136"/>
      <c r="AE175" s="136"/>
    </row>
    <row r="176" spans="1:31" x14ac:dyDescent="0.25">
      <c r="A176" s="17"/>
      <c r="B176" s="71" t="s">
        <v>340</v>
      </c>
      <c r="C176" s="72" t="s">
        <v>341</v>
      </c>
      <c r="D176" s="66" t="s">
        <v>342</v>
      </c>
      <c r="E176" s="66" t="s">
        <v>342</v>
      </c>
      <c r="F176" s="73">
        <v>7.7320000000000002E-3</v>
      </c>
      <c r="G176" s="162">
        <v>7.0950000000000006E-3</v>
      </c>
      <c r="H176" s="162">
        <v>8.4250000000000002E-3</v>
      </c>
      <c r="I176" s="73">
        <v>1.3835999999999999E-2</v>
      </c>
      <c r="J176" s="162">
        <v>1.2907E-2</v>
      </c>
      <c r="K176" s="162">
        <v>1.4831E-2</v>
      </c>
      <c r="L176" s="73">
        <v>0.77711699999999995</v>
      </c>
      <c r="M176" s="162">
        <v>0.77394300000000005</v>
      </c>
      <c r="N176" s="162">
        <v>0.78025800000000001</v>
      </c>
      <c r="O176" s="73">
        <v>0.67529700000000004</v>
      </c>
      <c r="P176" s="162">
        <v>0.67143299999999995</v>
      </c>
      <c r="Q176" s="162">
        <v>0.67913899999999994</v>
      </c>
      <c r="R176" s="73">
        <v>0.129939</v>
      </c>
      <c r="S176" s="162">
        <v>0.12740899999999999</v>
      </c>
      <c r="T176" s="162">
        <v>0.13251099999999999</v>
      </c>
      <c r="U176" s="73">
        <v>0.13905000000000001</v>
      </c>
      <c r="V176" s="162">
        <v>0.13622699999999999</v>
      </c>
      <c r="W176" s="162">
        <v>0.14192099999999999</v>
      </c>
      <c r="X176" s="73">
        <v>8.5212999999999997E-2</v>
      </c>
      <c r="Y176" s="162">
        <v>8.3117999999999997E-2</v>
      </c>
      <c r="Z176" s="162">
        <v>8.7355000000000002E-2</v>
      </c>
      <c r="AA176" s="73">
        <v>0.171816</v>
      </c>
      <c r="AB176" s="162">
        <v>0.168735</v>
      </c>
      <c r="AC176" s="162">
        <v>0.17494299999999999</v>
      </c>
      <c r="AD176" s="131">
        <v>66739</v>
      </c>
      <c r="AE176" s="131">
        <v>56735</v>
      </c>
    </row>
    <row r="177" spans="1:31" x14ac:dyDescent="0.25">
      <c r="A177" s="17"/>
      <c r="B177" s="74" t="s">
        <v>343</v>
      </c>
      <c r="C177" s="72" t="s">
        <v>344</v>
      </c>
      <c r="D177" s="75" t="s">
        <v>345</v>
      </c>
      <c r="E177" s="72" t="s">
        <v>346</v>
      </c>
      <c r="F177" s="73">
        <v>9.3550000000000005E-3</v>
      </c>
      <c r="G177" s="163">
        <v>5.9969999999999997E-3</v>
      </c>
      <c r="H177" s="163">
        <v>1.4565E-2</v>
      </c>
      <c r="I177" s="73">
        <v>1.4295E-2</v>
      </c>
      <c r="J177" s="163">
        <v>9.5440000000000004E-3</v>
      </c>
      <c r="K177" s="163">
        <v>2.1359E-2</v>
      </c>
      <c r="L177" s="73">
        <v>0.7804040000000001</v>
      </c>
      <c r="M177" s="163">
        <v>0.76188</v>
      </c>
      <c r="N177" s="163">
        <v>0.79786900000000005</v>
      </c>
      <c r="O177" s="73">
        <v>0.65506500000000001</v>
      </c>
      <c r="P177" s="163">
        <v>0.631494</v>
      </c>
      <c r="Q177" s="163">
        <v>0.677898</v>
      </c>
      <c r="R177" s="73">
        <v>0.12309200000000001</v>
      </c>
      <c r="S177" s="163">
        <v>0.109511</v>
      </c>
      <c r="T177" s="163">
        <v>0.138096</v>
      </c>
      <c r="U177" s="73">
        <v>0.14791799999999999</v>
      </c>
      <c r="V177" s="163">
        <v>0.13141</v>
      </c>
      <c r="W177" s="163">
        <v>0.166103</v>
      </c>
      <c r="X177" s="73">
        <v>8.7149000000000004E-2</v>
      </c>
      <c r="Y177" s="163">
        <v>7.5648999999999994E-2</v>
      </c>
      <c r="Z177" s="163">
        <v>0.10020799999999999</v>
      </c>
      <c r="AA177" s="73">
        <v>0.18272200000000002</v>
      </c>
      <c r="AB177" s="163">
        <v>0.164603</v>
      </c>
      <c r="AC177" s="163">
        <v>0.20235299999999998</v>
      </c>
      <c r="AD177" s="132">
        <v>2031</v>
      </c>
      <c r="AE177" s="132">
        <v>1609</v>
      </c>
    </row>
    <row r="178" spans="1:31" x14ac:dyDescent="0.25">
      <c r="A178" s="17"/>
      <c r="B178" s="74" t="s">
        <v>347</v>
      </c>
      <c r="C178" s="72" t="s">
        <v>348</v>
      </c>
      <c r="D178" s="75" t="s">
        <v>349</v>
      </c>
      <c r="E178" s="94"/>
      <c r="F178" s="73">
        <v>5.5360000000000001E-3</v>
      </c>
      <c r="G178" s="163">
        <v>4.019E-3</v>
      </c>
      <c r="H178" s="163">
        <v>7.6220000000000003E-3</v>
      </c>
      <c r="I178" s="73">
        <v>1.0985E-2</v>
      </c>
      <c r="J178" s="163">
        <v>8.5789999999999998E-3</v>
      </c>
      <c r="K178" s="163">
        <v>1.4055999999999999E-2</v>
      </c>
      <c r="L178" s="73">
        <v>0.78617400000000004</v>
      </c>
      <c r="M178" s="163">
        <v>0.77618100000000001</v>
      </c>
      <c r="N178" s="163">
        <v>0.79583799999999993</v>
      </c>
      <c r="O178" s="73">
        <v>0.69915000000000005</v>
      </c>
      <c r="P178" s="163">
        <v>0.687052</v>
      </c>
      <c r="Q178" s="163">
        <v>0.71097600000000005</v>
      </c>
      <c r="R178" s="73">
        <v>0.12853500000000001</v>
      </c>
      <c r="S178" s="163">
        <v>0.120724</v>
      </c>
      <c r="T178" s="163">
        <v>0.13677300000000001</v>
      </c>
      <c r="U178" s="73">
        <v>0.12792299999999998</v>
      </c>
      <c r="V178" s="163">
        <v>0.119462</v>
      </c>
      <c r="W178" s="163">
        <v>0.13689099999999998</v>
      </c>
      <c r="X178" s="73">
        <v>7.9755000000000006E-2</v>
      </c>
      <c r="Y178" s="163">
        <v>7.3498000000000008E-2</v>
      </c>
      <c r="Z178" s="163">
        <v>8.6494000000000001E-2</v>
      </c>
      <c r="AA178" s="73">
        <v>0.16194199999999997</v>
      </c>
      <c r="AB178" s="163">
        <v>0.152561</v>
      </c>
      <c r="AC178" s="163">
        <v>0.17178199999999999</v>
      </c>
      <c r="AD178" s="132">
        <v>6683</v>
      </c>
      <c r="AE178" s="132">
        <v>5644</v>
      </c>
    </row>
    <row r="179" spans="1:31" s="11" customFormat="1" x14ac:dyDescent="0.25">
      <c r="A179" s="17"/>
      <c r="B179" s="85" t="s">
        <v>886</v>
      </c>
      <c r="C179" s="85" t="s">
        <v>887</v>
      </c>
      <c r="D179" s="86" t="s">
        <v>349</v>
      </c>
      <c r="E179" s="85" t="s">
        <v>888</v>
      </c>
      <c r="F179" s="84" t="s">
        <v>54</v>
      </c>
      <c r="G179" s="165" t="s">
        <v>54</v>
      </c>
      <c r="H179" s="165" t="s">
        <v>54</v>
      </c>
      <c r="I179" s="84">
        <v>1.6900999999999999E-2</v>
      </c>
      <c r="J179" s="165">
        <v>9.6940000000000012E-3</v>
      </c>
      <c r="K179" s="165">
        <v>2.9308000000000001E-2</v>
      </c>
      <c r="L179" s="84" t="s">
        <v>54</v>
      </c>
      <c r="M179" s="165" t="s">
        <v>54</v>
      </c>
      <c r="N179" s="165" t="s">
        <v>54</v>
      </c>
      <c r="O179" s="84">
        <v>0.69859199999999999</v>
      </c>
      <c r="P179" s="165">
        <v>0.66384399999999999</v>
      </c>
      <c r="Q179" s="165">
        <v>0.73120200000000002</v>
      </c>
      <c r="R179" s="84">
        <v>0.11423</v>
      </c>
      <c r="S179" s="165">
        <v>9.6244999999999997E-2</v>
      </c>
      <c r="T179" s="165">
        <v>0.135074</v>
      </c>
      <c r="U179" s="84">
        <v>0.12676100000000001</v>
      </c>
      <c r="V179" s="165">
        <v>0.10428000000000001</v>
      </c>
      <c r="W179" s="165">
        <v>0.15325800000000001</v>
      </c>
      <c r="X179" s="84">
        <v>7.9379999999999992E-2</v>
      </c>
      <c r="Y179" s="165">
        <v>6.4410999999999996E-2</v>
      </c>
      <c r="Z179" s="165">
        <v>9.7467000000000012E-2</v>
      </c>
      <c r="AA179" s="84">
        <v>0.157746</v>
      </c>
      <c r="AB179" s="165">
        <v>0.13278600000000002</v>
      </c>
      <c r="AC179" s="165">
        <v>0.186391</v>
      </c>
      <c r="AD179" s="134">
        <v>1033</v>
      </c>
      <c r="AE179" s="134">
        <v>710</v>
      </c>
    </row>
    <row r="180" spans="1:31" s="11" customFormat="1" x14ac:dyDescent="0.25">
      <c r="A180" s="17"/>
      <c r="B180" s="85" t="s">
        <v>889</v>
      </c>
      <c r="C180" s="85" t="s">
        <v>890</v>
      </c>
      <c r="D180" s="86" t="s">
        <v>349</v>
      </c>
      <c r="E180" s="85" t="s">
        <v>891</v>
      </c>
      <c r="F180" s="84" t="s">
        <v>54</v>
      </c>
      <c r="G180" s="165" t="s">
        <v>54</v>
      </c>
      <c r="H180" s="165" t="s">
        <v>54</v>
      </c>
      <c r="I180" s="84">
        <v>9.639E-3</v>
      </c>
      <c r="J180" s="165">
        <v>4.8920000000000005E-3</v>
      </c>
      <c r="K180" s="165">
        <v>1.8903E-2</v>
      </c>
      <c r="L180" s="84" t="s">
        <v>54</v>
      </c>
      <c r="M180" s="165" t="s">
        <v>54</v>
      </c>
      <c r="N180" s="165" t="s">
        <v>54</v>
      </c>
      <c r="O180" s="84">
        <v>0.69638599999999995</v>
      </c>
      <c r="P180" s="165">
        <v>0.6642579999999999</v>
      </c>
      <c r="Q180" s="165">
        <v>0.72670400000000002</v>
      </c>
      <c r="R180" s="84">
        <v>0.13179099999999999</v>
      </c>
      <c r="S180" s="165">
        <v>0.11217199999999999</v>
      </c>
      <c r="T180" s="165">
        <v>0.15424399999999999</v>
      </c>
      <c r="U180" s="84">
        <v>0.125301</v>
      </c>
      <c r="V180" s="165">
        <v>0.104491</v>
      </c>
      <c r="W180" s="165">
        <v>0.149564</v>
      </c>
      <c r="X180" s="84">
        <v>8.7524999999999992E-2</v>
      </c>
      <c r="Y180" s="165">
        <v>7.1507000000000001E-2</v>
      </c>
      <c r="Z180" s="165">
        <v>0.10671900000000001</v>
      </c>
      <c r="AA180" s="84">
        <v>0.16867499999999999</v>
      </c>
      <c r="AB180" s="165">
        <v>0.14473900000000001</v>
      </c>
      <c r="AC180" s="165">
        <v>0.19566299999999998</v>
      </c>
      <c r="AD180" s="134">
        <v>994</v>
      </c>
      <c r="AE180" s="134">
        <v>830</v>
      </c>
    </row>
    <row r="181" spans="1:31" s="11" customFormat="1" x14ac:dyDescent="0.25">
      <c r="A181" s="17"/>
      <c r="B181" s="85" t="s">
        <v>892</v>
      </c>
      <c r="C181" s="85" t="s">
        <v>893</v>
      </c>
      <c r="D181" s="86" t="s">
        <v>349</v>
      </c>
      <c r="E181" s="85" t="s">
        <v>894</v>
      </c>
      <c r="F181" s="84">
        <v>5.7920000000000003E-3</v>
      </c>
      <c r="G181" s="165">
        <v>2.6570000000000001E-3</v>
      </c>
      <c r="H181" s="165">
        <v>1.2578000000000001E-2</v>
      </c>
      <c r="I181" s="84">
        <v>1.2959E-2</v>
      </c>
      <c r="J181" s="165">
        <v>7.4280000000000006E-3</v>
      </c>
      <c r="K181" s="165">
        <v>2.2513999999999999E-2</v>
      </c>
      <c r="L181" s="84">
        <v>0.77799200000000002</v>
      </c>
      <c r="M181" s="165">
        <v>0.75168400000000002</v>
      </c>
      <c r="N181" s="165">
        <v>0.8022459999999999</v>
      </c>
      <c r="O181" s="84">
        <v>0.65550799999999998</v>
      </c>
      <c r="P181" s="165">
        <v>0.62431499999999995</v>
      </c>
      <c r="Q181" s="165">
        <v>0.68541600000000003</v>
      </c>
      <c r="R181" s="84">
        <v>0.131274</v>
      </c>
      <c r="S181" s="165">
        <v>0.112066</v>
      </c>
      <c r="T181" s="165">
        <v>0.15320700000000001</v>
      </c>
      <c r="U181" s="84">
        <v>0.12958999999999998</v>
      </c>
      <c r="V181" s="165">
        <v>0.10947900000000001</v>
      </c>
      <c r="W181" s="165">
        <v>0.15276100000000001</v>
      </c>
      <c r="X181" s="84">
        <v>8.494199999999999E-2</v>
      </c>
      <c r="Y181" s="165">
        <v>6.9461000000000009E-2</v>
      </c>
      <c r="Z181" s="165">
        <v>0.10349</v>
      </c>
      <c r="AA181" s="84">
        <v>0.20194400000000001</v>
      </c>
      <c r="AB181" s="165">
        <v>0.177343</v>
      </c>
      <c r="AC181" s="165">
        <v>0.22900799999999999</v>
      </c>
      <c r="AD181" s="134">
        <v>1036</v>
      </c>
      <c r="AE181" s="134">
        <v>926</v>
      </c>
    </row>
    <row r="182" spans="1:31" s="11" customFormat="1" x14ac:dyDescent="0.25">
      <c r="A182" s="17"/>
      <c r="B182" s="85" t="s">
        <v>895</v>
      </c>
      <c r="C182" s="85" t="s">
        <v>896</v>
      </c>
      <c r="D182" s="86" t="s">
        <v>349</v>
      </c>
      <c r="E182" s="85" t="s">
        <v>897</v>
      </c>
      <c r="F182" s="84">
        <v>5.6879999999999995E-3</v>
      </c>
      <c r="G182" s="165">
        <v>3.179E-3</v>
      </c>
      <c r="H182" s="165">
        <v>1.0156E-2</v>
      </c>
      <c r="I182" s="84">
        <v>7.1389999999999995E-3</v>
      </c>
      <c r="J182" s="165">
        <v>4.0879999999999996E-3</v>
      </c>
      <c r="K182" s="165">
        <v>1.2436000000000001E-2</v>
      </c>
      <c r="L182" s="84">
        <v>0.77249200000000007</v>
      </c>
      <c r="M182" s="165">
        <v>0.75327900000000003</v>
      </c>
      <c r="N182" s="165">
        <v>0.79062500000000002</v>
      </c>
      <c r="O182" s="84">
        <v>0.708507</v>
      </c>
      <c r="P182" s="165">
        <v>0.68632599999999999</v>
      </c>
      <c r="Q182" s="165">
        <v>0.72973600000000005</v>
      </c>
      <c r="R182" s="84">
        <v>0.134436</v>
      </c>
      <c r="S182" s="165">
        <v>0.11995599999999999</v>
      </c>
      <c r="T182" s="165">
        <v>0.150366</v>
      </c>
      <c r="U182" s="84">
        <v>0.13087400000000002</v>
      </c>
      <c r="V182" s="165">
        <v>0.11559</v>
      </c>
      <c r="W182" s="165">
        <v>0.147842</v>
      </c>
      <c r="X182" s="84">
        <v>8.7384000000000003E-2</v>
      </c>
      <c r="Y182" s="165">
        <v>7.5602000000000003E-2</v>
      </c>
      <c r="Z182" s="165">
        <v>0.100801</v>
      </c>
      <c r="AA182" s="84">
        <v>0.15348000000000001</v>
      </c>
      <c r="AB182" s="165">
        <v>0.137041</v>
      </c>
      <c r="AC182" s="165">
        <v>0.17149999999999999</v>
      </c>
      <c r="AD182" s="134">
        <v>1934</v>
      </c>
      <c r="AE182" s="134">
        <v>1681</v>
      </c>
    </row>
    <row r="183" spans="1:31" s="11" customFormat="1" x14ac:dyDescent="0.25">
      <c r="A183" s="17"/>
      <c r="B183" s="85" t="s">
        <v>898</v>
      </c>
      <c r="C183" s="85" t="s">
        <v>899</v>
      </c>
      <c r="D183" s="86" t="s">
        <v>349</v>
      </c>
      <c r="E183" s="85" t="s">
        <v>900</v>
      </c>
      <c r="F183" s="84">
        <v>5.3380000000000007E-3</v>
      </c>
      <c r="G183" s="165">
        <v>2.8110000000000001E-3</v>
      </c>
      <c r="H183" s="165">
        <v>1.0114000000000001E-2</v>
      </c>
      <c r="I183" s="84">
        <v>1.2024E-2</v>
      </c>
      <c r="J183" s="165">
        <v>7.6189999999999999E-3</v>
      </c>
      <c r="K183" s="165">
        <v>1.8926999999999999E-2</v>
      </c>
      <c r="L183" s="84">
        <v>0.80427000000000004</v>
      </c>
      <c r="M183" s="165">
        <v>0.78464900000000004</v>
      </c>
      <c r="N183" s="165">
        <v>0.82250900000000005</v>
      </c>
      <c r="O183" s="84">
        <v>0.71743499999999993</v>
      </c>
      <c r="P183" s="165">
        <v>0.69409300000000007</v>
      </c>
      <c r="Q183" s="165">
        <v>0.73966399999999988</v>
      </c>
      <c r="R183" s="84">
        <v>0.12692800000000001</v>
      </c>
      <c r="S183" s="165">
        <v>0.11188100000000001</v>
      </c>
      <c r="T183" s="165">
        <v>0.14367000000000002</v>
      </c>
      <c r="U183" s="84">
        <v>0.125585</v>
      </c>
      <c r="V183" s="165">
        <v>0.10975</v>
      </c>
      <c r="W183" s="165">
        <v>0.14333500000000002</v>
      </c>
      <c r="X183" s="84">
        <v>6.3464000000000007E-2</v>
      </c>
      <c r="Y183" s="165">
        <v>5.2789999999999997E-2</v>
      </c>
      <c r="Z183" s="165">
        <v>7.6121999999999995E-2</v>
      </c>
      <c r="AA183" s="84">
        <v>0.144957</v>
      </c>
      <c r="AB183" s="165">
        <v>0.12803100000000001</v>
      </c>
      <c r="AC183" s="165">
        <v>0.16370000000000001</v>
      </c>
      <c r="AD183" s="134">
        <v>1686</v>
      </c>
      <c r="AE183" s="134">
        <v>1497</v>
      </c>
    </row>
    <row r="184" spans="1:31" x14ac:dyDescent="0.25">
      <c r="A184" s="17"/>
      <c r="B184" s="74" t="s">
        <v>350</v>
      </c>
      <c r="C184" s="72" t="s">
        <v>351</v>
      </c>
      <c r="D184" s="75" t="s">
        <v>352</v>
      </c>
      <c r="E184" s="72" t="s">
        <v>353</v>
      </c>
      <c r="F184" s="73">
        <v>6.7679999999999997E-3</v>
      </c>
      <c r="G184" s="163">
        <v>4.431E-3</v>
      </c>
      <c r="H184" s="163">
        <v>1.0324E-2</v>
      </c>
      <c r="I184" s="73">
        <v>6.5839999999999996E-3</v>
      </c>
      <c r="J184" s="163">
        <v>4.169E-3</v>
      </c>
      <c r="K184" s="163">
        <v>1.0383999999999999E-2</v>
      </c>
      <c r="L184" s="73">
        <v>0.79278099999999996</v>
      </c>
      <c r="M184" s="163">
        <v>0.77816199999999991</v>
      </c>
      <c r="N184" s="163">
        <v>0.80667599999999995</v>
      </c>
      <c r="O184" s="73">
        <v>0.69531799999999999</v>
      </c>
      <c r="P184" s="163">
        <v>0.6778010000000001</v>
      </c>
      <c r="Q184" s="163">
        <v>0.712287</v>
      </c>
      <c r="R184" s="73">
        <v>0.11859500000000001</v>
      </c>
      <c r="S184" s="163">
        <v>0.10768800000000001</v>
      </c>
      <c r="T184" s="163">
        <v>0.13044500000000001</v>
      </c>
      <c r="U184" s="73">
        <v>0.13606400000000002</v>
      </c>
      <c r="V184" s="163">
        <v>0.123722</v>
      </c>
      <c r="W184" s="163">
        <v>0.14942800000000001</v>
      </c>
      <c r="X184" s="73">
        <v>8.1856000000000012E-2</v>
      </c>
      <c r="Y184" s="163">
        <v>7.2720000000000007E-2</v>
      </c>
      <c r="Z184" s="163">
        <v>9.2026999999999998E-2</v>
      </c>
      <c r="AA184" s="73">
        <v>0.16203399999999998</v>
      </c>
      <c r="AB184" s="163">
        <v>0.148697</v>
      </c>
      <c r="AC184" s="163">
        <v>0.176319</v>
      </c>
      <c r="AD184" s="132">
        <v>3103</v>
      </c>
      <c r="AE184" s="132">
        <v>2734</v>
      </c>
    </row>
    <row r="185" spans="1:31" x14ac:dyDescent="0.25">
      <c r="A185" s="17"/>
      <c r="B185" s="74" t="s">
        <v>354</v>
      </c>
      <c r="C185" s="72" t="s">
        <v>355</v>
      </c>
      <c r="D185" s="75" t="s">
        <v>356</v>
      </c>
      <c r="E185" s="94"/>
      <c r="F185" s="73">
        <v>7.7229999999999998E-3</v>
      </c>
      <c r="G185" s="163">
        <v>6.4529999999999995E-3</v>
      </c>
      <c r="H185" s="163">
        <v>9.2399999999999999E-3</v>
      </c>
      <c r="I185" s="73">
        <v>1.2685E-2</v>
      </c>
      <c r="J185" s="163">
        <v>1.0934999999999999E-2</v>
      </c>
      <c r="K185" s="163">
        <v>1.4712000000000001E-2</v>
      </c>
      <c r="L185" s="73">
        <v>0.78003900000000004</v>
      </c>
      <c r="M185" s="163">
        <v>0.77340199999999992</v>
      </c>
      <c r="N185" s="163">
        <v>0.78653600000000001</v>
      </c>
      <c r="O185" s="73">
        <v>0.68072900000000003</v>
      </c>
      <c r="P185" s="163">
        <v>0.67283100000000007</v>
      </c>
      <c r="Q185" s="163">
        <v>0.688523</v>
      </c>
      <c r="R185" s="73">
        <v>0.13115199999999999</v>
      </c>
      <c r="S185" s="163">
        <v>0.125892</v>
      </c>
      <c r="T185" s="163">
        <v>0.136597</v>
      </c>
      <c r="U185" s="73">
        <v>0.139538</v>
      </c>
      <c r="V185" s="163">
        <v>0.13380800000000001</v>
      </c>
      <c r="W185" s="163">
        <v>0.14547299999999999</v>
      </c>
      <c r="X185" s="73">
        <v>8.1085999999999991E-2</v>
      </c>
      <c r="Y185" s="163">
        <v>7.6863000000000001E-2</v>
      </c>
      <c r="Z185" s="163">
        <v>8.5521E-2</v>
      </c>
      <c r="AA185" s="73">
        <v>0.16704799999999997</v>
      </c>
      <c r="AB185" s="163">
        <v>0.16086400000000001</v>
      </c>
      <c r="AC185" s="163">
        <v>0.17341999999999999</v>
      </c>
      <c r="AD185" s="132">
        <v>15280</v>
      </c>
      <c r="AE185" s="132">
        <v>13559</v>
      </c>
    </row>
    <row r="186" spans="1:31" s="11" customFormat="1" x14ac:dyDescent="0.25">
      <c r="A186" s="17"/>
      <c r="B186" s="82" t="s">
        <v>901</v>
      </c>
      <c r="C186" s="82" t="s">
        <v>902</v>
      </c>
      <c r="D186" s="87" t="s">
        <v>356</v>
      </c>
      <c r="E186" s="82" t="s">
        <v>903</v>
      </c>
      <c r="F186" s="84">
        <v>8.6169999999999997E-3</v>
      </c>
      <c r="G186" s="165">
        <v>5.5230000000000001E-3</v>
      </c>
      <c r="H186" s="165">
        <v>1.3419E-2</v>
      </c>
      <c r="I186" s="84">
        <v>1.4286E-2</v>
      </c>
      <c r="J186" s="165">
        <v>9.7669999999999996E-3</v>
      </c>
      <c r="K186" s="165">
        <v>2.085E-2</v>
      </c>
      <c r="L186" s="84">
        <v>0.78095200000000009</v>
      </c>
      <c r="M186" s="165">
        <v>0.76320899999999992</v>
      </c>
      <c r="N186" s="165">
        <v>0.79771900000000007</v>
      </c>
      <c r="O186" s="84">
        <v>0.67142899999999994</v>
      </c>
      <c r="P186" s="165">
        <v>0.64950799999999997</v>
      </c>
      <c r="Q186" s="165">
        <v>0.69262699999999999</v>
      </c>
      <c r="R186" s="84">
        <v>0.12517</v>
      </c>
      <c r="S186" s="165">
        <v>0.112007</v>
      </c>
      <c r="T186" s="165">
        <v>0.13963699999999998</v>
      </c>
      <c r="U186" s="84">
        <v>0.13791200000000001</v>
      </c>
      <c r="V186" s="165">
        <v>0.12283200000000001</v>
      </c>
      <c r="W186" s="165">
        <v>0.15451800000000002</v>
      </c>
      <c r="X186" s="84">
        <v>8.526099999999999E-2</v>
      </c>
      <c r="Y186" s="165">
        <v>7.4313000000000004E-2</v>
      </c>
      <c r="Z186" s="165">
        <v>9.7651000000000002E-2</v>
      </c>
      <c r="AA186" s="84">
        <v>0.176374</v>
      </c>
      <c r="AB186" s="165">
        <v>0.15955</v>
      </c>
      <c r="AC186" s="165">
        <v>0.19455999999999998</v>
      </c>
      <c r="AD186" s="134">
        <v>2205</v>
      </c>
      <c r="AE186" s="134">
        <v>1820</v>
      </c>
    </row>
    <row r="187" spans="1:31" s="11" customFormat="1" x14ac:dyDescent="0.25">
      <c r="A187" s="17"/>
      <c r="B187" s="82" t="s">
        <v>904</v>
      </c>
      <c r="C187" s="82" t="s">
        <v>905</v>
      </c>
      <c r="D187" s="87" t="s">
        <v>356</v>
      </c>
      <c r="E187" s="82" t="s">
        <v>906</v>
      </c>
      <c r="F187" s="84">
        <v>3.6249999999999998E-3</v>
      </c>
      <c r="G187" s="165">
        <v>1.663E-3</v>
      </c>
      <c r="H187" s="165">
        <v>7.8869999999999999E-3</v>
      </c>
      <c r="I187" s="84">
        <v>1.3245E-2</v>
      </c>
      <c r="J187" s="165">
        <v>8.5900000000000004E-3</v>
      </c>
      <c r="K187" s="165">
        <v>2.0369999999999999E-2</v>
      </c>
      <c r="L187" s="84">
        <v>0.76858000000000004</v>
      </c>
      <c r="M187" s="165">
        <v>0.74765300000000001</v>
      </c>
      <c r="N187" s="165">
        <v>0.78826300000000005</v>
      </c>
      <c r="O187" s="84">
        <v>0.67350999999999994</v>
      </c>
      <c r="P187" s="165">
        <v>0.64944400000000002</v>
      </c>
      <c r="Q187" s="165">
        <v>0.69669599999999998</v>
      </c>
      <c r="R187" s="84">
        <v>0.12749199999999999</v>
      </c>
      <c r="S187" s="165">
        <v>0.11228199999999999</v>
      </c>
      <c r="T187" s="165">
        <v>0.144428</v>
      </c>
      <c r="U187" s="84">
        <v>0.139735</v>
      </c>
      <c r="V187" s="165">
        <v>0.12316000000000001</v>
      </c>
      <c r="W187" s="165">
        <v>0.158139</v>
      </c>
      <c r="X187" s="84">
        <v>0.100302</v>
      </c>
      <c r="Y187" s="165">
        <v>8.6742000000000014E-2</v>
      </c>
      <c r="Z187" s="165">
        <v>0.11571300000000001</v>
      </c>
      <c r="AA187" s="84">
        <v>0.17351</v>
      </c>
      <c r="AB187" s="165">
        <v>0.15524399999999999</v>
      </c>
      <c r="AC187" s="165">
        <v>0.19343199999999999</v>
      </c>
      <c r="AD187" s="134">
        <v>1655</v>
      </c>
      <c r="AE187" s="134">
        <v>1510</v>
      </c>
    </row>
    <row r="188" spans="1:31" s="11" customFormat="1" x14ac:dyDescent="0.25">
      <c r="A188" s="17"/>
      <c r="B188" s="82" t="s">
        <v>907</v>
      </c>
      <c r="C188" s="82" t="s">
        <v>908</v>
      </c>
      <c r="D188" s="87" t="s">
        <v>356</v>
      </c>
      <c r="E188" s="82" t="s">
        <v>909</v>
      </c>
      <c r="F188" s="84" t="s">
        <v>54</v>
      </c>
      <c r="G188" s="165" t="s">
        <v>54</v>
      </c>
      <c r="H188" s="165" t="s">
        <v>54</v>
      </c>
      <c r="I188" s="84" t="s">
        <v>54</v>
      </c>
      <c r="J188" s="165" t="s">
        <v>54</v>
      </c>
      <c r="K188" s="165" t="s">
        <v>54</v>
      </c>
      <c r="L188" s="84" t="s">
        <v>54</v>
      </c>
      <c r="M188" s="165" t="s">
        <v>54</v>
      </c>
      <c r="N188" s="165" t="s">
        <v>54</v>
      </c>
      <c r="O188" s="84" t="s">
        <v>54</v>
      </c>
      <c r="P188" s="165" t="s">
        <v>54</v>
      </c>
      <c r="Q188" s="165" t="s">
        <v>54</v>
      </c>
      <c r="R188" s="84">
        <v>0.14160600000000001</v>
      </c>
      <c r="S188" s="165">
        <v>0.117492</v>
      </c>
      <c r="T188" s="165">
        <v>0.16971699999999998</v>
      </c>
      <c r="U188" s="84">
        <v>0.14418600000000001</v>
      </c>
      <c r="V188" s="165">
        <v>0.11918200000000001</v>
      </c>
      <c r="W188" s="165">
        <v>0.173404</v>
      </c>
      <c r="X188" s="84">
        <v>7.7371999999999996E-2</v>
      </c>
      <c r="Y188" s="165">
        <v>5.9637999999999997E-2</v>
      </c>
      <c r="Z188" s="165">
        <v>9.9819999999999992E-2</v>
      </c>
      <c r="AA188" s="84">
        <v>0.136434</v>
      </c>
      <c r="AB188" s="165">
        <v>0.11208800000000001</v>
      </c>
      <c r="AC188" s="165">
        <v>0.16508500000000001</v>
      </c>
      <c r="AD188" s="134">
        <v>685</v>
      </c>
      <c r="AE188" s="134">
        <v>645</v>
      </c>
    </row>
    <row r="189" spans="1:31" s="11" customFormat="1" x14ac:dyDescent="0.25">
      <c r="A189" s="17"/>
      <c r="B189" s="82" t="s">
        <v>910</v>
      </c>
      <c r="C189" s="82" t="s">
        <v>911</v>
      </c>
      <c r="D189" s="87" t="s">
        <v>356</v>
      </c>
      <c r="E189" s="82" t="s">
        <v>912</v>
      </c>
      <c r="F189" s="84" t="s">
        <v>54</v>
      </c>
      <c r="G189" s="165" t="s">
        <v>54</v>
      </c>
      <c r="H189" s="165" t="s">
        <v>54</v>
      </c>
      <c r="I189" s="84">
        <v>1.1628000000000001E-2</v>
      </c>
      <c r="J189" s="165">
        <v>6.1289999999999999E-3</v>
      </c>
      <c r="K189" s="165">
        <v>2.1949999999999997E-2</v>
      </c>
      <c r="L189" s="84" t="s">
        <v>54</v>
      </c>
      <c r="M189" s="165" t="s">
        <v>54</v>
      </c>
      <c r="N189" s="165" t="s">
        <v>54</v>
      </c>
      <c r="O189" s="84">
        <v>0.68087900000000001</v>
      </c>
      <c r="P189" s="165">
        <v>0.6472150000000001</v>
      </c>
      <c r="Q189" s="165">
        <v>0.71275499999999992</v>
      </c>
      <c r="R189" s="84">
        <v>0.12923500000000002</v>
      </c>
      <c r="S189" s="165">
        <v>0.107712</v>
      </c>
      <c r="T189" s="165">
        <v>0.15431500000000001</v>
      </c>
      <c r="U189" s="84">
        <v>0.12532299999999999</v>
      </c>
      <c r="V189" s="165">
        <v>0.10383300000000001</v>
      </c>
      <c r="W189" s="165">
        <v>0.15051399999999998</v>
      </c>
      <c r="X189" s="84">
        <v>9.1592999999999994E-2</v>
      </c>
      <c r="Y189" s="165">
        <v>7.3479000000000003E-2</v>
      </c>
      <c r="Z189" s="165">
        <v>0.113626</v>
      </c>
      <c r="AA189" s="84">
        <v>0.18217099999999997</v>
      </c>
      <c r="AB189" s="165">
        <v>0.15656999999999999</v>
      </c>
      <c r="AC189" s="165">
        <v>0.21091100000000002</v>
      </c>
      <c r="AD189" s="134">
        <v>797</v>
      </c>
      <c r="AE189" s="134">
        <v>774</v>
      </c>
    </row>
    <row r="190" spans="1:31" s="11" customFormat="1" x14ac:dyDescent="0.25">
      <c r="A190" s="17"/>
      <c r="B190" s="82" t="s">
        <v>913</v>
      </c>
      <c r="C190" s="82" t="s">
        <v>914</v>
      </c>
      <c r="D190" s="87" t="s">
        <v>356</v>
      </c>
      <c r="E190" s="82" t="s">
        <v>915</v>
      </c>
      <c r="F190" s="84">
        <v>7.2950000000000003E-3</v>
      </c>
      <c r="G190" s="165">
        <v>4.2680000000000001E-3</v>
      </c>
      <c r="H190" s="165">
        <v>1.2442E-2</v>
      </c>
      <c r="I190" s="84">
        <v>1.2019E-2</v>
      </c>
      <c r="J190" s="165">
        <v>7.7939999999999997E-3</v>
      </c>
      <c r="K190" s="165">
        <v>1.8491999999999998E-2</v>
      </c>
      <c r="L190" s="84">
        <v>0.78114500000000009</v>
      </c>
      <c r="M190" s="165">
        <v>0.76135400000000009</v>
      </c>
      <c r="N190" s="165">
        <v>0.79972600000000005</v>
      </c>
      <c r="O190" s="84">
        <v>0.67608199999999996</v>
      </c>
      <c r="P190" s="165">
        <v>0.65321399999999996</v>
      </c>
      <c r="Q190" s="165">
        <v>0.69813900000000007</v>
      </c>
      <c r="R190" s="84">
        <v>0.13580200000000001</v>
      </c>
      <c r="S190" s="165">
        <v>0.12067800000000001</v>
      </c>
      <c r="T190" s="165">
        <v>0.15249399999999999</v>
      </c>
      <c r="U190" s="84">
        <v>0.150841</v>
      </c>
      <c r="V190" s="165">
        <v>0.13445099999999999</v>
      </c>
      <c r="W190" s="165">
        <v>0.16883999999999999</v>
      </c>
      <c r="X190" s="84">
        <v>7.5758000000000006E-2</v>
      </c>
      <c r="Y190" s="165">
        <v>6.4364000000000005E-2</v>
      </c>
      <c r="Z190" s="165">
        <v>8.8977000000000001E-2</v>
      </c>
      <c r="AA190" s="84">
        <v>0.16105799999999998</v>
      </c>
      <c r="AB190" s="165">
        <v>0.14418</v>
      </c>
      <c r="AC190" s="165">
        <v>0.17949699999999999</v>
      </c>
      <c r="AD190" s="134">
        <v>1782</v>
      </c>
      <c r="AE190" s="134">
        <v>1664</v>
      </c>
    </row>
    <row r="191" spans="1:31" s="11" customFormat="1" x14ac:dyDescent="0.25">
      <c r="A191" s="17"/>
      <c r="B191" s="82" t="s">
        <v>916</v>
      </c>
      <c r="C191" s="82" t="s">
        <v>917</v>
      </c>
      <c r="D191" s="87" t="s">
        <v>356</v>
      </c>
      <c r="E191" s="82" t="s">
        <v>918</v>
      </c>
      <c r="F191" s="84">
        <v>3.4580000000000001E-3</v>
      </c>
      <c r="G191" s="165">
        <v>1.676E-3</v>
      </c>
      <c r="H191" s="165">
        <v>7.1220000000000007E-3</v>
      </c>
      <c r="I191" s="84">
        <v>1.4951000000000001E-2</v>
      </c>
      <c r="J191" s="165">
        <v>1.0222999999999999E-2</v>
      </c>
      <c r="K191" s="165">
        <v>2.1817000000000003E-2</v>
      </c>
      <c r="L191" s="84">
        <v>0.78063199999999999</v>
      </c>
      <c r="M191" s="165">
        <v>0.76208200000000004</v>
      </c>
      <c r="N191" s="165">
        <v>0.79811999999999994</v>
      </c>
      <c r="O191" s="84">
        <v>0.67740100000000003</v>
      </c>
      <c r="P191" s="165">
        <v>0.65505899999999995</v>
      </c>
      <c r="Q191" s="165">
        <v>0.69896000000000003</v>
      </c>
      <c r="R191" s="84">
        <v>0.13932800000000001</v>
      </c>
      <c r="S191" s="165">
        <v>0.12492399999999999</v>
      </c>
      <c r="T191" s="165">
        <v>0.15509899999999999</v>
      </c>
      <c r="U191" s="84">
        <v>0.156412</v>
      </c>
      <c r="V191" s="165">
        <v>0.140099</v>
      </c>
      <c r="W191" s="165">
        <v>0.17424000000000001</v>
      </c>
      <c r="X191" s="84">
        <v>7.6580999999999996E-2</v>
      </c>
      <c r="Y191" s="165">
        <v>6.5781000000000006E-2</v>
      </c>
      <c r="Z191" s="165">
        <v>8.8985000000000009E-2</v>
      </c>
      <c r="AA191" s="84">
        <v>0.15123600000000001</v>
      </c>
      <c r="AB191" s="165">
        <v>0.13516700000000001</v>
      </c>
      <c r="AC191" s="165">
        <v>0.16884299999999999</v>
      </c>
      <c r="AD191" s="134">
        <v>2024</v>
      </c>
      <c r="AE191" s="134">
        <v>1739</v>
      </c>
    </row>
    <row r="192" spans="1:31" s="11" customFormat="1" x14ac:dyDescent="0.25">
      <c r="A192" s="17"/>
      <c r="B192" s="82" t="s">
        <v>919</v>
      </c>
      <c r="C192" s="82" t="s">
        <v>920</v>
      </c>
      <c r="D192" s="87" t="s">
        <v>356</v>
      </c>
      <c r="E192" s="82" t="s">
        <v>921</v>
      </c>
      <c r="F192" s="84">
        <v>1.6949000000000002E-2</v>
      </c>
      <c r="G192" s="165">
        <v>1.1219E-2</v>
      </c>
      <c r="H192" s="165">
        <v>2.5530000000000001E-2</v>
      </c>
      <c r="I192" s="84">
        <v>1.4388000000000001E-2</v>
      </c>
      <c r="J192" s="165">
        <v>8.8760000000000002E-3</v>
      </c>
      <c r="K192" s="165">
        <v>2.3245000000000002E-2</v>
      </c>
      <c r="L192" s="84">
        <v>0.79892099999999999</v>
      </c>
      <c r="M192" s="165">
        <v>0.77624899999999997</v>
      </c>
      <c r="N192" s="165">
        <v>0.81983000000000006</v>
      </c>
      <c r="O192" s="84">
        <v>0.68884900000000004</v>
      </c>
      <c r="P192" s="165">
        <v>0.66102700000000003</v>
      </c>
      <c r="Q192" s="165">
        <v>0.71537099999999998</v>
      </c>
      <c r="R192" s="84">
        <v>0.11633300000000001</v>
      </c>
      <c r="S192" s="165">
        <v>0.100012</v>
      </c>
      <c r="T192" s="165">
        <v>0.13491799999999998</v>
      </c>
      <c r="U192" s="84">
        <v>0.12589900000000001</v>
      </c>
      <c r="V192" s="165">
        <v>0.10768000000000001</v>
      </c>
      <c r="W192" s="165">
        <v>0.14669399999999999</v>
      </c>
      <c r="X192" s="84">
        <v>6.7796999999999996E-2</v>
      </c>
      <c r="Y192" s="165">
        <v>5.5355999999999995E-2</v>
      </c>
      <c r="Z192" s="165">
        <v>8.2788E-2</v>
      </c>
      <c r="AA192" s="84">
        <v>0.17086300000000001</v>
      </c>
      <c r="AB192" s="165">
        <v>0.14988300000000002</v>
      </c>
      <c r="AC192" s="165">
        <v>0.19411</v>
      </c>
      <c r="AD192" s="134">
        <v>1298</v>
      </c>
      <c r="AE192" s="134">
        <v>1112</v>
      </c>
    </row>
    <row r="193" spans="1:31" s="11" customFormat="1" x14ac:dyDescent="0.25">
      <c r="A193" s="17"/>
      <c r="B193" s="82" t="s">
        <v>922</v>
      </c>
      <c r="C193" s="82" t="s">
        <v>923</v>
      </c>
      <c r="D193" s="87" t="s">
        <v>356</v>
      </c>
      <c r="E193" s="82" t="s">
        <v>924</v>
      </c>
      <c r="F193" s="84">
        <v>9.3460000000000001E-3</v>
      </c>
      <c r="G193" s="165">
        <v>5.2259999999999997E-3</v>
      </c>
      <c r="H193" s="165">
        <v>1.6656999999999998E-2</v>
      </c>
      <c r="I193" s="84">
        <v>1.0112000000000001E-2</v>
      </c>
      <c r="J193" s="165">
        <v>5.3290000000000004E-3</v>
      </c>
      <c r="K193" s="165">
        <v>1.9106000000000001E-2</v>
      </c>
      <c r="L193" s="84">
        <v>0.7663549999999999</v>
      </c>
      <c r="M193" s="165">
        <v>0.74133799999999994</v>
      </c>
      <c r="N193" s="165">
        <v>0.78963899999999998</v>
      </c>
      <c r="O193" s="84">
        <v>0.659551</v>
      </c>
      <c r="P193" s="165">
        <v>0.62779300000000005</v>
      </c>
      <c r="Q193" s="165">
        <v>0.68993700000000002</v>
      </c>
      <c r="R193" s="84">
        <v>0.13508900000000001</v>
      </c>
      <c r="S193" s="165">
        <v>0.116744</v>
      </c>
      <c r="T193" s="165">
        <v>0.155809</v>
      </c>
      <c r="U193" s="84">
        <v>0.14719099999999999</v>
      </c>
      <c r="V193" s="165">
        <v>0.12543100000000001</v>
      </c>
      <c r="W193" s="165">
        <v>0.171983</v>
      </c>
      <c r="X193" s="84">
        <v>8.9209999999999998E-2</v>
      </c>
      <c r="Y193" s="165">
        <v>7.4233000000000007E-2</v>
      </c>
      <c r="Z193" s="165">
        <v>0.106859</v>
      </c>
      <c r="AA193" s="84">
        <v>0.18314599999999998</v>
      </c>
      <c r="AB193" s="165">
        <v>0.15911500000000001</v>
      </c>
      <c r="AC193" s="165">
        <v>0.209901</v>
      </c>
      <c r="AD193" s="134">
        <v>1177</v>
      </c>
      <c r="AE193" s="134">
        <v>890</v>
      </c>
    </row>
    <row r="194" spans="1:31" s="11" customFormat="1" x14ac:dyDescent="0.25">
      <c r="A194" s="17"/>
      <c r="B194" s="82" t="s">
        <v>925</v>
      </c>
      <c r="C194" s="82" t="s">
        <v>926</v>
      </c>
      <c r="D194" s="87" t="s">
        <v>356</v>
      </c>
      <c r="E194" s="82" t="s">
        <v>927</v>
      </c>
      <c r="F194" s="84" t="s">
        <v>54</v>
      </c>
      <c r="G194" s="165" t="s">
        <v>54</v>
      </c>
      <c r="H194" s="165" t="s">
        <v>54</v>
      </c>
      <c r="I194" s="84" t="s">
        <v>54</v>
      </c>
      <c r="J194" s="165" t="s">
        <v>54</v>
      </c>
      <c r="K194" s="165" t="s">
        <v>54</v>
      </c>
      <c r="L194" s="84" t="s">
        <v>54</v>
      </c>
      <c r="M194" s="165" t="s">
        <v>54</v>
      </c>
      <c r="N194" s="165" t="s">
        <v>54</v>
      </c>
      <c r="O194" s="84" t="s">
        <v>54</v>
      </c>
      <c r="P194" s="165" t="s">
        <v>54</v>
      </c>
      <c r="Q194" s="165" t="s">
        <v>54</v>
      </c>
      <c r="R194" s="84">
        <v>0.11745</v>
      </c>
      <c r="S194" s="165">
        <v>9.4018999999999991E-2</v>
      </c>
      <c r="T194" s="165">
        <v>0.14578099999999999</v>
      </c>
      <c r="U194" s="84">
        <v>0.14418600000000001</v>
      </c>
      <c r="V194" s="165">
        <v>0.11918200000000001</v>
      </c>
      <c r="W194" s="165">
        <v>0.173404</v>
      </c>
      <c r="X194" s="84">
        <v>9.060399999999999E-2</v>
      </c>
      <c r="Y194" s="165">
        <v>7.0106000000000002E-2</v>
      </c>
      <c r="Z194" s="165">
        <v>0.116346</v>
      </c>
      <c r="AA194" s="84">
        <v>0.168992</v>
      </c>
      <c r="AB194" s="165">
        <v>0.14205100000000001</v>
      </c>
      <c r="AC194" s="165">
        <v>0.19985299999999998</v>
      </c>
      <c r="AD194" s="134">
        <v>596</v>
      </c>
      <c r="AE194" s="134">
        <v>645</v>
      </c>
    </row>
    <row r="195" spans="1:31" s="11" customFormat="1" x14ac:dyDescent="0.25">
      <c r="A195" s="17"/>
      <c r="B195" s="82" t="s">
        <v>928</v>
      </c>
      <c r="C195" s="82" t="s">
        <v>929</v>
      </c>
      <c r="D195" s="87" t="s">
        <v>356</v>
      </c>
      <c r="E195" s="82" t="s">
        <v>930</v>
      </c>
      <c r="F195" s="84" t="s">
        <v>54</v>
      </c>
      <c r="G195" s="165" t="s">
        <v>54</v>
      </c>
      <c r="H195" s="165" t="s">
        <v>54</v>
      </c>
      <c r="I195" s="84">
        <v>1.3835999999999999E-2</v>
      </c>
      <c r="J195" s="165">
        <v>7.7429999999999999E-3</v>
      </c>
      <c r="K195" s="165">
        <v>2.4605000000000002E-2</v>
      </c>
      <c r="L195" s="84" t="s">
        <v>54</v>
      </c>
      <c r="M195" s="165" t="s">
        <v>54</v>
      </c>
      <c r="N195" s="165" t="s">
        <v>54</v>
      </c>
      <c r="O195" s="84">
        <v>0.70691800000000005</v>
      </c>
      <c r="P195" s="165">
        <v>0.67434299999999991</v>
      </c>
      <c r="Q195" s="165">
        <v>0.73750299999999991</v>
      </c>
      <c r="R195" s="84">
        <v>0.12729399999999999</v>
      </c>
      <c r="S195" s="165">
        <v>0.106794</v>
      </c>
      <c r="T195" s="165">
        <v>0.151062</v>
      </c>
      <c r="U195" s="84">
        <v>0.132075</v>
      </c>
      <c r="V195" s="165">
        <v>0.1103</v>
      </c>
      <c r="W195" s="165">
        <v>0.15739</v>
      </c>
      <c r="X195" s="84">
        <v>6.7660999999999999E-2</v>
      </c>
      <c r="Y195" s="165">
        <v>5.2815000000000001E-2</v>
      </c>
      <c r="Z195" s="165">
        <v>8.6298E-2</v>
      </c>
      <c r="AA195" s="84">
        <v>0.14717</v>
      </c>
      <c r="AB195" s="165">
        <v>0.12424099999999999</v>
      </c>
      <c r="AC195" s="165">
        <v>0.17349200000000001</v>
      </c>
      <c r="AD195" s="134">
        <v>872</v>
      </c>
      <c r="AE195" s="134">
        <v>795</v>
      </c>
    </row>
    <row r="196" spans="1:31" s="11" customFormat="1" x14ac:dyDescent="0.25">
      <c r="A196" s="17"/>
      <c r="B196" s="82" t="s">
        <v>931</v>
      </c>
      <c r="C196" s="82" t="s">
        <v>932</v>
      </c>
      <c r="D196" s="87" t="s">
        <v>356</v>
      </c>
      <c r="E196" s="82" t="s">
        <v>933</v>
      </c>
      <c r="F196" s="84">
        <v>6.5839999999999996E-3</v>
      </c>
      <c r="G196" s="165">
        <v>3.4680000000000002E-3</v>
      </c>
      <c r="H196" s="165">
        <v>1.2464999999999999E-2</v>
      </c>
      <c r="I196" s="84">
        <v>9.6460000000000001E-3</v>
      </c>
      <c r="J196" s="165">
        <v>5.5269999999999998E-3</v>
      </c>
      <c r="K196" s="165">
        <v>1.6785000000000001E-2</v>
      </c>
      <c r="L196" s="84">
        <v>0.76591100000000001</v>
      </c>
      <c r="M196" s="165">
        <v>0.7427379999999999</v>
      </c>
      <c r="N196" s="165">
        <v>0.78759299999999999</v>
      </c>
      <c r="O196" s="84">
        <v>0.65514499999999998</v>
      </c>
      <c r="P196" s="165">
        <v>0.62829000000000002</v>
      </c>
      <c r="Q196" s="165">
        <v>0.68104399999999998</v>
      </c>
      <c r="R196" s="84">
        <v>0.140454</v>
      </c>
      <c r="S196" s="165">
        <v>0.12304</v>
      </c>
      <c r="T196" s="165">
        <v>0.159882</v>
      </c>
      <c r="U196" s="84">
        <v>0.135048</v>
      </c>
      <c r="V196" s="165">
        <v>0.11717499999999999</v>
      </c>
      <c r="W196" s="165">
        <v>0.155168</v>
      </c>
      <c r="X196" s="84">
        <v>8.705199999999999E-2</v>
      </c>
      <c r="Y196" s="165">
        <v>7.3241000000000001E-2</v>
      </c>
      <c r="Z196" s="165">
        <v>0.103177</v>
      </c>
      <c r="AA196" s="84">
        <v>0.20016100000000001</v>
      </c>
      <c r="AB196" s="165">
        <v>0.178864</v>
      </c>
      <c r="AC196" s="165">
        <v>0.223303</v>
      </c>
      <c r="AD196" s="134">
        <v>1367</v>
      </c>
      <c r="AE196" s="134">
        <v>1244</v>
      </c>
    </row>
    <row r="197" spans="1:31" s="11" customFormat="1" x14ac:dyDescent="0.25">
      <c r="A197" s="17"/>
      <c r="B197" s="82" t="s">
        <v>934</v>
      </c>
      <c r="C197" s="82" t="s">
        <v>935</v>
      </c>
      <c r="D197" s="87" t="s">
        <v>356</v>
      </c>
      <c r="E197" s="82" t="s">
        <v>936</v>
      </c>
      <c r="F197" s="84">
        <v>1.8248E-2</v>
      </c>
      <c r="G197" s="165">
        <v>1.1089E-2</v>
      </c>
      <c r="H197" s="165">
        <v>2.9889000000000002E-2</v>
      </c>
      <c r="I197" s="84">
        <v>9.7090000000000006E-3</v>
      </c>
      <c r="J197" s="165">
        <v>4.7109999999999999E-3</v>
      </c>
      <c r="K197" s="165">
        <v>1.9903999999999998E-2</v>
      </c>
      <c r="L197" s="84">
        <v>0.794404</v>
      </c>
      <c r="M197" s="165">
        <v>0.76543700000000003</v>
      </c>
      <c r="N197" s="165">
        <v>0.82063199999999992</v>
      </c>
      <c r="O197" s="84">
        <v>0.74895999999999996</v>
      </c>
      <c r="P197" s="165">
        <v>0.71604600000000007</v>
      </c>
      <c r="Q197" s="165">
        <v>0.77923399999999998</v>
      </c>
      <c r="R197" s="84">
        <v>0.13381999999999999</v>
      </c>
      <c r="S197" s="165">
        <v>0.11224099999999999</v>
      </c>
      <c r="T197" s="165">
        <v>0.158806</v>
      </c>
      <c r="U197" s="84">
        <v>0.11095700000000001</v>
      </c>
      <c r="V197" s="165">
        <v>9.0061000000000002E-2</v>
      </c>
      <c r="W197" s="165">
        <v>0.13597599999999999</v>
      </c>
      <c r="X197" s="84">
        <v>5.3527999999999999E-2</v>
      </c>
      <c r="Y197" s="165">
        <v>4.0114000000000004E-2</v>
      </c>
      <c r="Z197" s="165">
        <v>7.1096000000000006E-2</v>
      </c>
      <c r="AA197" s="84">
        <v>0.13037399999999999</v>
      </c>
      <c r="AB197" s="165">
        <v>0.10774300000000001</v>
      </c>
      <c r="AC197" s="165">
        <v>0.15692399999999998</v>
      </c>
      <c r="AD197" s="134">
        <v>822</v>
      </c>
      <c r="AE197" s="134">
        <v>721</v>
      </c>
    </row>
    <row r="198" spans="1:31" x14ac:dyDescent="0.25">
      <c r="A198" s="17"/>
      <c r="B198" s="74" t="s">
        <v>357</v>
      </c>
      <c r="C198" s="72" t="s">
        <v>358</v>
      </c>
      <c r="D198" s="75" t="s">
        <v>359</v>
      </c>
      <c r="E198" s="94"/>
      <c r="F198" s="73">
        <v>9.2189999999999998E-3</v>
      </c>
      <c r="G198" s="163">
        <v>7.7219999999999997E-3</v>
      </c>
      <c r="H198" s="163">
        <v>1.1004E-2</v>
      </c>
      <c r="I198" s="73">
        <v>1.5969999999999998E-2</v>
      </c>
      <c r="J198" s="163">
        <v>1.3745E-2</v>
      </c>
      <c r="K198" s="163">
        <v>1.8547999999999999E-2</v>
      </c>
      <c r="L198" s="73">
        <v>0.78590500000000008</v>
      </c>
      <c r="M198" s="163">
        <v>0.77880399999999994</v>
      </c>
      <c r="N198" s="163">
        <v>0.79283800000000004</v>
      </c>
      <c r="O198" s="73">
        <v>0.69676800000000005</v>
      </c>
      <c r="P198" s="163">
        <v>0.68791399999999991</v>
      </c>
      <c r="Q198" s="163">
        <v>0.70547899999999997</v>
      </c>
      <c r="R198" s="73">
        <v>0.125638</v>
      </c>
      <c r="S198" s="163">
        <v>0.120077</v>
      </c>
      <c r="T198" s="163">
        <v>0.13141800000000001</v>
      </c>
      <c r="U198" s="73">
        <v>0.13583700000000001</v>
      </c>
      <c r="V198" s="163">
        <v>0.12942200000000001</v>
      </c>
      <c r="W198" s="163">
        <v>0.142517</v>
      </c>
      <c r="X198" s="73">
        <v>7.9238000000000003E-2</v>
      </c>
      <c r="Y198" s="163">
        <v>7.4739E-2</v>
      </c>
      <c r="Z198" s="163">
        <v>8.3983000000000002E-2</v>
      </c>
      <c r="AA198" s="73">
        <v>0.15142600000000001</v>
      </c>
      <c r="AB198" s="163">
        <v>0.144703</v>
      </c>
      <c r="AC198" s="163">
        <v>0.15840299999999999</v>
      </c>
      <c r="AD198" s="132">
        <v>13125</v>
      </c>
      <c r="AE198" s="132">
        <v>10520</v>
      </c>
    </row>
    <row r="199" spans="1:31" s="11" customFormat="1" x14ac:dyDescent="0.25">
      <c r="A199" s="17"/>
      <c r="B199" s="82" t="s">
        <v>937</v>
      </c>
      <c r="C199" s="82" t="s">
        <v>938</v>
      </c>
      <c r="D199" s="87" t="s">
        <v>359</v>
      </c>
      <c r="E199" s="82" t="s">
        <v>939</v>
      </c>
      <c r="F199" s="84">
        <v>5.2490000000000002E-3</v>
      </c>
      <c r="G199" s="165">
        <v>2.408E-3</v>
      </c>
      <c r="H199" s="165">
        <v>1.1405E-2</v>
      </c>
      <c r="I199" s="84">
        <v>9.2919999999999999E-3</v>
      </c>
      <c r="J199" s="165">
        <v>4.7160000000000006E-3</v>
      </c>
      <c r="K199" s="165">
        <v>1.8227E-2</v>
      </c>
      <c r="L199" s="84">
        <v>0.75590599999999997</v>
      </c>
      <c r="M199" s="165">
        <v>0.73017300000000007</v>
      </c>
      <c r="N199" s="165">
        <v>0.77992400000000006</v>
      </c>
      <c r="O199" s="84">
        <v>0.63530799999999998</v>
      </c>
      <c r="P199" s="165">
        <v>0.60262099999999996</v>
      </c>
      <c r="Q199" s="165">
        <v>0.66679199999999994</v>
      </c>
      <c r="R199" s="84">
        <v>0.141732</v>
      </c>
      <c r="S199" s="165">
        <v>0.122711</v>
      </c>
      <c r="T199" s="165">
        <v>0.16315399999999999</v>
      </c>
      <c r="U199" s="84">
        <v>0.14866400000000002</v>
      </c>
      <c r="V199" s="165">
        <v>0.12646299999999999</v>
      </c>
      <c r="W199" s="165">
        <v>0.17398599999999997</v>
      </c>
      <c r="X199" s="84">
        <v>9.7112999999999991E-2</v>
      </c>
      <c r="Y199" s="165">
        <v>8.1271999999999997E-2</v>
      </c>
      <c r="Z199" s="165">
        <v>0.11565300000000001</v>
      </c>
      <c r="AA199" s="84">
        <v>0.206736</v>
      </c>
      <c r="AB199" s="165">
        <v>0.18101800000000001</v>
      </c>
      <c r="AC199" s="165">
        <v>0.23505999999999999</v>
      </c>
      <c r="AD199" s="134">
        <v>1143</v>
      </c>
      <c r="AE199" s="134">
        <v>861</v>
      </c>
    </row>
    <row r="200" spans="1:31" s="11" customFormat="1" x14ac:dyDescent="0.25">
      <c r="A200" s="17"/>
      <c r="B200" s="82" t="s">
        <v>940</v>
      </c>
      <c r="C200" s="82" t="s">
        <v>941</v>
      </c>
      <c r="D200" s="87" t="s">
        <v>359</v>
      </c>
      <c r="E200" s="82" t="s">
        <v>942</v>
      </c>
      <c r="F200" s="84">
        <v>7.1979999999999995E-3</v>
      </c>
      <c r="G200" s="165">
        <v>4.2120000000000005E-3</v>
      </c>
      <c r="H200" s="165">
        <v>1.2277E-2</v>
      </c>
      <c r="I200" s="84">
        <v>1.4419E-2</v>
      </c>
      <c r="J200" s="165">
        <v>9.0220000000000005E-3</v>
      </c>
      <c r="K200" s="165">
        <v>2.2970000000000001E-2</v>
      </c>
      <c r="L200" s="84">
        <v>0.77685500000000007</v>
      </c>
      <c r="M200" s="165">
        <v>0.75707599999999997</v>
      </c>
      <c r="N200" s="165">
        <v>0.795458</v>
      </c>
      <c r="O200" s="84">
        <v>0.70144200000000001</v>
      </c>
      <c r="P200" s="165">
        <v>0.67469999999999997</v>
      </c>
      <c r="Q200" s="165">
        <v>0.72687500000000005</v>
      </c>
      <c r="R200" s="84">
        <v>0.136213</v>
      </c>
      <c r="S200" s="165">
        <v>0.12116300000000001</v>
      </c>
      <c r="T200" s="165">
        <v>0.152807</v>
      </c>
      <c r="U200" s="84">
        <v>0.131467</v>
      </c>
      <c r="V200" s="165">
        <v>0.11337</v>
      </c>
      <c r="W200" s="165">
        <v>0.15195800000000001</v>
      </c>
      <c r="X200" s="84">
        <v>7.9733999999999999E-2</v>
      </c>
      <c r="Y200" s="165">
        <v>6.8114999999999995E-2</v>
      </c>
      <c r="Z200" s="165">
        <v>9.3137999999999999E-2</v>
      </c>
      <c r="AA200" s="84">
        <v>0.152672</v>
      </c>
      <c r="AB200" s="165">
        <v>0.133272</v>
      </c>
      <c r="AC200" s="165">
        <v>0.17432800000000001</v>
      </c>
      <c r="AD200" s="134">
        <v>1806</v>
      </c>
      <c r="AE200" s="134">
        <v>1179</v>
      </c>
    </row>
    <row r="201" spans="1:31" s="11" customFormat="1" x14ac:dyDescent="0.25">
      <c r="A201" s="17"/>
      <c r="B201" s="82" t="s">
        <v>943</v>
      </c>
      <c r="C201" s="82" t="s">
        <v>944</v>
      </c>
      <c r="D201" s="87" t="s">
        <v>359</v>
      </c>
      <c r="E201" s="82" t="s">
        <v>945</v>
      </c>
      <c r="F201" s="84">
        <v>7.1709999999999994E-3</v>
      </c>
      <c r="G201" s="165">
        <v>3.777E-3</v>
      </c>
      <c r="H201" s="165">
        <v>1.3573E-2</v>
      </c>
      <c r="I201" s="84">
        <v>1.8532E-2</v>
      </c>
      <c r="J201" s="165">
        <v>1.2584E-2</v>
      </c>
      <c r="K201" s="165">
        <v>2.7215E-2</v>
      </c>
      <c r="L201" s="84">
        <v>0.82310799999999995</v>
      </c>
      <c r="M201" s="165">
        <v>0.80102000000000007</v>
      </c>
      <c r="N201" s="165">
        <v>0.84322299999999994</v>
      </c>
      <c r="O201" s="84">
        <v>0.73239399999999999</v>
      </c>
      <c r="P201" s="165">
        <v>0.70813400000000004</v>
      </c>
      <c r="Q201" s="165">
        <v>0.75533500000000009</v>
      </c>
      <c r="R201" s="84">
        <v>0.11235099999999999</v>
      </c>
      <c r="S201" s="165">
        <v>9.6047999999999994E-2</v>
      </c>
      <c r="T201" s="165">
        <v>0.131019</v>
      </c>
      <c r="U201" s="84">
        <v>0.12676100000000001</v>
      </c>
      <c r="V201" s="165">
        <v>0.11006000000000001</v>
      </c>
      <c r="W201" s="165">
        <v>0.14558099999999999</v>
      </c>
      <c r="X201" s="84">
        <v>5.7370999999999998E-2</v>
      </c>
      <c r="Y201" s="165">
        <v>4.5803999999999997E-2</v>
      </c>
      <c r="Z201" s="165">
        <v>7.1638000000000007E-2</v>
      </c>
      <c r="AA201" s="84">
        <v>0.12231299999999999</v>
      </c>
      <c r="AB201" s="165">
        <v>0.105893</v>
      </c>
      <c r="AC201" s="165">
        <v>0.140878</v>
      </c>
      <c r="AD201" s="134">
        <v>1255</v>
      </c>
      <c r="AE201" s="134">
        <v>1349</v>
      </c>
    </row>
    <row r="202" spans="1:31" s="11" customFormat="1" x14ac:dyDescent="0.25">
      <c r="A202" s="17"/>
      <c r="B202" s="82" t="s">
        <v>946</v>
      </c>
      <c r="C202" s="82" t="s">
        <v>947</v>
      </c>
      <c r="D202" s="87" t="s">
        <v>359</v>
      </c>
      <c r="E202" s="82" t="s">
        <v>948</v>
      </c>
      <c r="F202" s="84">
        <v>1.2733000000000001E-2</v>
      </c>
      <c r="G202" s="165">
        <v>7.7320000000000002E-3</v>
      </c>
      <c r="H202" s="165">
        <v>2.0903000000000001E-2</v>
      </c>
      <c r="I202" s="84">
        <v>1.5872999999999998E-2</v>
      </c>
      <c r="J202" s="165">
        <v>9.6430000000000005E-3</v>
      </c>
      <c r="K202" s="165">
        <v>2.6023999999999999E-2</v>
      </c>
      <c r="L202" s="84">
        <v>0.80220699999999989</v>
      </c>
      <c r="M202" s="165">
        <v>0.77849400000000002</v>
      </c>
      <c r="N202" s="165">
        <v>0.82395600000000002</v>
      </c>
      <c r="O202" s="84">
        <v>0.6677249999999999</v>
      </c>
      <c r="P202" s="165">
        <v>0.63706699999999994</v>
      </c>
      <c r="Q202" s="165">
        <v>0.69702399999999998</v>
      </c>
      <c r="R202" s="84">
        <v>0.10441399999999999</v>
      </c>
      <c r="S202" s="165">
        <v>8.8218999999999992E-2</v>
      </c>
      <c r="T202" s="165">
        <v>0.12318199999999999</v>
      </c>
      <c r="U202" s="84">
        <v>0.15132300000000001</v>
      </c>
      <c r="V202" s="165">
        <v>0.129889</v>
      </c>
      <c r="W202" s="165">
        <v>0.17557999999999999</v>
      </c>
      <c r="X202" s="84">
        <v>8.0645000000000008E-2</v>
      </c>
      <c r="Y202" s="165">
        <v>6.6424999999999998E-2</v>
      </c>
      <c r="Z202" s="165">
        <v>9.7591999999999998E-2</v>
      </c>
      <c r="AA202" s="84">
        <v>0.165079</v>
      </c>
      <c r="AB202" s="165">
        <v>0.14277400000000001</v>
      </c>
      <c r="AC202" s="165">
        <v>0.19009599999999999</v>
      </c>
      <c r="AD202" s="134">
        <v>1178</v>
      </c>
      <c r="AE202" s="134">
        <v>945</v>
      </c>
    </row>
    <row r="203" spans="1:31" s="11" customFormat="1" x14ac:dyDescent="0.25">
      <c r="A203" s="17"/>
      <c r="B203" s="82" t="s">
        <v>949</v>
      </c>
      <c r="C203" s="82" t="s">
        <v>950</v>
      </c>
      <c r="D203" s="87" t="s">
        <v>359</v>
      </c>
      <c r="E203" s="82" t="s">
        <v>951</v>
      </c>
      <c r="F203" s="84">
        <v>8.5470000000000008E-3</v>
      </c>
      <c r="G203" s="165">
        <v>5.0019999999999995E-3</v>
      </c>
      <c r="H203" s="165">
        <v>1.4569E-2</v>
      </c>
      <c r="I203" s="84">
        <v>9.7780000000000002E-3</v>
      </c>
      <c r="J203" s="165">
        <v>5.4679999999999998E-3</v>
      </c>
      <c r="K203" s="165">
        <v>1.7423999999999999E-2</v>
      </c>
      <c r="L203" s="84">
        <v>0.79815899999999995</v>
      </c>
      <c r="M203" s="165">
        <v>0.77724800000000005</v>
      </c>
      <c r="N203" s="165">
        <v>0.81756799999999996</v>
      </c>
      <c r="O203" s="84">
        <v>0.73777800000000004</v>
      </c>
      <c r="P203" s="165">
        <v>0.71129699999999996</v>
      </c>
      <c r="Q203" s="165">
        <v>0.76263999999999998</v>
      </c>
      <c r="R203" s="84">
        <v>0.12952</v>
      </c>
      <c r="S203" s="165">
        <v>0.11357400000000001</v>
      </c>
      <c r="T203" s="165">
        <v>0.14733199999999999</v>
      </c>
      <c r="U203" s="84">
        <v>0.13422200000000001</v>
      </c>
      <c r="V203" s="165">
        <v>0.11554199999999999</v>
      </c>
      <c r="W203" s="165">
        <v>0.155392</v>
      </c>
      <c r="X203" s="84">
        <v>6.3773999999999997E-2</v>
      </c>
      <c r="Y203" s="165">
        <v>5.2558999999999995E-2</v>
      </c>
      <c r="Z203" s="165">
        <v>7.7186000000000005E-2</v>
      </c>
      <c r="AA203" s="84">
        <v>0.11822200000000001</v>
      </c>
      <c r="AB203" s="165">
        <v>0.100642</v>
      </c>
      <c r="AC203" s="165">
        <v>0.138401</v>
      </c>
      <c r="AD203" s="134">
        <v>1521</v>
      </c>
      <c r="AE203" s="134">
        <v>1125</v>
      </c>
    </row>
    <row r="204" spans="1:31" s="11" customFormat="1" x14ac:dyDescent="0.25">
      <c r="A204" s="17"/>
      <c r="B204" s="82" t="s">
        <v>952</v>
      </c>
      <c r="C204" s="82" t="s">
        <v>953</v>
      </c>
      <c r="D204" s="87" t="s">
        <v>359</v>
      </c>
      <c r="E204" s="82" t="s">
        <v>954</v>
      </c>
      <c r="F204" s="84">
        <v>1.0345E-2</v>
      </c>
      <c r="G204" s="165">
        <v>6.5539999999999999E-3</v>
      </c>
      <c r="H204" s="165">
        <v>1.6292999999999998E-2</v>
      </c>
      <c r="I204" s="84">
        <v>1.3689E-2</v>
      </c>
      <c r="J204" s="165">
        <v>8.8789999999999997E-3</v>
      </c>
      <c r="K204" s="165">
        <v>2.1049999999999999E-2</v>
      </c>
      <c r="L204" s="84">
        <v>0.81206900000000004</v>
      </c>
      <c r="M204" s="165">
        <v>0.79303299999999988</v>
      </c>
      <c r="N204" s="165">
        <v>0.82972999999999997</v>
      </c>
      <c r="O204" s="84">
        <v>0.74811800000000006</v>
      </c>
      <c r="P204" s="165">
        <v>0.72522799999999998</v>
      </c>
      <c r="Q204" s="165">
        <v>0.769706</v>
      </c>
      <c r="R204" s="84">
        <v>0.11379300000000001</v>
      </c>
      <c r="S204" s="165">
        <v>9.9715000000000012E-2</v>
      </c>
      <c r="T204" s="165">
        <v>0.12957299999999999</v>
      </c>
      <c r="U204" s="84">
        <v>0.138261</v>
      </c>
      <c r="V204" s="165">
        <v>0.121508</v>
      </c>
      <c r="W204" s="165">
        <v>0.156912</v>
      </c>
      <c r="X204" s="84">
        <v>6.3793000000000002E-2</v>
      </c>
      <c r="Y204" s="165">
        <v>5.3244E-2</v>
      </c>
      <c r="Z204" s="165">
        <v>7.6263999999999998E-2</v>
      </c>
      <c r="AA204" s="84">
        <v>9.9931999999999993E-2</v>
      </c>
      <c r="AB204" s="165">
        <v>8.5586999999999996E-2</v>
      </c>
      <c r="AC204" s="165">
        <v>0.11637499999999999</v>
      </c>
      <c r="AD204" s="134">
        <v>1740</v>
      </c>
      <c r="AE204" s="134">
        <v>1461</v>
      </c>
    </row>
    <row r="205" spans="1:31" s="11" customFormat="1" x14ac:dyDescent="0.25">
      <c r="A205" s="17"/>
      <c r="B205" s="82" t="s">
        <v>955</v>
      </c>
      <c r="C205" s="82" t="s">
        <v>956</v>
      </c>
      <c r="D205" s="87" t="s">
        <v>359</v>
      </c>
      <c r="E205" s="82" t="s">
        <v>957</v>
      </c>
      <c r="F205" s="84" t="s">
        <v>54</v>
      </c>
      <c r="G205" s="165" t="s">
        <v>54</v>
      </c>
      <c r="H205" s="165" t="s">
        <v>54</v>
      </c>
      <c r="I205" s="84">
        <v>1.1792E-2</v>
      </c>
      <c r="J205" s="165">
        <v>6.4180000000000001E-3</v>
      </c>
      <c r="K205" s="165">
        <v>2.1569999999999999E-2</v>
      </c>
      <c r="L205" s="84" t="s">
        <v>54</v>
      </c>
      <c r="M205" s="165" t="s">
        <v>54</v>
      </c>
      <c r="N205" s="165" t="s">
        <v>54</v>
      </c>
      <c r="O205" s="84">
        <v>0.62971699999999997</v>
      </c>
      <c r="P205" s="165">
        <v>0.59670000000000001</v>
      </c>
      <c r="Q205" s="165">
        <v>0.66156400000000004</v>
      </c>
      <c r="R205" s="84">
        <v>0.125581</v>
      </c>
      <c r="S205" s="165">
        <v>0.107096</v>
      </c>
      <c r="T205" s="165">
        <v>0.146733</v>
      </c>
      <c r="U205" s="84">
        <v>0.14622599999999999</v>
      </c>
      <c r="V205" s="165">
        <v>0.124041</v>
      </c>
      <c r="W205" s="165">
        <v>0.17160300000000001</v>
      </c>
      <c r="X205" s="84">
        <v>0.104186</v>
      </c>
      <c r="Y205" s="165">
        <v>8.7311E-2</v>
      </c>
      <c r="Z205" s="165">
        <v>0.12388</v>
      </c>
      <c r="AA205" s="84">
        <v>0.21226400000000001</v>
      </c>
      <c r="AB205" s="165">
        <v>0.18607099999999999</v>
      </c>
      <c r="AC205" s="165">
        <v>0.24105199999999999</v>
      </c>
      <c r="AD205" s="134">
        <v>1075</v>
      </c>
      <c r="AE205" s="134">
        <v>848</v>
      </c>
    </row>
    <row r="206" spans="1:31" s="11" customFormat="1" x14ac:dyDescent="0.25">
      <c r="A206" s="17"/>
      <c r="B206" s="82" t="s">
        <v>958</v>
      </c>
      <c r="C206" s="82" t="s">
        <v>959</v>
      </c>
      <c r="D206" s="87" t="s">
        <v>359</v>
      </c>
      <c r="E206" s="82" t="s">
        <v>960</v>
      </c>
      <c r="F206" s="84" t="s">
        <v>54</v>
      </c>
      <c r="G206" s="165" t="s">
        <v>54</v>
      </c>
      <c r="H206" s="165" t="s">
        <v>54</v>
      </c>
      <c r="I206" s="84">
        <v>2.7060000000000001E-2</v>
      </c>
      <c r="J206" s="165">
        <v>1.7937000000000002E-2</v>
      </c>
      <c r="K206" s="165">
        <v>4.0632000000000001E-2</v>
      </c>
      <c r="L206" s="84" t="s">
        <v>54</v>
      </c>
      <c r="M206" s="165" t="s">
        <v>54</v>
      </c>
      <c r="N206" s="165" t="s">
        <v>54</v>
      </c>
      <c r="O206" s="84">
        <v>0.67158699999999993</v>
      </c>
      <c r="P206" s="165">
        <v>0.63856299999999999</v>
      </c>
      <c r="Q206" s="165">
        <v>0.70299599999999995</v>
      </c>
      <c r="R206" s="84">
        <v>0.141066</v>
      </c>
      <c r="S206" s="165">
        <v>0.120444</v>
      </c>
      <c r="T206" s="165">
        <v>0.16455700000000001</v>
      </c>
      <c r="U206" s="84">
        <v>0.142681</v>
      </c>
      <c r="V206" s="165">
        <v>0.12031800000000001</v>
      </c>
      <c r="W206" s="165">
        <v>0.168405</v>
      </c>
      <c r="X206" s="84">
        <v>7.5234999999999996E-2</v>
      </c>
      <c r="Y206" s="165">
        <v>6.0169E-2</v>
      </c>
      <c r="Z206" s="165">
        <v>9.3698000000000004E-2</v>
      </c>
      <c r="AA206" s="84">
        <v>0.15867200000000001</v>
      </c>
      <c r="AB206" s="165">
        <v>0.13516899999999998</v>
      </c>
      <c r="AC206" s="165">
        <v>0.18538399999999999</v>
      </c>
      <c r="AD206" s="134">
        <v>957</v>
      </c>
      <c r="AE206" s="134">
        <v>813</v>
      </c>
    </row>
    <row r="207" spans="1:31" s="11" customFormat="1" x14ac:dyDescent="0.25">
      <c r="A207" s="17"/>
      <c r="B207" s="82" t="s">
        <v>961</v>
      </c>
      <c r="C207" s="82" t="s">
        <v>962</v>
      </c>
      <c r="D207" s="87" t="s">
        <v>359</v>
      </c>
      <c r="E207" s="82" t="s">
        <v>963</v>
      </c>
      <c r="F207" s="84">
        <v>1.4900999999999999E-2</v>
      </c>
      <c r="G207" s="165">
        <v>9.4459999999999995E-3</v>
      </c>
      <c r="H207" s="165">
        <v>2.3431E-2</v>
      </c>
      <c r="I207" s="84">
        <v>2.9724E-2</v>
      </c>
      <c r="J207" s="165">
        <v>2.0643999999999999E-2</v>
      </c>
      <c r="K207" s="165">
        <v>4.2624000000000002E-2</v>
      </c>
      <c r="L207" s="84">
        <v>0.77649000000000001</v>
      </c>
      <c r="M207" s="165">
        <v>0.75214200000000009</v>
      </c>
      <c r="N207" s="165">
        <v>0.79908500000000005</v>
      </c>
      <c r="O207" s="84">
        <v>0.66135900000000003</v>
      </c>
      <c r="P207" s="165">
        <v>0.63053700000000001</v>
      </c>
      <c r="Q207" s="165">
        <v>0.69086999999999998</v>
      </c>
      <c r="R207" s="84">
        <v>0.118377</v>
      </c>
      <c r="S207" s="165">
        <v>0.101358</v>
      </c>
      <c r="T207" s="165">
        <v>0.13781599999999999</v>
      </c>
      <c r="U207" s="84">
        <v>0.13057299999999999</v>
      </c>
      <c r="V207" s="165">
        <v>0.11054899999999999</v>
      </c>
      <c r="W207" s="165">
        <v>0.15359800000000001</v>
      </c>
      <c r="X207" s="84">
        <v>9.0231999999999993E-2</v>
      </c>
      <c r="Y207" s="165">
        <v>7.5346999999999997E-2</v>
      </c>
      <c r="Z207" s="165">
        <v>0.107714</v>
      </c>
      <c r="AA207" s="84">
        <v>0.17834399999999997</v>
      </c>
      <c r="AB207" s="165">
        <v>0.15522</v>
      </c>
      <c r="AC207" s="165">
        <v>0.20408100000000001</v>
      </c>
      <c r="AD207" s="134">
        <v>1208</v>
      </c>
      <c r="AE207" s="134">
        <v>942</v>
      </c>
    </row>
    <row r="208" spans="1:31" s="11" customFormat="1" x14ac:dyDescent="0.25">
      <c r="A208" s="17"/>
      <c r="B208" s="82" t="s">
        <v>964</v>
      </c>
      <c r="C208" s="82" t="s">
        <v>965</v>
      </c>
      <c r="D208" s="87" t="s">
        <v>359</v>
      </c>
      <c r="E208" s="82" t="s">
        <v>966</v>
      </c>
      <c r="F208" s="84">
        <v>9.6619999999999987E-3</v>
      </c>
      <c r="G208" s="165">
        <v>5.5360000000000001E-3</v>
      </c>
      <c r="H208" s="165">
        <v>1.6812000000000001E-2</v>
      </c>
      <c r="I208" s="84">
        <v>1.2036E-2</v>
      </c>
      <c r="J208" s="165">
        <v>6.8979999999999996E-3</v>
      </c>
      <c r="K208" s="165">
        <v>2.0920000000000001E-2</v>
      </c>
      <c r="L208" s="84">
        <v>0.76006399999999996</v>
      </c>
      <c r="M208" s="165">
        <v>0.73553600000000008</v>
      </c>
      <c r="N208" s="165">
        <v>0.78298900000000005</v>
      </c>
      <c r="O208" s="84">
        <v>0.71313900000000008</v>
      </c>
      <c r="P208" s="165">
        <v>0.68428800000000001</v>
      </c>
      <c r="Q208" s="165">
        <v>0.74035499999999999</v>
      </c>
      <c r="R208" s="84">
        <v>0.136071</v>
      </c>
      <c r="S208" s="165">
        <v>0.11812099999999999</v>
      </c>
      <c r="T208" s="165">
        <v>0.15626499999999999</v>
      </c>
      <c r="U208" s="84">
        <v>0.11634899999999999</v>
      </c>
      <c r="V208" s="165">
        <v>9.7902000000000003E-2</v>
      </c>
      <c r="W208" s="165">
        <v>0.137741</v>
      </c>
      <c r="X208" s="84">
        <v>9.4202999999999995E-2</v>
      </c>
      <c r="Y208" s="165">
        <v>7.9185000000000005E-2</v>
      </c>
      <c r="Z208" s="165">
        <v>0.111723</v>
      </c>
      <c r="AA208" s="84">
        <v>0.158475</v>
      </c>
      <c r="AB208" s="165">
        <v>0.137124</v>
      </c>
      <c r="AC208" s="165">
        <v>0.182449</v>
      </c>
      <c r="AD208" s="134">
        <v>1242</v>
      </c>
      <c r="AE208" s="134">
        <v>997</v>
      </c>
    </row>
    <row r="209" spans="1:31" x14ac:dyDescent="0.25">
      <c r="A209" s="17"/>
      <c r="B209" s="74" t="s">
        <v>360</v>
      </c>
      <c r="C209" s="72" t="s">
        <v>361</v>
      </c>
      <c r="D209" s="75" t="s">
        <v>362</v>
      </c>
      <c r="E209" s="72" t="s">
        <v>363</v>
      </c>
      <c r="F209" s="73">
        <v>1.8117000000000001E-2</v>
      </c>
      <c r="G209" s="163">
        <v>1.3977999999999999E-2</v>
      </c>
      <c r="H209" s="163">
        <v>2.3452000000000001E-2</v>
      </c>
      <c r="I209" s="73">
        <v>1.9382999999999997E-2</v>
      </c>
      <c r="J209" s="163">
        <v>1.4886E-2</v>
      </c>
      <c r="K209" s="163">
        <v>2.5203000000000003E-2</v>
      </c>
      <c r="L209" s="73">
        <v>0.75153700000000001</v>
      </c>
      <c r="M209" s="163">
        <v>0.73599700000000001</v>
      </c>
      <c r="N209" s="163">
        <v>0.76645200000000002</v>
      </c>
      <c r="O209" s="73">
        <v>0.61055300000000001</v>
      </c>
      <c r="P209" s="163">
        <v>0.59230499999999997</v>
      </c>
      <c r="Q209" s="163">
        <v>0.62849600000000005</v>
      </c>
      <c r="R209" s="73">
        <v>0.12617300000000001</v>
      </c>
      <c r="S209" s="163">
        <v>0.114929</v>
      </c>
      <c r="T209" s="163">
        <v>0.13834399999999999</v>
      </c>
      <c r="U209" s="73">
        <v>0.13819100000000001</v>
      </c>
      <c r="V209" s="163">
        <v>0.12587400000000001</v>
      </c>
      <c r="W209" s="163">
        <v>0.151505</v>
      </c>
      <c r="X209" s="73">
        <v>0.10417299999999999</v>
      </c>
      <c r="Y209" s="163">
        <v>9.3890999999999988E-2</v>
      </c>
      <c r="Z209" s="163">
        <v>0.11543900000000001</v>
      </c>
      <c r="AA209" s="73">
        <v>0.231874</v>
      </c>
      <c r="AB209" s="163">
        <v>0.21657800000000002</v>
      </c>
      <c r="AC209" s="163">
        <v>0.24790800000000002</v>
      </c>
      <c r="AD209" s="132">
        <v>3091</v>
      </c>
      <c r="AE209" s="132">
        <v>2786</v>
      </c>
    </row>
    <row r="210" spans="1:31" x14ac:dyDescent="0.25">
      <c r="A210" s="17"/>
      <c r="B210" s="74" t="s">
        <v>364</v>
      </c>
      <c r="C210" s="72" t="s">
        <v>365</v>
      </c>
      <c r="D210" s="75" t="s">
        <v>366</v>
      </c>
      <c r="E210" s="94"/>
      <c r="F210" s="73">
        <v>4.8820000000000001E-3</v>
      </c>
      <c r="G210" s="163">
        <v>3.614E-3</v>
      </c>
      <c r="H210" s="163">
        <v>6.5919999999999998E-3</v>
      </c>
      <c r="I210" s="73">
        <v>1.2158E-2</v>
      </c>
      <c r="J210" s="163">
        <v>9.9249999999999998E-3</v>
      </c>
      <c r="K210" s="163">
        <v>1.4886999999999999E-2</v>
      </c>
      <c r="L210" s="73">
        <v>0.77205600000000008</v>
      </c>
      <c r="M210" s="163">
        <v>0.76307100000000005</v>
      </c>
      <c r="N210" s="163">
        <v>0.7807980000000001</v>
      </c>
      <c r="O210" s="73">
        <v>0.66644599999999998</v>
      </c>
      <c r="P210" s="163">
        <v>0.65574100000000002</v>
      </c>
      <c r="Q210" s="163">
        <v>0.676983</v>
      </c>
      <c r="R210" s="73">
        <v>0.13658000000000001</v>
      </c>
      <c r="S210" s="163">
        <v>0.12948600000000002</v>
      </c>
      <c r="T210" s="163">
        <v>0.14399900000000002</v>
      </c>
      <c r="U210" s="73">
        <v>0.141932</v>
      </c>
      <c r="V210" s="163">
        <v>0.13425100000000001</v>
      </c>
      <c r="W210" s="163">
        <v>0.149977</v>
      </c>
      <c r="X210" s="73">
        <v>8.6480999999999988E-2</v>
      </c>
      <c r="Y210" s="163">
        <v>8.0724999999999991E-2</v>
      </c>
      <c r="Z210" s="163">
        <v>9.2606999999999995E-2</v>
      </c>
      <c r="AA210" s="73">
        <v>0.17946300000000001</v>
      </c>
      <c r="AB210" s="163">
        <v>0.17098099999999999</v>
      </c>
      <c r="AC210" s="163">
        <v>0.18827200000000002</v>
      </c>
      <c r="AD210" s="132">
        <v>8603</v>
      </c>
      <c r="AE210" s="132">
        <v>7567</v>
      </c>
    </row>
    <row r="211" spans="1:31" s="11" customFormat="1" x14ac:dyDescent="0.25">
      <c r="A211" s="17"/>
      <c r="B211" s="82" t="s">
        <v>967</v>
      </c>
      <c r="C211" s="82" t="s">
        <v>968</v>
      </c>
      <c r="D211" s="87" t="s">
        <v>366</v>
      </c>
      <c r="E211" s="82" t="s">
        <v>969</v>
      </c>
      <c r="F211" s="84">
        <v>5.1510000000000002E-3</v>
      </c>
      <c r="G211" s="165">
        <v>2.4970000000000001E-3</v>
      </c>
      <c r="H211" s="165">
        <v>1.0593999999999999E-2</v>
      </c>
      <c r="I211" s="84">
        <v>1.4912000000000002E-2</v>
      </c>
      <c r="J211" s="165">
        <v>9.3310000000000008E-3</v>
      </c>
      <c r="K211" s="165">
        <v>2.3751999999999999E-2</v>
      </c>
      <c r="L211" s="84">
        <v>0.75275899999999996</v>
      </c>
      <c r="M211" s="165">
        <v>0.729132</v>
      </c>
      <c r="N211" s="165">
        <v>0.77496200000000004</v>
      </c>
      <c r="O211" s="84">
        <v>0.64473699999999989</v>
      </c>
      <c r="P211" s="165">
        <v>0.61651100000000003</v>
      </c>
      <c r="Q211" s="165">
        <v>0.67198999999999998</v>
      </c>
      <c r="R211" s="84">
        <v>0.14496000000000001</v>
      </c>
      <c r="S211" s="165">
        <v>0.12724199999999999</v>
      </c>
      <c r="T211" s="165">
        <v>0.16467799999999999</v>
      </c>
      <c r="U211" s="84">
        <v>0.14824599999999999</v>
      </c>
      <c r="V211" s="165">
        <v>0.1288</v>
      </c>
      <c r="W211" s="165">
        <v>0.17005299999999998</v>
      </c>
      <c r="X211" s="84">
        <v>9.7129999999999994E-2</v>
      </c>
      <c r="Y211" s="165">
        <v>8.2502999999999993E-2</v>
      </c>
      <c r="Z211" s="165">
        <v>0.11402900000000001</v>
      </c>
      <c r="AA211" s="84">
        <v>0.192105</v>
      </c>
      <c r="AB211" s="165">
        <v>0.17028600000000002</v>
      </c>
      <c r="AC211" s="165">
        <v>0.21599299999999999</v>
      </c>
      <c r="AD211" s="134">
        <v>1359</v>
      </c>
      <c r="AE211" s="134">
        <v>1140</v>
      </c>
    </row>
    <row r="212" spans="1:31" s="11" customFormat="1" x14ac:dyDescent="0.25">
      <c r="A212" s="17"/>
      <c r="B212" s="82" t="s">
        <v>970</v>
      </c>
      <c r="C212" s="82" t="s">
        <v>971</v>
      </c>
      <c r="D212" s="87" t="s">
        <v>366</v>
      </c>
      <c r="E212" s="82" t="s">
        <v>972</v>
      </c>
      <c r="F212" s="84" t="s">
        <v>54</v>
      </c>
      <c r="G212" s="165" t="s">
        <v>54</v>
      </c>
      <c r="H212" s="165" t="s">
        <v>54</v>
      </c>
      <c r="I212" s="84">
        <v>1.3525000000000001E-2</v>
      </c>
      <c r="J212" s="165">
        <v>8.3420000000000005E-3</v>
      </c>
      <c r="K212" s="165">
        <v>2.1857000000000001E-2</v>
      </c>
      <c r="L212" s="84" t="s">
        <v>54</v>
      </c>
      <c r="M212" s="165" t="s">
        <v>54</v>
      </c>
      <c r="N212" s="165" t="s">
        <v>54</v>
      </c>
      <c r="O212" s="84">
        <v>0.71766700000000005</v>
      </c>
      <c r="P212" s="165">
        <v>0.69134399999999996</v>
      </c>
      <c r="Q212" s="165">
        <v>0.74258099999999994</v>
      </c>
      <c r="R212" s="84">
        <v>0.11676399999999999</v>
      </c>
      <c r="S212" s="165">
        <v>9.9797999999999998E-2</v>
      </c>
      <c r="T212" s="165">
        <v>0.13617699999999999</v>
      </c>
      <c r="U212" s="84">
        <v>0.134404</v>
      </c>
      <c r="V212" s="165">
        <v>0.116146</v>
      </c>
      <c r="W212" s="165">
        <v>0.155029</v>
      </c>
      <c r="X212" s="84">
        <v>7.8398999999999996E-2</v>
      </c>
      <c r="Y212" s="165">
        <v>6.4494999999999997E-2</v>
      </c>
      <c r="Z212" s="165">
        <v>9.4994999999999996E-2</v>
      </c>
      <c r="AA212" s="84">
        <v>0.134404</v>
      </c>
      <c r="AB212" s="165">
        <v>0.116146</v>
      </c>
      <c r="AC212" s="165">
        <v>0.155029</v>
      </c>
      <c r="AD212" s="134">
        <v>1199</v>
      </c>
      <c r="AE212" s="134">
        <v>1183</v>
      </c>
    </row>
    <row r="213" spans="1:31" s="11" customFormat="1" x14ac:dyDescent="0.25">
      <c r="A213" s="17"/>
      <c r="B213" s="82" t="s">
        <v>973</v>
      </c>
      <c r="C213" s="82" t="s">
        <v>974</v>
      </c>
      <c r="D213" s="87" t="s">
        <v>366</v>
      </c>
      <c r="E213" s="82" t="s">
        <v>975</v>
      </c>
      <c r="F213" s="84">
        <v>5.6499999999999996E-3</v>
      </c>
      <c r="G213" s="165">
        <v>2.5919999999999997E-3</v>
      </c>
      <c r="H213" s="165">
        <v>1.2271000000000001E-2</v>
      </c>
      <c r="I213" s="84" t="s">
        <v>54</v>
      </c>
      <c r="J213" s="165" t="s">
        <v>54</v>
      </c>
      <c r="K213" s="165" t="s">
        <v>54</v>
      </c>
      <c r="L213" s="84">
        <v>0.749529</v>
      </c>
      <c r="M213" s="165">
        <v>0.72260199999999997</v>
      </c>
      <c r="N213" s="165">
        <v>0.77465699999999993</v>
      </c>
      <c r="O213" s="84" t="s">
        <v>54</v>
      </c>
      <c r="P213" s="165" t="s">
        <v>54</v>
      </c>
      <c r="Q213" s="165" t="s">
        <v>54</v>
      </c>
      <c r="R213" s="84">
        <v>0.145009</v>
      </c>
      <c r="S213" s="165">
        <v>0.125111</v>
      </c>
      <c r="T213" s="165">
        <v>0.167466</v>
      </c>
      <c r="U213" s="84">
        <v>0.13305999999999998</v>
      </c>
      <c r="V213" s="165">
        <v>0.113194</v>
      </c>
      <c r="W213" s="165">
        <v>0.155801</v>
      </c>
      <c r="X213" s="84">
        <v>9.9811999999999998E-2</v>
      </c>
      <c r="Y213" s="165">
        <v>8.3200999999999997E-2</v>
      </c>
      <c r="Z213" s="165">
        <v>0.119307</v>
      </c>
      <c r="AA213" s="84">
        <v>0.223132</v>
      </c>
      <c r="AB213" s="165">
        <v>0.19813800000000001</v>
      </c>
      <c r="AC213" s="165">
        <v>0.25029499999999999</v>
      </c>
      <c r="AD213" s="134">
        <v>1062</v>
      </c>
      <c r="AE213" s="134">
        <v>977</v>
      </c>
    </row>
    <row r="214" spans="1:31" s="11" customFormat="1" x14ac:dyDescent="0.25">
      <c r="A214" s="17"/>
      <c r="B214" s="82" t="s">
        <v>976</v>
      </c>
      <c r="C214" s="82" t="s">
        <v>977</v>
      </c>
      <c r="D214" s="87" t="s">
        <v>366</v>
      </c>
      <c r="E214" s="82" t="s">
        <v>978</v>
      </c>
      <c r="F214" s="84">
        <v>4.1289999999999999E-3</v>
      </c>
      <c r="G214" s="165">
        <v>1.8940000000000001E-3</v>
      </c>
      <c r="H214" s="165">
        <v>8.9800000000000001E-3</v>
      </c>
      <c r="I214" s="84">
        <v>1.2451E-2</v>
      </c>
      <c r="J214" s="165">
        <v>7.6790000000000001E-3</v>
      </c>
      <c r="K214" s="165">
        <v>2.0129999999999999E-2</v>
      </c>
      <c r="L214" s="84">
        <v>0.76944299999999999</v>
      </c>
      <c r="M214" s="165">
        <v>0.74709199999999998</v>
      </c>
      <c r="N214" s="165">
        <v>0.79037199999999996</v>
      </c>
      <c r="O214" s="84">
        <v>0.62568100000000004</v>
      </c>
      <c r="P214" s="165">
        <v>0.59888300000000005</v>
      </c>
      <c r="Q214" s="165">
        <v>0.65173000000000003</v>
      </c>
      <c r="R214" s="84">
        <v>0.13558199999999998</v>
      </c>
      <c r="S214" s="165">
        <v>0.11893700000000001</v>
      </c>
      <c r="T214" s="165">
        <v>0.15414800000000001</v>
      </c>
      <c r="U214" s="84">
        <v>0.153307</v>
      </c>
      <c r="V214" s="165">
        <v>0.13464399999999999</v>
      </c>
      <c r="W214" s="165">
        <v>0.174037</v>
      </c>
      <c r="X214" s="84">
        <v>9.0846999999999997E-2</v>
      </c>
      <c r="Y214" s="165">
        <v>7.7128000000000002E-2</v>
      </c>
      <c r="Z214" s="165">
        <v>0.106722</v>
      </c>
      <c r="AA214" s="84">
        <v>0.20856000000000002</v>
      </c>
      <c r="AB214" s="165">
        <v>0.18723099999999998</v>
      </c>
      <c r="AC214" s="165">
        <v>0.231627</v>
      </c>
      <c r="AD214" s="134">
        <v>1453</v>
      </c>
      <c r="AE214" s="134">
        <v>1285</v>
      </c>
    </row>
    <row r="215" spans="1:31" s="11" customFormat="1" x14ac:dyDescent="0.25">
      <c r="A215" s="17"/>
      <c r="B215" s="82" t="s">
        <v>979</v>
      </c>
      <c r="C215" s="82" t="s">
        <v>980</v>
      </c>
      <c r="D215" s="87" t="s">
        <v>366</v>
      </c>
      <c r="E215" s="82" t="s">
        <v>981</v>
      </c>
      <c r="F215" s="84" t="s">
        <v>54</v>
      </c>
      <c r="G215" s="165" t="s">
        <v>54</v>
      </c>
      <c r="H215" s="165" t="s">
        <v>54</v>
      </c>
      <c r="I215" s="84" t="s">
        <v>54</v>
      </c>
      <c r="J215" s="165" t="s">
        <v>54</v>
      </c>
      <c r="K215" s="165" t="s">
        <v>54</v>
      </c>
      <c r="L215" s="84" t="s">
        <v>54</v>
      </c>
      <c r="M215" s="165" t="s">
        <v>54</v>
      </c>
      <c r="N215" s="165" t="s">
        <v>54</v>
      </c>
      <c r="O215" s="84" t="s">
        <v>54</v>
      </c>
      <c r="P215" s="165" t="s">
        <v>54</v>
      </c>
      <c r="Q215" s="165" t="s">
        <v>54</v>
      </c>
      <c r="R215" s="84">
        <v>0.13642099999999999</v>
      </c>
      <c r="S215" s="165">
        <v>0.114354</v>
      </c>
      <c r="T215" s="165">
        <v>0.161966</v>
      </c>
      <c r="U215" s="84">
        <v>0.14690700000000001</v>
      </c>
      <c r="V215" s="165">
        <v>0.123739</v>
      </c>
      <c r="W215" s="165">
        <v>0.17355399999999999</v>
      </c>
      <c r="X215" s="84">
        <v>8.1351999999999994E-2</v>
      </c>
      <c r="Y215" s="165">
        <v>6.4339000000000007E-2</v>
      </c>
      <c r="Z215" s="165">
        <v>0.102371</v>
      </c>
      <c r="AA215" s="84">
        <v>0.18556699999999998</v>
      </c>
      <c r="AB215" s="165">
        <v>0.15978700000000001</v>
      </c>
      <c r="AC215" s="165">
        <v>0.21444500000000002</v>
      </c>
      <c r="AD215" s="134">
        <v>799</v>
      </c>
      <c r="AE215" s="134">
        <v>776</v>
      </c>
    </row>
    <row r="216" spans="1:31" s="11" customFormat="1" x14ac:dyDescent="0.25">
      <c r="A216" s="17"/>
      <c r="B216" s="82" t="s">
        <v>982</v>
      </c>
      <c r="C216" s="82" t="s">
        <v>983</v>
      </c>
      <c r="D216" s="87" t="s">
        <v>366</v>
      </c>
      <c r="E216" s="82" t="s">
        <v>984</v>
      </c>
      <c r="F216" s="84">
        <v>4.0980000000000001E-3</v>
      </c>
      <c r="G216" s="165">
        <v>1.8799999999999999E-3</v>
      </c>
      <c r="H216" s="165">
        <v>8.912999999999999E-3</v>
      </c>
      <c r="I216" s="84">
        <v>1.306E-2</v>
      </c>
      <c r="J216" s="165">
        <v>7.7949999999999998E-3</v>
      </c>
      <c r="K216" s="165">
        <v>2.1802000000000002E-2</v>
      </c>
      <c r="L216" s="84">
        <v>0.75341499999999995</v>
      </c>
      <c r="M216" s="165">
        <v>0.7306919999999999</v>
      </c>
      <c r="N216" s="165">
        <v>0.77481200000000006</v>
      </c>
      <c r="O216" s="84">
        <v>0.67723900000000004</v>
      </c>
      <c r="P216" s="165">
        <v>0.64866100000000004</v>
      </c>
      <c r="Q216" s="165">
        <v>0.70455000000000001</v>
      </c>
      <c r="R216" s="84">
        <v>0.15573800000000002</v>
      </c>
      <c r="S216" s="165">
        <v>0.138067</v>
      </c>
      <c r="T216" s="165">
        <v>0.17521100000000001</v>
      </c>
      <c r="U216" s="84">
        <v>0.14552199999999998</v>
      </c>
      <c r="V216" s="165">
        <v>0.12567899999999999</v>
      </c>
      <c r="W216" s="165">
        <v>0.16789699999999999</v>
      </c>
      <c r="X216" s="84">
        <v>8.6748999999999993E-2</v>
      </c>
      <c r="Y216" s="165">
        <v>7.3390000000000011E-2</v>
      </c>
      <c r="Z216" s="165">
        <v>0.10227</v>
      </c>
      <c r="AA216" s="84">
        <v>0.16417899999999999</v>
      </c>
      <c r="AB216" s="165">
        <v>0.14321</v>
      </c>
      <c r="AC216" s="165">
        <v>0.18754599999999999</v>
      </c>
      <c r="AD216" s="134">
        <v>1464</v>
      </c>
      <c r="AE216" s="134">
        <v>1072</v>
      </c>
    </row>
    <row r="217" spans="1:31" s="11" customFormat="1" x14ac:dyDescent="0.25">
      <c r="A217" s="17"/>
      <c r="B217" s="82" t="s">
        <v>985</v>
      </c>
      <c r="C217" s="82" t="s">
        <v>986</v>
      </c>
      <c r="D217" s="87" t="s">
        <v>366</v>
      </c>
      <c r="E217" s="82" t="s">
        <v>987</v>
      </c>
      <c r="F217" s="84">
        <v>8.6820000000000005E-3</v>
      </c>
      <c r="G217" s="165">
        <v>4.8549999999999999E-3</v>
      </c>
      <c r="H217" s="165">
        <v>1.5479E-2</v>
      </c>
      <c r="I217" s="84">
        <v>1.2345999999999999E-2</v>
      </c>
      <c r="J217" s="165">
        <v>7.3680000000000004E-3</v>
      </c>
      <c r="K217" s="165">
        <v>2.0615999999999999E-2</v>
      </c>
      <c r="L217" s="84">
        <v>0.80347299999999999</v>
      </c>
      <c r="M217" s="165">
        <v>0.78068899999999997</v>
      </c>
      <c r="N217" s="165">
        <v>0.82442199999999999</v>
      </c>
      <c r="O217" s="84">
        <v>0.70282200000000006</v>
      </c>
      <c r="P217" s="165">
        <v>0.67557400000000001</v>
      </c>
      <c r="Q217" s="165">
        <v>0.72870000000000001</v>
      </c>
      <c r="R217" s="84">
        <v>0.11839000000000001</v>
      </c>
      <c r="S217" s="165">
        <v>0.101744</v>
      </c>
      <c r="T217" s="165">
        <v>0.13734299999999999</v>
      </c>
      <c r="U217" s="84">
        <v>0.13139300000000001</v>
      </c>
      <c r="V217" s="165">
        <v>0.11296900000000001</v>
      </c>
      <c r="W217" s="165">
        <v>0.152306</v>
      </c>
      <c r="X217" s="84">
        <v>6.9455000000000003E-2</v>
      </c>
      <c r="Y217" s="165">
        <v>5.6718999999999999E-2</v>
      </c>
      <c r="Z217" s="165">
        <v>8.4794999999999995E-2</v>
      </c>
      <c r="AA217" s="84">
        <v>0.15343899999999999</v>
      </c>
      <c r="AB217" s="165">
        <v>0.133635</v>
      </c>
      <c r="AC217" s="165">
        <v>0.17558299999999999</v>
      </c>
      <c r="AD217" s="134">
        <v>1267</v>
      </c>
      <c r="AE217" s="134">
        <v>1134</v>
      </c>
    </row>
    <row r="218" spans="1:31" x14ac:dyDescent="0.25">
      <c r="A218" s="17"/>
      <c r="B218" s="74" t="s">
        <v>367</v>
      </c>
      <c r="C218" s="72" t="s">
        <v>368</v>
      </c>
      <c r="D218" s="75" t="s">
        <v>369</v>
      </c>
      <c r="E218" s="72" t="s">
        <v>370</v>
      </c>
      <c r="F218" s="73">
        <v>1.3122E-2</v>
      </c>
      <c r="G218" s="163">
        <v>9.5750000000000002E-3</v>
      </c>
      <c r="H218" s="163">
        <v>1.7958000000000002E-2</v>
      </c>
      <c r="I218" s="73">
        <v>3.4296E-2</v>
      </c>
      <c r="J218" s="163">
        <v>2.7489E-2</v>
      </c>
      <c r="K218" s="163">
        <v>4.2714999999999996E-2</v>
      </c>
      <c r="L218" s="73">
        <v>0.74171300000000007</v>
      </c>
      <c r="M218" s="163">
        <v>0.72545900000000008</v>
      </c>
      <c r="N218" s="163">
        <v>0.75732600000000005</v>
      </c>
      <c r="O218" s="73">
        <v>0.66110100000000005</v>
      </c>
      <c r="P218" s="163">
        <v>0.64112999999999998</v>
      </c>
      <c r="Q218" s="163">
        <v>0.68051500000000009</v>
      </c>
      <c r="R218" s="73">
        <v>0.13950300000000002</v>
      </c>
      <c r="S218" s="163">
        <v>0.127361</v>
      </c>
      <c r="T218" s="163">
        <v>0.15259999999999999</v>
      </c>
      <c r="U218" s="73">
        <v>0.130415</v>
      </c>
      <c r="V218" s="163">
        <v>0.117031</v>
      </c>
      <c r="W218" s="163">
        <v>0.14507799999999998</v>
      </c>
      <c r="X218" s="73">
        <v>0.10566300000000001</v>
      </c>
      <c r="Y218" s="163">
        <v>9.4985E-2</v>
      </c>
      <c r="Z218" s="163">
        <v>0.117386</v>
      </c>
      <c r="AA218" s="73">
        <v>0.17418800000000001</v>
      </c>
      <c r="AB218" s="163">
        <v>0.15896399999999999</v>
      </c>
      <c r="AC218" s="163">
        <v>0.19053899999999999</v>
      </c>
      <c r="AD218" s="132">
        <v>2896</v>
      </c>
      <c r="AE218" s="132">
        <v>2216</v>
      </c>
    </row>
    <row r="219" spans="1:31" x14ac:dyDescent="0.25">
      <c r="A219" s="17"/>
      <c r="B219" s="74" t="s">
        <v>371</v>
      </c>
      <c r="C219" s="72" t="s">
        <v>372</v>
      </c>
      <c r="D219" s="75" t="s">
        <v>373</v>
      </c>
      <c r="E219" s="72" t="s">
        <v>374</v>
      </c>
      <c r="F219" s="73">
        <v>6.6700000000000006E-3</v>
      </c>
      <c r="G219" s="163">
        <v>3.9769999999999996E-3</v>
      </c>
      <c r="H219" s="163">
        <v>1.1165000000000001E-2</v>
      </c>
      <c r="I219" s="73">
        <v>1.1056999999999999E-2</v>
      </c>
      <c r="J219" s="163">
        <v>7.0049999999999999E-3</v>
      </c>
      <c r="K219" s="163">
        <v>1.7410000000000002E-2</v>
      </c>
      <c r="L219" s="73">
        <v>0.773702</v>
      </c>
      <c r="M219" s="163">
        <v>0.75531000000000004</v>
      </c>
      <c r="N219" s="163">
        <v>0.79109300000000005</v>
      </c>
      <c r="O219" s="73">
        <v>0.66339100000000006</v>
      </c>
      <c r="P219" s="163">
        <v>0.64007499999999995</v>
      </c>
      <c r="Q219" s="163">
        <v>0.68593700000000002</v>
      </c>
      <c r="R219" s="73">
        <v>0.125774</v>
      </c>
      <c r="S219" s="163">
        <v>0.11226900000000001</v>
      </c>
      <c r="T219" s="163">
        <v>0.14064699999999999</v>
      </c>
      <c r="U219" s="73">
        <v>0.14619199999999999</v>
      </c>
      <c r="V219" s="163">
        <v>0.12986300000000001</v>
      </c>
      <c r="W219" s="163">
        <v>0.16418600000000003</v>
      </c>
      <c r="X219" s="73">
        <v>9.3854000000000007E-2</v>
      </c>
      <c r="Y219" s="163">
        <v>8.2110000000000002E-2</v>
      </c>
      <c r="Z219" s="163">
        <v>0.107083</v>
      </c>
      <c r="AA219" s="73">
        <v>0.17936099999999999</v>
      </c>
      <c r="AB219" s="163">
        <v>0.16148599999999999</v>
      </c>
      <c r="AC219" s="163">
        <v>0.19874600000000001</v>
      </c>
      <c r="AD219" s="132">
        <v>2099</v>
      </c>
      <c r="AE219" s="132">
        <v>1628</v>
      </c>
    </row>
    <row r="220" spans="1:31" x14ac:dyDescent="0.25">
      <c r="A220" s="17"/>
      <c r="B220" s="74" t="s">
        <v>375</v>
      </c>
      <c r="C220" s="72" t="s">
        <v>376</v>
      </c>
      <c r="D220" s="75" t="s">
        <v>377</v>
      </c>
      <c r="E220" s="100"/>
      <c r="F220" s="73">
        <v>5.0229999999999997E-3</v>
      </c>
      <c r="G220" s="163">
        <v>3.6620000000000003E-3</v>
      </c>
      <c r="H220" s="163">
        <v>6.8869999999999999E-3</v>
      </c>
      <c r="I220" s="73">
        <v>1.1607000000000001E-2</v>
      </c>
      <c r="J220" s="163">
        <v>9.3109999999999998E-3</v>
      </c>
      <c r="K220" s="163">
        <v>1.4461E-2</v>
      </c>
      <c r="L220" s="73">
        <v>0.77290199999999998</v>
      </c>
      <c r="M220" s="163">
        <v>0.76332400000000011</v>
      </c>
      <c r="N220" s="163">
        <v>0.78220299999999998</v>
      </c>
      <c r="O220" s="73">
        <v>0.6708329999999999</v>
      </c>
      <c r="P220" s="163">
        <v>0.65950299999999995</v>
      </c>
      <c r="Q220" s="163">
        <v>0.68196799999999991</v>
      </c>
      <c r="R220" s="73">
        <v>0.13311299999999998</v>
      </c>
      <c r="S220" s="163">
        <v>0.12564399999999998</v>
      </c>
      <c r="T220" s="163">
        <v>0.140954</v>
      </c>
      <c r="U220" s="73">
        <v>0.143899</v>
      </c>
      <c r="V220" s="163">
        <v>0.13571</v>
      </c>
      <c r="W220" s="163">
        <v>0.15249399999999999</v>
      </c>
      <c r="X220" s="73">
        <v>8.8961999999999999E-2</v>
      </c>
      <c r="Y220" s="163">
        <v>8.2753999999999994E-2</v>
      </c>
      <c r="Z220" s="163">
        <v>9.5587999999999992E-2</v>
      </c>
      <c r="AA220" s="73">
        <v>0.17366099999999998</v>
      </c>
      <c r="AB220" s="163">
        <v>0.16479099999999999</v>
      </c>
      <c r="AC220" s="163">
        <v>0.18290400000000001</v>
      </c>
      <c r="AD220" s="132">
        <v>7565</v>
      </c>
      <c r="AE220" s="132">
        <v>6720</v>
      </c>
    </row>
    <row r="221" spans="1:31" s="11" customFormat="1" x14ac:dyDescent="0.25">
      <c r="A221" s="17"/>
      <c r="B221" s="82" t="s">
        <v>988</v>
      </c>
      <c r="C221" s="82" t="s">
        <v>989</v>
      </c>
      <c r="D221" s="87" t="s">
        <v>377</v>
      </c>
      <c r="E221" s="82" t="s">
        <v>990</v>
      </c>
      <c r="F221" s="84" t="s">
        <v>54</v>
      </c>
      <c r="G221" s="165" t="s">
        <v>54</v>
      </c>
      <c r="H221" s="165" t="s">
        <v>54</v>
      </c>
      <c r="I221" s="84">
        <v>9.6850000000000009E-3</v>
      </c>
      <c r="J221" s="165">
        <v>4.9160000000000002E-3</v>
      </c>
      <c r="K221" s="165">
        <v>1.8994E-2</v>
      </c>
      <c r="L221" s="84" t="s">
        <v>54</v>
      </c>
      <c r="M221" s="165" t="s">
        <v>54</v>
      </c>
      <c r="N221" s="165" t="s">
        <v>54</v>
      </c>
      <c r="O221" s="84">
        <v>0.66222800000000004</v>
      </c>
      <c r="P221" s="165">
        <v>0.62928899999999999</v>
      </c>
      <c r="Q221" s="165">
        <v>0.69366399999999995</v>
      </c>
      <c r="R221" s="84">
        <v>0.14216300000000001</v>
      </c>
      <c r="S221" s="165">
        <v>0.119964</v>
      </c>
      <c r="T221" s="165">
        <v>0.167686</v>
      </c>
      <c r="U221" s="84">
        <v>0.17070199999999999</v>
      </c>
      <c r="V221" s="165">
        <v>0.14658200000000002</v>
      </c>
      <c r="W221" s="165">
        <v>0.19787099999999999</v>
      </c>
      <c r="X221" s="84">
        <v>6.8044000000000007E-2</v>
      </c>
      <c r="Y221" s="165">
        <v>5.2769000000000003E-2</v>
      </c>
      <c r="Z221" s="165">
        <v>8.7332000000000007E-2</v>
      </c>
      <c r="AA221" s="84">
        <v>0.157385</v>
      </c>
      <c r="AB221" s="165">
        <v>0.13414300000000001</v>
      </c>
      <c r="AC221" s="165">
        <v>0.18379899999999999</v>
      </c>
      <c r="AD221" s="134">
        <v>823</v>
      </c>
      <c r="AE221" s="134">
        <v>826</v>
      </c>
    </row>
    <row r="222" spans="1:31" s="11" customFormat="1" x14ac:dyDescent="0.25">
      <c r="A222" s="17"/>
      <c r="B222" s="82" t="s">
        <v>991</v>
      </c>
      <c r="C222" s="82" t="s">
        <v>992</v>
      </c>
      <c r="D222" s="87" t="s">
        <v>377</v>
      </c>
      <c r="E222" s="82" t="s">
        <v>993</v>
      </c>
      <c r="F222" s="84" t="s">
        <v>54</v>
      </c>
      <c r="G222" s="165" t="s">
        <v>54</v>
      </c>
      <c r="H222" s="165" t="s">
        <v>54</v>
      </c>
      <c r="I222" s="84">
        <v>1.2876E-2</v>
      </c>
      <c r="J222" s="165">
        <v>5.914E-3</v>
      </c>
      <c r="K222" s="165">
        <v>2.7803000000000001E-2</v>
      </c>
      <c r="L222" s="84" t="s">
        <v>54</v>
      </c>
      <c r="M222" s="165" t="s">
        <v>54</v>
      </c>
      <c r="N222" s="165" t="s">
        <v>54</v>
      </c>
      <c r="O222" s="84">
        <v>0.67811200000000005</v>
      </c>
      <c r="P222" s="165">
        <v>0.63438499999999998</v>
      </c>
      <c r="Q222" s="165">
        <v>0.71892500000000004</v>
      </c>
      <c r="R222" s="84">
        <v>0.10416700000000001</v>
      </c>
      <c r="S222" s="165">
        <v>8.3276000000000003E-2</v>
      </c>
      <c r="T222" s="165">
        <v>0.12955700000000001</v>
      </c>
      <c r="U222" s="84">
        <v>0.13733899999999999</v>
      </c>
      <c r="V222" s="165">
        <v>0.10904</v>
      </c>
      <c r="W222" s="165">
        <v>0.171569</v>
      </c>
      <c r="X222" s="84">
        <v>7.5893000000000002E-2</v>
      </c>
      <c r="Y222" s="165">
        <v>5.8193000000000002E-2</v>
      </c>
      <c r="Z222" s="165">
        <v>9.8414000000000001E-2</v>
      </c>
      <c r="AA222" s="84">
        <v>0.17167399999999999</v>
      </c>
      <c r="AB222" s="165">
        <v>0.140155</v>
      </c>
      <c r="AC222" s="165">
        <v>0.20856100000000002</v>
      </c>
      <c r="AD222" s="134">
        <v>672</v>
      </c>
      <c r="AE222" s="134">
        <v>466</v>
      </c>
    </row>
    <row r="223" spans="1:31" s="11" customFormat="1" x14ac:dyDescent="0.25">
      <c r="A223" s="17"/>
      <c r="B223" s="82" t="s">
        <v>994</v>
      </c>
      <c r="C223" s="82" t="s">
        <v>995</v>
      </c>
      <c r="D223" s="87" t="s">
        <v>377</v>
      </c>
      <c r="E223" s="82" t="s">
        <v>996</v>
      </c>
      <c r="F223" s="84">
        <v>6.6709999999999998E-3</v>
      </c>
      <c r="G223" s="165">
        <v>3.7290000000000001E-3</v>
      </c>
      <c r="H223" s="165">
        <v>1.1906000000000002E-2</v>
      </c>
      <c r="I223" s="84">
        <v>1.1311999999999999E-2</v>
      </c>
      <c r="J223" s="165">
        <v>6.8669999999999998E-3</v>
      </c>
      <c r="K223" s="165">
        <v>1.8581E-2</v>
      </c>
      <c r="L223" s="84">
        <v>0.75318399999999996</v>
      </c>
      <c r="M223" s="165">
        <v>0.73180099999999992</v>
      </c>
      <c r="N223" s="165">
        <v>0.77339000000000002</v>
      </c>
      <c r="O223" s="84">
        <v>0.639517</v>
      </c>
      <c r="P223" s="165">
        <v>0.61330499999999999</v>
      </c>
      <c r="Q223" s="165">
        <v>0.66492300000000004</v>
      </c>
      <c r="R223" s="84">
        <v>0.13523300000000002</v>
      </c>
      <c r="S223" s="165">
        <v>0.119573</v>
      </c>
      <c r="T223" s="165">
        <v>0.152589</v>
      </c>
      <c r="U223" s="84">
        <v>0.151584</v>
      </c>
      <c r="V223" s="165">
        <v>0.13329000000000002</v>
      </c>
      <c r="W223" s="165">
        <v>0.17189099999999999</v>
      </c>
      <c r="X223" s="84">
        <v>0.10491199999999999</v>
      </c>
      <c r="Y223" s="165">
        <v>9.1027999999999998E-2</v>
      </c>
      <c r="Z223" s="165">
        <v>0.120632</v>
      </c>
      <c r="AA223" s="84">
        <v>0.19758700000000001</v>
      </c>
      <c r="AB223" s="165">
        <v>0.177042</v>
      </c>
      <c r="AC223" s="165">
        <v>0.21987899999999999</v>
      </c>
      <c r="AD223" s="134">
        <v>1649</v>
      </c>
      <c r="AE223" s="134">
        <v>1326</v>
      </c>
    </row>
    <row r="224" spans="1:31" s="11" customFormat="1" x14ac:dyDescent="0.25">
      <c r="A224" s="17"/>
      <c r="B224" s="82" t="s">
        <v>997</v>
      </c>
      <c r="C224" s="82" t="s">
        <v>998</v>
      </c>
      <c r="D224" s="87" t="s">
        <v>377</v>
      </c>
      <c r="E224" s="82" t="s">
        <v>999</v>
      </c>
      <c r="F224" s="84" t="s">
        <v>54</v>
      </c>
      <c r="G224" s="165" t="s">
        <v>54</v>
      </c>
      <c r="H224" s="165" t="s">
        <v>54</v>
      </c>
      <c r="I224" s="84">
        <v>8.8500000000000002E-3</v>
      </c>
      <c r="J224" s="165">
        <v>4.4910000000000002E-3</v>
      </c>
      <c r="K224" s="165">
        <v>1.7364999999999998E-2</v>
      </c>
      <c r="L224" s="84" t="s">
        <v>54</v>
      </c>
      <c r="M224" s="165" t="s">
        <v>54</v>
      </c>
      <c r="N224" s="165" t="s">
        <v>54</v>
      </c>
      <c r="O224" s="84">
        <v>0.69579599999999997</v>
      </c>
      <c r="P224" s="165">
        <v>0.66502899999999998</v>
      </c>
      <c r="Q224" s="165">
        <v>0.72490700000000008</v>
      </c>
      <c r="R224" s="84">
        <v>0.104009</v>
      </c>
      <c r="S224" s="165">
        <v>8.5928000000000004E-2</v>
      </c>
      <c r="T224" s="165">
        <v>0.12537100000000001</v>
      </c>
      <c r="U224" s="84">
        <v>0.13495599999999999</v>
      </c>
      <c r="V224" s="165">
        <v>0.114221</v>
      </c>
      <c r="W224" s="165">
        <v>0.15878</v>
      </c>
      <c r="X224" s="84">
        <v>6.9338999999999998E-2</v>
      </c>
      <c r="Y224" s="165">
        <v>5.4672999999999999E-2</v>
      </c>
      <c r="Z224" s="165">
        <v>8.7575E-2</v>
      </c>
      <c r="AA224" s="84">
        <v>0.16039799999999999</v>
      </c>
      <c r="AB224" s="165">
        <v>0.13792099999999999</v>
      </c>
      <c r="AC224" s="165">
        <v>0.18575</v>
      </c>
      <c r="AD224" s="134">
        <v>923</v>
      </c>
      <c r="AE224" s="134">
        <v>904</v>
      </c>
    </row>
    <row r="225" spans="1:31" s="11" customFormat="1" x14ac:dyDescent="0.25">
      <c r="A225" s="17"/>
      <c r="B225" s="82" t="s">
        <v>1000</v>
      </c>
      <c r="C225" s="82" t="s">
        <v>1001</v>
      </c>
      <c r="D225" s="87" t="s">
        <v>377</v>
      </c>
      <c r="E225" s="82" t="s">
        <v>1002</v>
      </c>
      <c r="F225" s="84">
        <v>7.175E-3</v>
      </c>
      <c r="G225" s="165">
        <v>3.64E-3</v>
      </c>
      <c r="H225" s="165">
        <v>1.4094000000000001E-2</v>
      </c>
      <c r="I225" s="84">
        <v>1.5685999999999999E-2</v>
      </c>
      <c r="J225" s="165">
        <v>9.6779999999999991E-3</v>
      </c>
      <c r="K225" s="165">
        <v>2.5329000000000001E-2</v>
      </c>
      <c r="L225" s="84">
        <v>0.74798199999999992</v>
      </c>
      <c r="M225" s="165">
        <v>0.72167599999999998</v>
      </c>
      <c r="N225" s="165">
        <v>0.77258499999999997</v>
      </c>
      <c r="O225" s="84">
        <v>0.67647099999999993</v>
      </c>
      <c r="P225" s="165">
        <v>0.64714499999999997</v>
      </c>
      <c r="Q225" s="165">
        <v>0.70447199999999999</v>
      </c>
      <c r="R225" s="84">
        <v>0.14887900000000001</v>
      </c>
      <c r="S225" s="165">
        <v>0.129191</v>
      </c>
      <c r="T225" s="165">
        <v>0.17097699999999999</v>
      </c>
      <c r="U225" s="84">
        <v>0.132353</v>
      </c>
      <c r="V225" s="165">
        <v>0.112929</v>
      </c>
      <c r="W225" s="165">
        <v>0.15453500000000001</v>
      </c>
      <c r="X225" s="84">
        <v>9.5963999999999994E-2</v>
      </c>
      <c r="Y225" s="165">
        <v>8.0036999999999997E-2</v>
      </c>
      <c r="Z225" s="165">
        <v>0.11466599999999999</v>
      </c>
      <c r="AA225" s="84">
        <v>0.17549000000000001</v>
      </c>
      <c r="AB225" s="165">
        <v>0.15337600000000001</v>
      </c>
      <c r="AC225" s="165">
        <v>0.20004000000000002</v>
      </c>
      <c r="AD225" s="134">
        <v>1115</v>
      </c>
      <c r="AE225" s="134">
        <v>1020</v>
      </c>
    </row>
    <row r="226" spans="1:31" s="11" customFormat="1" x14ac:dyDescent="0.25">
      <c r="A226" s="17"/>
      <c r="B226" s="82" t="s">
        <v>1003</v>
      </c>
      <c r="C226" s="82" t="s">
        <v>1004</v>
      </c>
      <c r="D226" s="87" t="s">
        <v>377</v>
      </c>
      <c r="E226" s="82" t="s">
        <v>1005</v>
      </c>
      <c r="F226" s="84">
        <v>6.0660000000000002E-3</v>
      </c>
      <c r="G226" s="165">
        <v>2.9409999999999996E-3</v>
      </c>
      <c r="H226" s="165">
        <v>1.2468E-2</v>
      </c>
      <c r="I226" s="84">
        <v>1.0348E-2</v>
      </c>
      <c r="J226" s="165">
        <v>5.7879999999999997E-3</v>
      </c>
      <c r="K226" s="165">
        <v>1.8435E-2</v>
      </c>
      <c r="L226" s="84">
        <v>0.78249599999999997</v>
      </c>
      <c r="M226" s="165">
        <v>0.75777699999999992</v>
      </c>
      <c r="N226" s="165">
        <v>0.80534000000000006</v>
      </c>
      <c r="O226" s="84">
        <v>0.71119500000000002</v>
      </c>
      <c r="P226" s="165">
        <v>0.68322800000000006</v>
      </c>
      <c r="Q226" s="165">
        <v>0.73763999999999996</v>
      </c>
      <c r="R226" s="84">
        <v>0.13258200000000001</v>
      </c>
      <c r="S226" s="165">
        <v>0.11423</v>
      </c>
      <c r="T226" s="165">
        <v>0.15337300000000001</v>
      </c>
      <c r="U226" s="84">
        <v>0.13828799999999999</v>
      </c>
      <c r="V226" s="165">
        <v>0.118835</v>
      </c>
      <c r="W226" s="165">
        <v>0.16034600000000002</v>
      </c>
      <c r="X226" s="84">
        <v>7.8855999999999996E-2</v>
      </c>
      <c r="Y226" s="165">
        <v>6.4667000000000002E-2</v>
      </c>
      <c r="Z226" s="165">
        <v>9.5839999999999995E-2</v>
      </c>
      <c r="AA226" s="84">
        <v>0.14016899999999999</v>
      </c>
      <c r="AB226" s="165">
        <v>0.12059300000000001</v>
      </c>
      <c r="AC226" s="165">
        <v>0.16233699999999998</v>
      </c>
      <c r="AD226" s="134">
        <v>1154</v>
      </c>
      <c r="AE226" s="134">
        <v>1063</v>
      </c>
    </row>
    <row r="227" spans="1:31" s="11" customFormat="1" x14ac:dyDescent="0.25">
      <c r="A227" s="17"/>
      <c r="B227" s="82" t="s">
        <v>1006</v>
      </c>
      <c r="C227" s="82" t="s">
        <v>1007</v>
      </c>
      <c r="D227" s="87" t="s">
        <v>377</v>
      </c>
      <c r="E227" s="82" t="s">
        <v>1008</v>
      </c>
      <c r="F227" s="84" t="s">
        <v>54</v>
      </c>
      <c r="G227" s="165" t="s">
        <v>54</v>
      </c>
      <c r="H227" s="165" t="s">
        <v>54</v>
      </c>
      <c r="I227" s="84">
        <v>1.2556000000000001E-2</v>
      </c>
      <c r="J227" s="165">
        <v>7.4939999999999998E-3</v>
      </c>
      <c r="K227" s="165">
        <v>2.0964999999999998E-2</v>
      </c>
      <c r="L227" s="84" t="s">
        <v>54</v>
      </c>
      <c r="M227" s="165" t="s">
        <v>54</v>
      </c>
      <c r="N227" s="165" t="s">
        <v>54</v>
      </c>
      <c r="O227" s="84">
        <v>0.64753399999999994</v>
      </c>
      <c r="P227" s="165">
        <v>0.61902900000000005</v>
      </c>
      <c r="Q227" s="165">
        <v>0.67502499999999999</v>
      </c>
      <c r="R227" s="84">
        <v>0.148088</v>
      </c>
      <c r="S227" s="165">
        <v>0.129327</v>
      </c>
      <c r="T227" s="165">
        <v>0.169041</v>
      </c>
      <c r="U227" s="84">
        <v>0.14080700000000002</v>
      </c>
      <c r="V227" s="165">
        <v>0.12162200000000001</v>
      </c>
      <c r="W227" s="165">
        <v>0.16245899999999999</v>
      </c>
      <c r="X227" s="84">
        <v>0.10659100000000001</v>
      </c>
      <c r="Y227" s="165">
        <v>9.0547000000000002E-2</v>
      </c>
      <c r="Z227" s="165">
        <v>0.125086</v>
      </c>
      <c r="AA227" s="84">
        <v>0.199103</v>
      </c>
      <c r="AB227" s="165">
        <v>0.17671500000000001</v>
      </c>
      <c r="AC227" s="165">
        <v>0.22355799999999998</v>
      </c>
      <c r="AD227" s="134">
        <v>1229</v>
      </c>
      <c r="AE227" s="134">
        <v>1115</v>
      </c>
    </row>
    <row r="228" spans="1:31" x14ac:dyDescent="0.25">
      <c r="A228" s="17"/>
      <c r="B228" s="74" t="s">
        <v>378</v>
      </c>
      <c r="C228" s="72" t="s">
        <v>379</v>
      </c>
      <c r="D228" s="75" t="s">
        <v>380</v>
      </c>
      <c r="E228" s="72" t="s">
        <v>381</v>
      </c>
      <c r="F228" s="73">
        <v>5.3029999999999996E-3</v>
      </c>
      <c r="G228" s="163">
        <v>3.0359999999999996E-3</v>
      </c>
      <c r="H228" s="163">
        <v>9.245999999999999E-3</v>
      </c>
      <c r="I228" s="73">
        <v>1.3698999999999999E-2</v>
      </c>
      <c r="J228" s="163">
        <v>9.2230000000000003E-3</v>
      </c>
      <c r="K228" s="163">
        <v>2.0303000000000002E-2</v>
      </c>
      <c r="L228" s="73">
        <v>0.77198400000000011</v>
      </c>
      <c r="M228" s="163">
        <v>0.75424599999999997</v>
      </c>
      <c r="N228" s="163">
        <v>0.78880099999999997</v>
      </c>
      <c r="O228" s="73">
        <v>0.60216900000000007</v>
      </c>
      <c r="P228" s="163">
        <v>0.57905099999999998</v>
      </c>
      <c r="Q228" s="163">
        <v>0.62484000000000006</v>
      </c>
      <c r="R228" s="73">
        <v>0.13345100000000001</v>
      </c>
      <c r="S228" s="163">
        <v>0.12006</v>
      </c>
      <c r="T228" s="163">
        <v>0.14808499999999999</v>
      </c>
      <c r="U228" s="73">
        <v>0.16152999999999998</v>
      </c>
      <c r="V228" s="163">
        <v>0.145041</v>
      </c>
      <c r="W228" s="163">
        <v>0.17949999999999999</v>
      </c>
      <c r="X228" s="73">
        <v>8.9261999999999994E-2</v>
      </c>
      <c r="Y228" s="163">
        <v>7.8200000000000006E-2</v>
      </c>
      <c r="Z228" s="163">
        <v>0.101716</v>
      </c>
      <c r="AA228" s="73">
        <v>0.222603</v>
      </c>
      <c r="AB228" s="163">
        <v>0.20374199999999998</v>
      </c>
      <c r="AC228" s="163">
        <v>0.242677</v>
      </c>
      <c r="AD228" s="132">
        <v>2263</v>
      </c>
      <c r="AE228" s="132">
        <v>1752</v>
      </c>
    </row>
    <row r="229" spans="1:31" s="64" customFormat="1" x14ac:dyDescent="0.25">
      <c r="A229" s="17"/>
      <c r="F229" s="92"/>
      <c r="G229" s="166"/>
      <c r="H229" s="166"/>
      <c r="I229" s="92"/>
      <c r="J229" s="166"/>
      <c r="K229" s="166"/>
      <c r="L229" s="92"/>
      <c r="M229" s="166"/>
      <c r="N229" s="166"/>
      <c r="O229" s="92"/>
      <c r="P229" s="166"/>
      <c r="Q229" s="166"/>
      <c r="R229" s="92"/>
      <c r="S229" s="166"/>
      <c r="T229" s="166"/>
      <c r="U229" s="92"/>
      <c r="V229" s="166"/>
      <c r="W229" s="166"/>
      <c r="X229" s="92"/>
      <c r="Y229" s="166"/>
      <c r="Z229" s="166"/>
      <c r="AA229" s="92"/>
      <c r="AB229" s="166"/>
      <c r="AC229" s="166"/>
      <c r="AD229" s="135"/>
      <c r="AE229" s="135"/>
    </row>
    <row r="230" spans="1:31" x14ac:dyDescent="0.25">
      <c r="A230" s="17"/>
      <c r="B230" s="65" t="s">
        <v>382</v>
      </c>
      <c r="C230" s="72" t="s">
        <v>383</v>
      </c>
      <c r="D230" s="72" t="s">
        <v>384</v>
      </c>
      <c r="E230" s="66" t="s">
        <v>384</v>
      </c>
      <c r="F230" s="73">
        <v>1.4809000000000001E-2</v>
      </c>
      <c r="G230" s="162">
        <v>1.4057E-2</v>
      </c>
      <c r="H230" s="162">
        <v>1.5600000000000001E-2</v>
      </c>
      <c r="I230" s="73">
        <v>1.6763999999999998E-2</v>
      </c>
      <c r="J230" s="162">
        <v>1.5886000000000001E-2</v>
      </c>
      <c r="K230" s="162">
        <v>1.7689E-2</v>
      </c>
      <c r="L230" s="73">
        <v>0.75359100000000001</v>
      </c>
      <c r="M230" s="162">
        <v>0.75083</v>
      </c>
      <c r="N230" s="162">
        <v>0.75633099999999998</v>
      </c>
      <c r="O230" s="73">
        <v>0.607016</v>
      </c>
      <c r="P230" s="162">
        <v>0.60358299999999998</v>
      </c>
      <c r="Q230" s="162">
        <v>0.61043700000000001</v>
      </c>
      <c r="R230" s="73">
        <v>0.123401</v>
      </c>
      <c r="S230" s="162">
        <v>0.12131700000000001</v>
      </c>
      <c r="T230" s="162">
        <v>0.12551600000000002</v>
      </c>
      <c r="U230" s="73">
        <v>0.15188499999999999</v>
      </c>
      <c r="V230" s="162">
        <v>0.14938399999999999</v>
      </c>
      <c r="W230" s="162">
        <v>0.154421</v>
      </c>
      <c r="X230" s="73">
        <v>0.1082</v>
      </c>
      <c r="Y230" s="162">
        <v>0.10623300000000001</v>
      </c>
      <c r="Z230" s="162">
        <v>0.11019899999999999</v>
      </c>
      <c r="AA230" s="73">
        <v>0.22433499999999998</v>
      </c>
      <c r="AB230" s="162">
        <v>0.22142199999999998</v>
      </c>
      <c r="AC230" s="162">
        <v>0.22727599999999998</v>
      </c>
      <c r="AD230" s="131">
        <v>94270</v>
      </c>
      <c r="AE230" s="131">
        <v>78026</v>
      </c>
    </row>
    <row r="231" spans="1:31" x14ac:dyDescent="0.25">
      <c r="A231" s="17"/>
      <c r="B231" s="74" t="s">
        <v>385</v>
      </c>
      <c r="C231" s="72" t="s">
        <v>386</v>
      </c>
      <c r="D231" s="75" t="s">
        <v>387</v>
      </c>
      <c r="E231" s="74" t="s">
        <v>388</v>
      </c>
      <c r="F231" s="73">
        <v>1.0409999999999999E-2</v>
      </c>
      <c r="G231" s="163">
        <v>7.4950000000000008E-3</v>
      </c>
      <c r="H231" s="163">
        <v>1.4442999999999999E-2</v>
      </c>
      <c r="I231" s="73">
        <v>1.4914E-2</v>
      </c>
      <c r="J231" s="163">
        <v>1.0885000000000001E-2</v>
      </c>
      <c r="K231" s="163">
        <v>2.0402999999999998E-2</v>
      </c>
      <c r="L231" s="73">
        <v>0.72337899999999999</v>
      </c>
      <c r="M231" s="163">
        <v>0.70801000000000003</v>
      </c>
      <c r="N231" s="163">
        <v>0.73823800000000006</v>
      </c>
      <c r="O231" s="73">
        <v>0.560832</v>
      </c>
      <c r="P231" s="163">
        <v>0.54148499999999999</v>
      </c>
      <c r="Q231" s="163">
        <v>0.57999599999999996</v>
      </c>
      <c r="R231" s="73">
        <v>0.124331</v>
      </c>
      <c r="S231" s="163">
        <v>0.113604</v>
      </c>
      <c r="T231" s="163">
        <v>0.13591500000000001</v>
      </c>
      <c r="U231" s="73">
        <v>0.16130299999999997</v>
      </c>
      <c r="V231" s="163">
        <v>0.147533</v>
      </c>
      <c r="W231" s="163">
        <v>0.176093</v>
      </c>
      <c r="X231" s="73">
        <v>0.14188000000000001</v>
      </c>
      <c r="Y231" s="163">
        <v>0.130494</v>
      </c>
      <c r="Z231" s="163">
        <v>0.154084</v>
      </c>
      <c r="AA231" s="73">
        <v>0.26295099999999999</v>
      </c>
      <c r="AB231" s="163">
        <v>0.246224</v>
      </c>
      <c r="AC231" s="163">
        <v>0.280393</v>
      </c>
      <c r="AD231" s="132">
        <v>3362</v>
      </c>
      <c r="AE231" s="132">
        <v>2548</v>
      </c>
    </row>
    <row r="232" spans="1:31" x14ac:dyDescent="0.25">
      <c r="A232" s="17"/>
      <c r="B232" s="74" t="s">
        <v>389</v>
      </c>
      <c r="C232" s="72" t="s">
        <v>390</v>
      </c>
      <c r="D232" s="75" t="s">
        <v>391</v>
      </c>
      <c r="E232" s="74" t="s">
        <v>392</v>
      </c>
      <c r="F232" s="73">
        <v>1.1821999999999999E-2</v>
      </c>
      <c r="G232" s="163">
        <v>8.8749999999999992E-3</v>
      </c>
      <c r="H232" s="163">
        <v>1.5731999999999999E-2</v>
      </c>
      <c r="I232" s="73">
        <v>1.6938999999999999E-2</v>
      </c>
      <c r="J232" s="163">
        <v>1.3037E-2</v>
      </c>
      <c r="K232" s="163">
        <v>2.1981999999999998E-2</v>
      </c>
      <c r="L232" s="73">
        <v>0.78000500000000006</v>
      </c>
      <c r="M232" s="163">
        <v>0.76671699999999998</v>
      </c>
      <c r="N232" s="163">
        <v>0.79274100000000003</v>
      </c>
      <c r="O232" s="73">
        <v>0.64736700000000003</v>
      </c>
      <c r="P232" s="163">
        <v>0.63076700000000008</v>
      </c>
      <c r="Q232" s="163">
        <v>0.66361800000000004</v>
      </c>
      <c r="R232" s="73">
        <v>0.11719400000000001</v>
      </c>
      <c r="S232" s="163">
        <v>0.107462</v>
      </c>
      <c r="T232" s="163">
        <v>0.12768000000000002</v>
      </c>
      <c r="U232" s="73">
        <v>0.14813700000000002</v>
      </c>
      <c r="V232" s="163">
        <v>0.13633400000000001</v>
      </c>
      <c r="W232" s="163">
        <v>0.16077100000000002</v>
      </c>
      <c r="X232" s="73">
        <v>9.097899999999999E-2</v>
      </c>
      <c r="Y232" s="163">
        <v>8.2341999999999999E-2</v>
      </c>
      <c r="Z232" s="163">
        <v>0.10042299999999998</v>
      </c>
      <c r="AA232" s="73">
        <v>0.187558</v>
      </c>
      <c r="AB232" s="163">
        <v>0.17450299999999999</v>
      </c>
      <c r="AC232" s="163">
        <v>0.201351</v>
      </c>
      <c r="AD232" s="132">
        <v>3891</v>
      </c>
      <c r="AE232" s="132">
        <v>3247</v>
      </c>
    </row>
    <row r="233" spans="1:31" x14ac:dyDescent="0.25">
      <c r="A233" s="17"/>
      <c r="B233" s="74" t="s">
        <v>393</v>
      </c>
      <c r="C233" s="72" t="s">
        <v>394</v>
      </c>
      <c r="D233" s="75" t="s">
        <v>395</v>
      </c>
      <c r="E233" s="74" t="s">
        <v>396</v>
      </c>
      <c r="F233" s="73">
        <v>5.8079999999999998E-3</v>
      </c>
      <c r="G233" s="163">
        <v>3.6289999999999998E-3</v>
      </c>
      <c r="H233" s="163">
        <v>9.2820000000000003E-3</v>
      </c>
      <c r="I233" s="73">
        <v>9.9559999999999996E-3</v>
      </c>
      <c r="J233" s="163">
        <v>6.7530000000000003E-3</v>
      </c>
      <c r="K233" s="163">
        <v>1.4657E-2</v>
      </c>
      <c r="L233" s="73">
        <v>0.71882499999999994</v>
      </c>
      <c r="M233" s="163">
        <v>0.70225899999999997</v>
      </c>
      <c r="N233" s="163">
        <v>0.73481700000000005</v>
      </c>
      <c r="O233" s="73">
        <v>0.60772599999999999</v>
      </c>
      <c r="P233" s="163">
        <v>0.58847799999999995</v>
      </c>
      <c r="Q233" s="163">
        <v>0.62664500000000001</v>
      </c>
      <c r="R233" s="73">
        <v>0.161941</v>
      </c>
      <c r="S233" s="163">
        <v>0.149039</v>
      </c>
      <c r="T233" s="163">
        <v>0.175728</v>
      </c>
      <c r="U233" s="73">
        <v>0.15770600000000001</v>
      </c>
      <c r="V233" s="163">
        <v>0.14397500000000002</v>
      </c>
      <c r="W233" s="163">
        <v>0.172483</v>
      </c>
      <c r="X233" s="73">
        <v>0.113427</v>
      </c>
      <c r="Y233" s="163">
        <v>0.10244199999999999</v>
      </c>
      <c r="Z233" s="163">
        <v>0.12542500000000001</v>
      </c>
      <c r="AA233" s="73">
        <v>0.22461200000000001</v>
      </c>
      <c r="AB233" s="163">
        <v>0.20871600000000001</v>
      </c>
      <c r="AC233" s="163">
        <v>0.24134799999999998</v>
      </c>
      <c r="AD233" s="132">
        <v>2927</v>
      </c>
      <c r="AE233" s="132">
        <v>2511</v>
      </c>
    </row>
    <row r="234" spans="1:31" x14ac:dyDescent="0.25">
      <c r="A234" s="17"/>
      <c r="B234" s="74" t="s">
        <v>397</v>
      </c>
      <c r="C234" s="72" t="s">
        <v>398</v>
      </c>
      <c r="D234" s="75" t="s">
        <v>399</v>
      </c>
      <c r="E234" s="74" t="s">
        <v>400</v>
      </c>
      <c r="F234" s="73">
        <v>2.4306000000000001E-2</v>
      </c>
      <c r="G234" s="163">
        <v>1.9862000000000001E-2</v>
      </c>
      <c r="H234" s="163">
        <v>2.9715999999999999E-2</v>
      </c>
      <c r="I234" s="73">
        <v>2.2883000000000001E-2</v>
      </c>
      <c r="J234" s="163">
        <v>1.8348E-2</v>
      </c>
      <c r="K234" s="163">
        <v>2.8504999999999999E-2</v>
      </c>
      <c r="L234" s="73">
        <v>0.71254999999999991</v>
      </c>
      <c r="M234" s="163">
        <v>0.69792199999999993</v>
      </c>
      <c r="N234" s="163">
        <v>0.726746</v>
      </c>
      <c r="O234" s="73">
        <v>0.56433900000000004</v>
      </c>
      <c r="P234" s="163">
        <v>0.54752200000000006</v>
      </c>
      <c r="Q234" s="163">
        <v>0.581009</v>
      </c>
      <c r="R234" s="73">
        <v>0.127081</v>
      </c>
      <c r="S234" s="163">
        <v>0.11684699999999999</v>
      </c>
      <c r="T234" s="163">
        <v>0.138071</v>
      </c>
      <c r="U234" s="73">
        <v>0.160773</v>
      </c>
      <c r="V234" s="163">
        <v>0.14874999999999999</v>
      </c>
      <c r="W234" s="163">
        <v>0.173569</v>
      </c>
      <c r="X234" s="73">
        <v>0.13606299999999999</v>
      </c>
      <c r="Y234" s="163">
        <v>0.12550900000000001</v>
      </c>
      <c r="Z234" s="163">
        <v>0.14735599999999999</v>
      </c>
      <c r="AA234" s="73">
        <v>0.25200600000000001</v>
      </c>
      <c r="AB234" s="163">
        <v>0.237625</v>
      </c>
      <c r="AC234" s="163">
        <v>0.26695200000000002</v>
      </c>
      <c r="AD234" s="132">
        <v>3785</v>
      </c>
      <c r="AE234" s="132">
        <v>3365</v>
      </c>
    </row>
    <row r="235" spans="1:31" x14ac:dyDescent="0.25">
      <c r="A235" s="17"/>
      <c r="B235" s="74" t="s">
        <v>401</v>
      </c>
      <c r="C235" s="72" t="s">
        <v>402</v>
      </c>
      <c r="D235" s="75" t="s">
        <v>403</v>
      </c>
      <c r="E235" s="74" t="s">
        <v>404</v>
      </c>
      <c r="F235" s="73">
        <v>7.1780000000000004E-3</v>
      </c>
      <c r="G235" s="163">
        <v>4.9030000000000002E-3</v>
      </c>
      <c r="H235" s="163">
        <v>1.0497000000000001E-2</v>
      </c>
      <c r="I235" s="73">
        <v>1.3889E-2</v>
      </c>
      <c r="J235" s="163">
        <v>1.0291999999999999E-2</v>
      </c>
      <c r="K235" s="163">
        <v>1.8719E-2</v>
      </c>
      <c r="L235" s="73">
        <v>0.78244100000000005</v>
      </c>
      <c r="M235" s="163">
        <v>0.76870900000000009</v>
      </c>
      <c r="N235" s="163">
        <v>0.795574</v>
      </c>
      <c r="O235" s="73">
        <v>0.68915300000000002</v>
      </c>
      <c r="P235" s="163">
        <v>0.67242599999999997</v>
      </c>
      <c r="Q235" s="163">
        <v>0.70540099999999994</v>
      </c>
      <c r="R235" s="73">
        <v>0.12893399999999999</v>
      </c>
      <c r="S235" s="163">
        <v>0.118412</v>
      </c>
      <c r="T235" s="163">
        <v>0.14024300000000001</v>
      </c>
      <c r="U235" s="73">
        <v>0.14285700000000001</v>
      </c>
      <c r="V235" s="163">
        <v>0.13083800000000001</v>
      </c>
      <c r="W235" s="163">
        <v>0.155783</v>
      </c>
      <c r="X235" s="73">
        <v>8.1447000000000006E-2</v>
      </c>
      <c r="Y235" s="163">
        <v>7.2975999999999999E-2</v>
      </c>
      <c r="Z235" s="163">
        <v>9.0803999999999996E-2</v>
      </c>
      <c r="AA235" s="73">
        <v>0.15410099999999999</v>
      </c>
      <c r="AB235" s="163">
        <v>0.14167199999999999</v>
      </c>
      <c r="AC235" s="163">
        <v>0.167407</v>
      </c>
      <c r="AD235" s="132">
        <v>3622</v>
      </c>
      <c r="AE235" s="132">
        <v>3024</v>
      </c>
    </row>
    <row r="236" spans="1:31" x14ac:dyDescent="0.25">
      <c r="A236" s="17"/>
      <c r="B236" s="74" t="s">
        <v>405</v>
      </c>
      <c r="C236" s="72" t="s">
        <v>406</v>
      </c>
      <c r="D236" s="75" t="s">
        <v>407</v>
      </c>
      <c r="E236" s="74" t="s">
        <v>408</v>
      </c>
      <c r="F236" s="73">
        <v>1.269E-2</v>
      </c>
      <c r="G236" s="163">
        <v>8.2299999999999995E-3</v>
      </c>
      <c r="H236" s="163">
        <v>1.9521E-2</v>
      </c>
      <c r="I236" s="73">
        <v>2.1798000000000001E-2</v>
      </c>
      <c r="J236" s="163">
        <v>1.5483E-2</v>
      </c>
      <c r="K236" s="163">
        <v>3.0609999999999998E-2</v>
      </c>
      <c r="L236" s="73">
        <v>0.76522800000000002</v>
      </c>
      <c r="M236" s="163">
        <v>0.74367300000000003</v>
      </c>
      <c r="N236" s="163">
        <v>0.78549400000000003</v>
      </c>
      <c r="O236" s="73">
        <v>0.63351500000000005</v>
      </c>
      <c r="P236" s="163">
        <v>0.60854799999999998</v>
      </c>
      <c r="Q236" s="163">
        <v>0.65778499999999995</v>
      </c>
      <c r="R236" s="73">
        <v>0.12119300000000001</v>
      </c>
      <c r="S236" s="163">
        <v>0.10599500000000001</v>
      </c>
      <c r="T236" s="163">
        <v>0.13823299999999999</v>
      </c>
      <c r="U236" s="73">
        <v>0.13828300000000002</v>
      </c>
      <c r="V236" s="163">
        <v>0.12156700000000001</v>
      </c>
      <c r="W236" s="163">
        <v>0.156888</v>
      </c>
      <c r="X236" s="73">
        <v>0.10088800000000001</v>
      </c>
      <c r="Y236" s="163">
        <v>8.6975999999999998E-2</v>
      </c>
      <c r="Z236" s="163">
        <v>0.11674200000000001</v>
      </c>
      <c r="AA236" s="73">
        <v>0.206403</v>
      </c>
      <c r="AB236" s="163">
        <v>0.18647900000000001</v>
      </c>
      <c r="AC236" s="163">
        <v>0.22786000000000001</v>
      </c>
      <c r="AD236" s="132">
        <v>1576</v>
      </c>
      <c r="AE236" s="132">
        <v>1468</v>
      </c>
    </row>
    <row r="237" spans="1:31" x14ac:dyDescent="0.25">
      <c r="A237" s="17"/>
      <c r="B237" s="74" t="s">
        <v>409</v>
      </c>
      <c r="C237" s="72" t="s">
        <v>410</v>
      </c>
      <c r="D237" s="75" t="s">
        <v>411</v>
      </c>
      <c r="E237" s="74" t="s">
        <v>412</v>
      </c>
      <c r="F237" s="73">
        <v>1.2011000000000001E-2</v>
      </c>
      <c r="G237" s="163">
        <v>9.2169999999999995E-3</v>
      </c>
      <c r="H237" s="163">
        <v>1.5637000000000002E-2</v>
      </c>
      <c r="I237" s="73">
        <v>1.129E-2</v>
      </c>
      <c r="J237" s="163">
        <v>8.3639999999999999E-3</v>
      </c>
      <c r="K237" s="163">
        <v>1.5224999999999999E-2</v>
      </c>
      <c r="L237" s="73">
        <v>0.75333600000000001</v>
      </c>
      <c r="M237" s="163">
        <v>0.74052300000000004</v>
      </c>
      <c r="N237" s="163">
        <v>0.76571700000000009</v>
      </c>
      <c r="O237" s="73">
        <v>0.60457000000000005</v>
      </c>
      <c r="P237" s="163">
        <v>0.588758</v>
      </c>
      <c r="Q237" s="163">
        <v>0.620166</v>
      </c>
      <c r="R237" s="73">
        <v>0.12233100000000001</v>
      </c>
      <c r="S237" s="163">
        <v>0.11307399999999999</v>
      </c>
      <c r="T237" s="163">
        <v>0.13223299999999999</v>
      </c>
      <c r="U237" s="73">
        <v>0.15806500000000001</v>
      </c>
      <c r="V237" s="163">
        <v>0.14669499999999999</v>
      </c>
      <c r="W237" s="163">
        <v>0.17013899999999998</v>
      </c>
      <c r="X237" s="73">
        <v>0.11232200000000001</v>
      </c>
      <c r="Y237" s="163">
        <v>0.103421</v>
      </c>
      <c r="Z237" s="163">
        <v>0.12188499999999999</v>
      </c>
      <c r="AA237" s="73">
        <v>0.22607500000000003</v>
      </c>
      <c r="AB237" s="163">
        <v>0.21292000000000003</v>
      </c>
      <c r="AC237" s="163">
        <v>0.23979600000000001</v>
      </c>
      <c r="AD237" s="132">
        <v>4496</v>
      </c>
      <c r="AE237" s="132">
        <v>3720</v>
      </c>
    </row>
    <row r="238" spans="1:31" x14ac:dyDescent="0.25">
      <c r="A238" s="17"/>
      <c r="B238" s="74" t="s">
        <v>413</v>
      </c>
      <c r="C238" s="72" t="s">
        <v>414</v>
      </c>
      <c r="D238" s="75" t="s">
        <v>415</v>
      </c>
      <c r="E238" s="74" t="s">
        <v>416</v>
      </c>
      <c r="F238" s="73">
        <v>1.9567000000000001E-2</v>
      </c>
      <c r="G238" s="163">
        <v>1.5852999999999999E-2</v>
      </c>
      <c r="H238" s="163">
        <v>2.4131E-2</v>
      </c>
      <c r="I238" s="73">
        <v>2.1489999999999999E-2</v>
      </c>
      <c r="J238" s="163">
        <v>1.7179E-2</v>
      </c>
      <c r="K238" s="163">
        <v>2.6852999999999998E-2</v>
      </c>
      <c r="L238" s="73">
        <v>0.755525</v>
      </c>
      <c r="M238" s="163">
        <v>0.74252200000000002</v>
      </c>
      <c r="N238" s="163">
        <v>0.76807599999999998</v>
      </c>
      <c r="O238" s="73">
        <v>0.59426900000000005</v>
      </c>
      <c r="P238" s="163">
        <v>0.57788300000000004</v>
      </c>
      <c r="Q238" s="163">
        <v>0.61044799999999999</v>
      </c>
      <c r="R238" s="73">
        <v>0.116483</v>
      </c>
      <c r="S238" s="163">
        <v>0.10728</v>
      </c>
      <c r="T238" s="163">
        <v>0.126363</v>
      </c>
      <c r="U238" s="73">
        <v>0.15615999999999999</v>
      </c>
      <c r="V238" s="163">
        <v>0.14449600000000001</v>
      </c>
      <c r="W238" s="163">
        <v>0.16858100000000001</v>
      </c>
      <c r="X238" s="73">
        <v>0.10842499999999999</v>
      </c>
      <c r="Y238" s="163">
        <v>9.9522999999999986E-2</v>
      </c>
      <c r="Z238" s="163">
        <v>0.11802</v>
      </c>
      <c r="AA238" s="73">
        <v>0.22808</v>
      </c>
      <c r="AB238" s="163">
        <v>0.21446300000000001</v>
      </c>
      <c r="AC238" s="163">
        <v>0.24229600000000001</v>
      </c>
      <c r="AD238" s="132">
        <v>4344</v>
      </c>
      <c r="AE238" s="132">
        <v>3490</v>
      </c>
    </row>
    <row r="239" spans="1:31" x14ac:dyDescent="0.25">
      <c r="A239" s="17"/>
      <c r="B239" s="74" t="s">
        <v>417</v>
      </c>
      <c r="C239" s="72" t="s">
        <v>418</v>
      </c>
      <c r="D239" s="75" t="s">
        <v>419</v>
      </c>
      <c r="E239" s="74" t="s">
        <v>420</v>
      </c>
      <c r="F239" s="73">
        <v>1.2763E-2</v>
      </c>
      <c r="G239" s="163">
        <v>9.7210000000000005E-3</v>
      </c>
      <c r="H239" s="163">
        <v>1.6740999999999999E-2</v>
      </c>
      <c r="I239" s="73">
        <v>1.2099E-2</v>
      </c>
      <c r="J239" s="163">
        <v>8.9949999999999995E-3</v>
      </c>
      <c r="K239" s="163">
        <v>1.6257000000000001E-2</v>
      </c>
      <c r="L239" s="73">
        <v>0.72372400000000003</v>
      </c>
      <c r="M239" s="163">
        <v>0.70965</v>
      </c>
      <c r="N239" s="163">
        <v>0.73736800000000002</v>
      </c>
      <c r="O239" s="73">
        <v>0.58806999999999998</v>
      </c>
      <c r="P239" s="163">
        <v>0.57180200000000003</v>
      </c>
      <c r="Q239" s="163">
        <v>0.60414800000000002</v>
      </c>
      <c r="R239" s="73">
        <v>0.14189199999999999</v>
      </c>
      <c r="S239" s="163">
        <v>0.13141700000000001</v>
      </c>
      <c r="T239" s="163">
        <v>0.153055</v>
      </c>
      <c r="U239" s="73">
        <v>0.15166000000000002</v>
      </c>
      <c r="V239" s="163">
        <v>0.14024400000000001</v>
      </c>
      <c r="W239" s="163">
        <v>0.163828</v>
      </c>
      <c r="X239" s="73">
        <v>0.12162200000000001</v>
      </c>
      <c r="Y239" s="163">
        <v>0.111849</v>
      </c>
      <c r="Z239" s="163">
        <v>0.13212099999999999</v>
      </c>
      <c r="AA239" s="73">
        <v>0.248171</v>
      </c>
      <c r="AB239" s="163">
        <v>0.23424700000000001</v>
      </c>
      <c r="AC239" s="163">
        <v>0.26263900000000001</v>
      </c>
      <c r="AD239" s="132">
        <v>3996</v>
      </c>
      <c r="AE239" s="132">
        <v>3554</v>
      </c>
    </row>
    <row r="240" spans="1:31" x14ac:dyDescent="0.25">
      <c r="A240" s="17"/>
      <c r="B240" s="74" t="s">
        <v>421</v>
      </c>
      <c r="C240" s="72" t="s">
        <v>422</v>
      </c>
      <c r="D240" s="75" t="s">
        <v>423</v>
      </c>
      <c r="E240" s="74" t="s">
        <v>424</v>
      </c>
      <c r="F240" s="73">
        <v>9.5750000000000002E-3</v>
      </c>
      <c r="G240" s="163">
        <v>6.8600000000000006E-3</v>
      </c>
      <c r="H240" s="163">
        <v>1.3349999999999999E-2</v>
      </c>
      <c r="I240" s="73">
        <v>1.1009E-2</v>
      </c>
      <c r="J240" s="163">
        <v>7.7219999999999997E-3</v>
      </c>
      <c r="K240" s="163">
        <v>1.5672999999999999E-2</v>
      </c>
      <c r="L240" s="73">
        <v>0.70881399999999994</v>
      </c>
      <c r="M240" s="163">
        <v>0.69365300000000008</v>
      </c>
      <c r="N240" s="163">
        <v>0.72352500000000008</v>
      </c>
      <c r="O240" s="73">
        <v>0.59009199999999995</v>
      </c>
      <c r="P240" s="163">
        <v>0.57151200000000002</v>
      </c>
      <c r="Q240" s="163">
        <v>0.60841800000000001</v>
      </c>
      <c r="R240" s="73">
        <v>0.14784600000000001</v>
      </c>
      <c r="S240" s="163">
        <v>0.13655200000000001</v>
      </c>
      <c r="T240" s="163">
        <v>0.15990099999999999</v>
      </c>
      <c r="U240" s="73">
        <v>0.150092</v>
      </c>
      <c r="V240" s="163">
        <v>0.13717499999999999</v>
      </c>
      <c r="W240" s="163">
        <v>0.163994</v>
      </c>
      <c r="X240" s="73">
        <v>0.133765</v>
      </c>
      <c r="Y240" s="163">
        <v>0.122964</v>
      </c>
      <c r="Z240" s="163">
        <v>0.14535799999999999</v>
      </c>
      <c r="AA240" s="73">
        <v>0.248807</v>
      </c>
      <c r="AB240" s="163">
        <v>0.23293700000000001</v>
      </c>
      <c r="AC240" s="163">
        <v>0.26538499999999998</v>
      </c>
      <c r="AD240" s="132">
        <v>3551</v>
      </c>
      <c r="AE240" s="132">
        <v>2725</v>
      </c>
    </row>
    <row r="241" spans="1:31" x14ac:dyDescent="0.25">
      <c r="A241" s="17"/>
      <c r="B241" s="74" t="s">
        <v>425</v>
      </c>
      <c r="C241" s="72" t="s">
        <v>426</v>
      </c>
      <c r="D241" s="75" t="s">
        <v>427</v>
      </c>
      <c r="E241" s="74" t="s">
        <v>428</v>
      </c>
      <c r="F241" s="73">
        <v>1.2600229095074456E-2</v>
      </c>
      <c r="G241" s="163">
        <v>8.9860848929010015E-3</v>
      </c>
      <c r="H241" s="163">
        <v>1.7642081512588441E-2</v>
      </c>
      <c r="I241" s="73">
        <v>1.3864042933810376E-2</v>
      </c>
      <c r="J241" s="163">
        <v>9.784228544948011E-3</v>
      </c>
      <c r="K241" s="163">
        <v>1.9611360397923203E-2</v>
      </c>
      <c r="L241" s="73">
        <v>0.71859488354333712</v>
      </c>
      <c r="M241" s="163">
        <v>0.70106217370216783</v>
      </c>
      <c r="N241" s="163">
        <v>0.73548727771409328</v>
      </c>
      <c r="O241" s="73">
        <v>0.5831842576028623</v>
      </c>
      <c r="P241" s="163">
        <v>0.56262303669524893</v>
      </c>
      <c r="Q241" s="163">
        <v>0.60346014679750726</v>
      </c>
      <c r="R241" s="73">
        <v>0.12943871706758306</v>
      </c>
      <c r="S241" s="163">
        <v>0.117123221466559</v>
      </c>
      <c r="T241" s="163">
        <v>0.14283967355618091</v>
      </c>
      <c r="U241" s="73">
        <v>0.14937388193202147</v>
      </c>
      <c r="V241" s="163">
        <v>0.13520095113756475</v>
      </c>
      <c r="W241" s="163">
        <v>0.1647495012370544</v>
      </c>
      <c r="X241" s="73">
        <v>0.13936617029400536</v>
      </c>
      <c r="Y241" s="163">
        <v>0.12662974911160632</v>
      </c>
      <c r="Z241" s="163">
        <v>0.15315897252567121</v>
      </c>
      <c r="AA241" s="73">
        <v>0.25357781753130593</v>
      </c>
      <c r="AB241" s="163">
        <v>0.23597828775306243</v>
      </c>
      <c r="AC241" s="163">
        <v>0.2720226041581813</v>
      </c>
      <c r="AD241" s="132">
        <v>2619</v>
      </c>
      <c r="AE241" s="132">
        <v>2236</v>
      </c>
    </row>
    <row r="242" spans="1:31" x14ac:dyDescent="0.25">
      <c r="A242" s="17"/>
      <c r="B242" s="74" t="s">
        <v>429</v>
      </c>
      <c r="C242" s="72" t="s">
        <v>430</v>
      </c>
      <c r="D242" s="75" t="s">
        <v>431</v>
      </c>
      <c r="E242" s="74" t="s">
        <v>432</v>
      </c>
      <c r="F242" s="73">
        <v>9.3729999999999994E-3</v>
      </c>
      <c r="G242" s="163">
        <v>5.4859999999999996E-3</v>
      </c>
      <c r="H242" s="163">
        <v>1.5969999999999998E-2</v>
      </c>
      <c r="I242" s="73" t="s">
        <v>54</v>
      </c>
      <c r="J242" s="163" t="s">
        <v>54</v>
      </c>
      <c r="K242" s="163" t="s">
        <v>54</v>
      </c>
      <c r="L242" s="73">
        <v>0.77577499999999999</v>
      </c>
      <c r="M242" s="163">
        <v>0.753081</v>
      </c>
      <c r="N242" s="163">
        <v>0.79694599999999993</v>
      </c>
      <c r="O242" s="73" t="s">
        <v>54</v>
      </c>
      <c r="P242" s="163" t="s">
        <v>54</v>
      </c>
      <c r="Q242" s="163" t="s">
        <v>54</v>
      </c>
      <c r="R242" s="73">
        <v>0.12256700000000001</v>
      </c>
      <c r="S242" s="163">
        <v>0.10634299999999999</v>
      </c>
      <c r="T242" s="163">
        <v>0.140875</v>
      </c>
      <c r="U242" s="73">
        <v>0.15495500000000001</v>
      </c>
      <c r="V242" s="163">
        <v>0.13486100000000001</v>
      </c>
      <c r="W242" s="163">
        <v>0.17742899999999998</v>
      </c>
      <c r="X242" s="73">
        <v>9.2286000000000007E-2</v>
      </c>
      <c r="Y242" s="163">
        <v>7.8159000000000006E-2</v>
      </c>
      <c r="Z242" s="163">
        <v>0.10866400000000001</v>
      </c>
      <c r="AA242" s="73">
        <v>0.23693700000000001</v>
      </c>
      <c r="AB242" s="163">
        <v>0.21285699999999999</v>
      </c>
      <c r="AC242" s="163">
        <v>0.26283200000000001</v>
      </c>
      <c r="AD242" s="132">
        <v>1387</v>
      </c>
      <c r="AE242" s="132">
        <v>1110</v>
      </c>
    </row>
    <row r="243" spans="1:31" x14ac:dyDescent="0.25">
      <c r="A243" s="17"/>
      <c r="B243" s="74" t="s">
        <v>433</v>
      </c>
      <c r="C243" s="72" t="s">
        <v>434</v>
      </c>
      <c r="D243" s="75" t="s">
        <v>435</v>
      </c>
      <c r="E243" s="74" t="s">
        <v>436</v>
      </c>
      <c r="F243" s="73">
        <v>1.0067999999999999E-2</v>
      </c>
      <c r="G243" s="163">
        <v>6.9750000000000003E-3</v>
      </c>
      <c r="H243" s="163">
        <v>1.4513E-2</v>
      </c>
      <c r="I243" s="73">
        <v>1.5071000000000001E-2</v>
      </c>
      <c r="J243" s="163">
        <v>1.0953999999999998E-2</v>
      </c>
      <c r="K243" s="163">
        <v>2.0703999999999997E-2</v>
      </c>
      <c r="L243" s="73">
        <v>0.78353099999999998</v>
      </c>
      <c r="M243" s="163">
        <v>0.76783900000000005</v>
      </c>
      <c r="N243" s="163">
        <v>0.79844099999999996</v>
      </c>
      <c r="O243" s="73">
        <v>0.60896099999999997</v>
      </c>
      <c r="P243" s="163">
        <v>0.58950199999999997</v>
      </c>
      <c r="Q243" s="163">
        <v>0.62807999999999997</v>
      </c>
      <c r="R243" s="73">
        <v>0.107156</v>
      </c>
      <c r="S243" s="163">
        <v>9.6197000000000005E-2</v>
      </c>
      <c r="T243" s="163">
        <v>0.119198</v>
      </c>
      <c r="U243" s="73">
        <v>0.14541799999999999</v>
      </c>
      <c r="V243" s="163">
        <v>0.13202700000000001</v>
      </c>
      <c r="W243" s="163">
        <v>0.159916</v>
      </c>
      <c r="X243" s="73">
        <v>9.9245E-2</v>
      </c>
      <c r="Y243" s="163">
        <v>8.8679000000000008E-2</v>
      </c>
      <c r="Z243" s="163">
        <v>0.110916</v>
      </c>
      <c r="AA243" s="73">
        <v>0.23055</v>
      </c>
      <c r="AB243" s="163">
        <v>0.21431799999999998</v>
      </c>
      <c r="AC243" s="163">
        <v>0.24762399999999998</v>
      </c>
      <c r="AD243" s="132">
        <v>2781</v>
      </c>
      <c r="AE243" s="132">
        <v>2455</v>
      </c>
    </row>
    <row r="244" spans="1:31" x14ac:dyDescent="0.25">
      <c r="A244" s="17"/>
      <c r="B244" s="74" t="s">
        <v>437</v>
      </c>
      <c r="C244" s="72" t="s">
        <v>438</v>
      </c>
      <c r="D244" s="75" t="s">
        <v>439</v>
      </c>
      <c r="E244" s="74" t="s">
        <v>440</v>
      </c>
      <c r="F244" s="73">
        <v>2.4336000000000003E-2</v>
      </c>
      <c r="G244" s="163">
        <v>1.9175000000000001E-2</v>
      </c>
      <c r="H244" s="163">
        <v>3.0842999999999999E-2</v>
      </c>
      <c r="I244" s="73">
        <v>2.3144000000000001E-2</v>
      </c>
      <c r="J244" s="163">
        <v>1.7738E-2</v>
      </c>
      <c r="K244" s="163">
        <v>3.0148000000000001E-2</v>
      </c>
      <c r="L244" s="73">
        <v>0.76511799999999996</v>
      </c>
      <c r="M244" s="163">
        <v>0.74879499999999988</v>
      </c>
      <c r="N244" s="163">
        <v>0.78069100000000002</v>
      </c>
      <c r="O244" s="73">
        <v>0.61615699999999995</v>
      </c>
      <c r="P244" s="163">
        <v>0.59606000000000003</v>
      </c>
      <c r="Q244" s="163">
        <v>0.63586500000000001</v>
      </c>
      <c r="R244" s="73">
        <v>0.11393800000000001</v>
      </c>
      <c r="S244" s="163">
        <v>0.102522</v>
      </c>
      <c r="T244" s="163">
        <v>0.126446</v>
      </c>
      <c r="U244" s="73">
        <v>0.15895200000000001</v>
      </c>
      <c r="V244" s="163">
        <v>0.14455000000000001</v>
      </c>
      <c r="W244" s="163">
        <v>0.17449700000000001</v>
      </c>
      <c r="X244" s="73">
        <v>9.6607999999999999E-2</v>
      </c>
      <c r="Y244" s="163">
        <v>8.6052999999999991E-2</v>
      </c>
      <c r="Z244" s="163">
        <v>0.108304</v>
      </c>
      <c r="AA244" s="73">
        <v>0.20174700000000001</v>
      </c>
      <c r="AB244" s="163">
        <v>0.18581600000000001</v>
      </c>
      <c r="AC244" s="163">
        <v>0.21867599999999998</v>
      </c>
      <c r="AD244" s="132">
        <v>2712</v>
      </c>
      <c r="AE244" s="132">
        <v>2290</v>
      </c>
    </row>
    <row r="245" spans="1:31" x14ac:dyDescent="0.25">
      <c r="A245" s="17"/>
      <c r="B245" s="74" t="s">
        <v>441</v>
      </c>
      <c r="C245" s="72" t="s">
        <v>442</v>
      </c>
      <c r="D245" s="75" t="s">
        <v>443</v>
      </c>
      <c r="E245" s="74" t="s">
        <v>444</v>
      </c>
      <c r="F245" s="73">
        <v>4.4250000000000001E-3</v>
      </c>
      <c r="G245" s="163">
        <v>2.5330000000000001E-3</v>
      </c>
      <c r="H245" s="163">
        <v>7.7190000000000002E-3</v>
      </c>
      <c r="I245" s="73">
        <v>8.6990000000000001E-3</v>
      </c>
      <c r="J245" s="163">
        <v>5.6969999999999998E-3</v>
      </c>
      <c r="K245" s="163">
        <v>1.3263E-2</v>
      </c>
      <c r="L245" s="73">
        <v>0.73930700000000005</v>
      </c>
      <c r="M245" s="163">
        <v>0.72245400000000004</v>
      </c>
      <c r="N245" s="163">
        <v>0.75548300000000002</v>
      </c>
      <c r="O245" s="73">
        <v>0.63711700000000004</v>
      </c>
      <c r="P245" s="163">
        <v>0.61773200000000006</v>
      </c>
      <c r="Q245" s="163">
        <v>0.65606600000000004</v>
      </c>
      <c r="R245" s="73">
        <v>0.140487</v>
      </c>
      <c r="S245" s="163">
        <v>0.127916</v>
      </c>
      <c r="T245" s="163">
        <v>0.15407400000000002</v>
      </c>
      <c r="U245" s="73">
        <v>0.14954400000000001</v>
      </c>
      <c r="V245" s="163">
        <v>0.135875</v>
      </c>
      <c r="W245" s="163">
        <v>0.164327</v>
      </c>
      <c r="X245" s="73">
        <v>0.11578200000000001</v>
      </c>
      <c r="Y245" s="163">
        <v>0.104279</v>
      </c>
      <c r="Z245" s="163">
        <v>0.12837099999999999</v>
      </c>
      <c r="AA245" s="73">
        <v>0.20463999999999999</v>
      </c>
      <c r="AB245" s="163">
        <v>0.18902099999999999</v>
      </c>
      <c r="AC245" s="163">
        <v>0.221197</v>
      </c>
      <c r="AD245" s="132">
        <v>2712</v>
      </c>
      <c r="AE245" s="132">
        <v>2414</v>
      </c>
    </row>
    <row r="246" spans="1:31" x14ac:dyDescent="0.25">
      <c r="A246" s="17"/>
      <c r="B246" s="74" t="s">
        <v>445</v>
      </c>
      <c r="C246" s="72" t="s">
        <v>446</v>
      </c>
      <c r="D246" s="75" t="s">
        <v>447</v>
      </c>
      <c r="E246" s="74" t="s">
        <v>448</v>
      </c>
      <c r="F246" s="73">
        <v>2.2825000000000002E-2</v>
      </c>
      <c r="G246" s="163">
        <v>1.8606999999999999E-2</v>
      </c>
      <c r="H246" s="163">
        <v>2.7972E-2</v>
      </c>
      <c r="I246" s="73">
        <v>2.5748000000000004E-2</v>
      </c>
      <c r="J246" s="163">
        <v>2.0737999999999999E-2</v>
      </c>
      <c r="K246" s="163">
        <v>3.193E-2</v>
      </c>
      <c r="L246" s="73">
        <v>0.76439299999999999</v>
      </c>
      <c r="M246" s="163">
        <v>0.75089299999999992</v>
      </c>
      <c r="N246" s="163">
        <v>0.77737699999999998</v>
      </c>
      <c r="O246" s="73">
        <v>0.62793699999999997</v>
      </c>
      <c r="P246" s="163">
        <v>0.61079300000000003</v>
      </c>
      <c r="Q246" s="163">
        <v>0.64476500000000003</v>
      </c>
      <c r="R246" s="73">
        <v>0.11311199999999999</v>
      </c>
      <c r="S246" s="163">
        <v>0.1036</v>
      </c>
      <c r="T246" s="163">
        <v>0.123377</v>
      </c>
      <c r="U246" s="73">
        <v>0.14515599999999998</v>
      </c>
      <c r="V246" s="163">
        <v>0.13320799999999999</v>
      </c>
      <c r="W246" s="163">
        <v>0.15798100000000001</v>
      </c>
      <c r="X246" s="73">
        <v>9.9670000000000009E-2</v>
      </c>
      <c r="Y246" s="163">
        <v>9.0706000000000009E-2</v>
      </c>
      <c r="Z246" s="163">
        <v>0.109414</v>
      </c>
      <c r="AA246" s="73">
        <v>0.201159</v>
      </c>
      <c r="AB246" s="163">
        <v>0.18743600000000002</v>
      </c>
      <c r="AC246" s="163">
        <v>0.21561900000000001</v>
      </c>
      <c r="AD246" s="132">
        <v>3943</v>
      </c>
      <c r="AE246" s="132">
        <v>3107</v>
      </c>
    </row>
    <row r="247" spans="1:31" x14ac:dyDescent="0.25">
      <c r="A247" s="17"/>
      <c r="B247" s="74" t="s">
        <v>449</v>
      </c>
      <c r="C247" s="72" t="s">
        <v>450</v>
      </c>
      <c r="D247" s="75" t="s">
        <v>451</v>
      </c>
      <c r="E247" s="74" t="s">
        <v>452</v>
      </c>
      <c r="F247" s="73">
        <v>2.4636000000000002E-2</v>
      </c>
      <c r="G247" s="163">
        <v>1.9918000000000002E-2</v>
      </c>
      <c r="H247" s="163">
        <v>3.0436999999999999E-2</v>
      </c>
      <c r="I247" s="73">
        <v>1.9314000000000001E-2</v>
      </c>
      <c r="J247" s="163">
        <v>1.464E-2</v>
      </c>
      <c r="K247" s="163">
        <v>2.5440999999999998E-2</v>
      </c>
      <c r="L247" s="73">
        <v>0.76224400000000003</v>
      </c>
      <c r="M247" s="163">
        <v>0.74757499999999988</v>
      </c>
      <c r="N247" s="163">
        <v>0.77631499999999998</v>
      </c>
      <c r="O247" s="73">
        <v>0.59440300000000001</v>
      </c>
      <c r="P247" s="163">
        <v>0.57516800000000001</v>
      </c>
      <c r="Q247" s="163">
        <v>0.61335200000000001</v>
      </c>
      <c r="R247" s="73">
        <v>0.109528</v>
      </c>
      <c r="S247" s="163">
        <v>9.9423999999999998E-2</v>
      </c>
      <c r="T247" s="163">
        <v>0.12052199999999999</v>
      </c>
      <c r="U247" s="73">
        <v>0.15254200000000001</v>
      </c>
      <c r="V247" s="163">
        <v>0.13907800000000001</v>
      </c>
      <c r="W247" s="163">
        <v>0.16705800000000001</v>
      </c>
      <c r="X247" s="73">
        <v>0.10359199999999999</v>
      </c>
      <c r="Y247" s="163">
        <v>9.3748999999999999E-2</v>
      </c>
      <c r="Z247" s="163">
        <v>0.11433699999999999</v>
      </c>
      <c r="AA247" s="73">
        <v>0.23374099999999998</v>
      </c>
      <c r="AB247" s="163">
        <v>0.21768299999999999</v>
      </c>
      <c r="AC247" s="163">
        <v>0.25060399999999999</v>
      </c>
      <c r="AD247" s="132">
        <v>3369</v>
      </c>
      <c r="AE247" s="132">
        <v>2537</v>
      </c>
    </row>
    <row r="248" spans="1:31" x14ac:dyDescent="0.25">
      <c r="A248" s="17"/>
      <c r="B248" s="74" t="s">
        <v>453</v>
      </c>
      <c r="C248" s="72" t="s">
        <v>454</v>
      </c>
      <c r="D248" s="75" t="s">
        <v>455</v>
      </c>
      <c r="E248" s="74" t="s">
        <v>456</v>
      </c>
      <c r="F248" s="73">
        <v>8.8400000000000006E-3</v>
      </c>
      <c r="G248" s="163">
        <v>5.4490000000000007E-3</v>
      </c>
      <c r="H248" s="163">
        <v>1.4311000000000001E-2</v>
      </c>
      <c r="I248" s="73">
        <v>1.4502999999999999E-2</v>
      </c>
      <c r="J248" s="163">
        <v>9.5049999999999996E-3</v>
      </c>
      <c r="K248" s="163">
        <v>2.2069999999999999E-2</v>
      </c>
      <c r="L248" s="73">
        <v>0.75138099999999997</v>
      </c>
      <c r="M248" s="163">
        <v>0.73095100000000002</v>
      </c>
      <c r="N248" s="163">
        <v>0.77074600000000004</v>
      </c>
      <c r="O248" s="73">
        <v>0.60290100000000002</v>
      </c>
      <c r="P248" s="163">
        <v>0.57745800000000003</v>
      </c>
      <c r="Q248" s="163">
        <v>0.62779799999999997</v>
      </c>
      <c r="R248" s="73">
        <v>0.12872899999999998</v>
      </c>
      <c r="S248" s="163">
        <v>0.114083</v>
      </c>
      <c r="T248" s="163">
        <v>0.14494799999999999</v>
      </c>
      <c r="U248" s="73">
        <v>0.15676799999999999</v>
      </c>
      <c r="V248" s="163">
        <v>0.13895200000000002</v>
      </c>
      <c r="W248" s="163">
        <v>0.1764</v>
      </c>
      <c r="X248" s="73">
        <v>0.11105000000000001</v>
      </c>
      <c r="Y248" s="163">
        <v>9.7391000000000005E-2</v>
      </c>
      <c r="Z248" s="163">
        <v>0.126356</v>
      </c>
      <c r="AA248" s="73">
        <v>0.22582899999999997</v>
      </c>
      <c r="AB248" s="163">
        <v>0.20503399999999999</v>
      </c>
      <c r="AC248" s="163">
        <v>0.24807400000000002</v>
      </c>
      <c r="AD248" s="132">
        <v>1810</v>
      </c>
      <c r="AE248" s="132">
        <v>1448</v>
      </c>
    </row>
    <row r="249" spans="1:31" x14ac:dyDescent="0.25">
      <c r="A249" s="17"/>
      <c r="B249" s="74" t="s">
        <v>457</v>
      </c>
      <c r="C249" s="72" t="s">
        <v>458</v>
      </c>
      <c r="D249" s="75" t="s">
        <v>459</v>
      </c>
      <c r="E249" s="74" t="s">
        <v>460</v>
      </c>
      <c r="F249" s="73" t="s">
        <v>54</v>
      </c>
      <c r="G249" s="163" t="s">
        <v>54</v>
      </c>
      <c r="H249" s="163" t="s">
        <v>54</v>
      </c>
      <c r="I249" s="73" t="s">
        <v>54</v>
      </c>
      <c r="J249" s="163" t="s">
        <v>54</v>
      </c>
      <c r="K249" s="163" t="s">
        <v>54</v>
      </c>
      <c r="L249" s="73" t="s">
        <v>54</v>
      </c>
      <c r="M249" s="163" t="s">
        <v>54</v>
      </c>
      <c r="N249" s="163" t="s">
        <v>54</v>
      </c>
      <c r="O249" s="73" t="s">
        <v>54</v>
      </c>
      <c r="P249" s="163" t="s">
        <v>54</v>
      </c>
      <c r="Q249" s="163" t="s">
        <v>54</v>
      </c>
      <c r="R249" s="73">
        <v>0.13150700000000001</v>
      </c>
      <c r="S249" s="163">
        <v>0.108908</v>
      </c>
      <c r="T249" s="163">
        <v>0.15796299999999999</v>
      </c>
      <c r="U249" s="73">
        <v>0.139818</v>
      </c>
      <c r="V249" s="163">
        <v>0.11540499999999999</v>
      </c>
      <c r="W249" s="163">
        <v>0.16841200000000001</v>
      </c>
      <c r="X249" s="73">
        <v>9.3150999999999998E-2</v>
      </c>
      <c r="Y249" s="163">
        <v>7.4144000000000002E-2</v>
      </c>
      <c r="Z249" s="163">
        <v>0.11641600000000001</v>
      </c>
      <c r="AA249" s="73">
        <v>0.22340399999999999</v>
      </c>
      <c r="AB249" s="163">
        <v>0.19323599999999999</v>
      </c>
      <c r="AC249" s="163">
        <v>0.25678299999999998</v>
      </c>
      <c r="AD249" s="132">
        <v>730</v>
      </c>
      <c r="AE249" s="132">
        <v>658</v>
      </c>
    </row>
    <row r="250" spans="1:31" x14ac:dyDescent="0.25">
      <c r="A250" s="17"/>
      <c r="B250" s="74" t="s">
        <v>461</v>
      </c>
      <c r="C250" s="72" t="s">
        <v>462</v>
      </c>
      <c r="D250" s="75" t="s">
        <v>463</v>
      </c>
      <c r="E250" s="74" t="s">
        <v>464</v>
      </c>
      <c r="F250" s="73">
        <v>1.1639999999999999E-2</v>
      </c>
      <c r="G250" s="163">
        <v>7.7000000000000002E-3</v>
      </c>
      <c r="H250" s="163">
        <v>1.7562000000000001E-2</v>
      </c>
      <c r="I250" s="73">
        <v>2.4948000000000001E-2</v>
      </c>
      <c r="J250" s="163">
        <v>1.8074E-2</v>
      </c>
      <c r="K250" s="163">
        <v>3.4344E-2</v>
      </c>
      <c r="L250" s="73">
        <v>0.81640199999999996</v>
      </c>
      <c r="M250" s="163">
        <v>0.79831199999999991</v>
      </c>
      <c r="N250" s="163">
        <v>0.83320899999999998</v>
      </c>
      <c r="O250" s="73">
        <v>0.68884299999999998</v>
      </c>
      <c r="P250" s="163">
        <v>0.66448099999999999</v>
      </c>
      <c r="Q250" s="163">
        <v>0.712202</v>
      </c>
      <c r="R250" s="73">
        <v>0.110053</v>
      </c>
      <c r="S250" s="163">
        <v>9.6727000000000007E-2</v>
      </c>
      <c r="T250" s="163">
        <v>0.124961</v>
      </c>
      <c r="U250" s="73">
        <v>0.13167000000000001</v>
      </c>
      <c r="V250" s="163">
        <v>0.11519799999999999</v>
      </c>
      <c r="W250" s="163">
        <v>0.15009900000000001</v>
      </c>
      <c r="X250" s="73">
        <v>6.1905000000000002E-2</v>
      </c>
      <c r="Y250" s="163">
        <v>5.1904000000000006E-2</v>
      </c>
      <c r="Z250" s="163">
        <v>7.3682999999999998E-2</v>
      </c>
      <c r="AA250" s="73">
        <v>0.15453900000000001</v>
      </c>
      <c r="AB250" s="163">
        <v>0.13680799999999999</v>
      </c>
      <c r="AC250" s="163">
        <v>0.17410399999999998</v>
      </c>
      <c r="AD250" s="132">
        <v>1890</v>
      </c>
      <c r="AE250" s="132">
        <v>1443</v>
      </c>
    </row>
    <row r="251" spans="1:31" x14ac:dyDescent="0.25">
      <c r="A251" s="17"/>
      <c r="B251" s="74" t="s">
        <v>465</v>
      </c>
      <c r="C251" s="72" t="s">
        <v>466</v>
      </c>
      <c r="D251" s="75" t="s">
        <v>467</v>
      </c>
      <c r="E251" s="74" t="s">
        <v>468</v>
      </c>
      <c r="F251" s="73">
        <v>1.0154000000000002E-2</v>
      </c>
      <c r="G251" s="163">
        <v>7.0789999999999994E-3</v>
      </c>
      <c r="H251" s="163">
        <v>1.4544999999999999E-2</v>
      </c>
      <c r="I251" s="73">
        <v>6.7250000000000001E-3</v>
      </c>
      <c r="J251" s="163">
        <v>4.2030000000000001E-3</v>
      </c>
      <c r="K251" s="163">
        <v>1.0743000000000001E-2</v>
      </c>
      <c r="L251" s="73">
        <v>0.74369699999999994</v>
      </c>
      <c r="M251" s="163">
        <v>0.72736599999999996</v>
      </c>
      <c r="N251" s="163">
        <v>0.75937500000000002</v>
      </c>
      <c r="O251" s="73">
        <v>0.58069599999999999</v>
      </c>
      <c r="P251" s="163">
        <v>0.56135299999999999</v>
      </c>
      <c r="Q251" s="163">
        <v>0.59979499999999997</v>
      </c>
      <c r="R251" s="73">
        <v>0.12570000000000001</v>
      </c>
      <c r="S251" s="163">
        <v>0.11404299999999999</v>
      </c>
      <c r="T251" s="163">
        <v>0.13836299999999999</v>
      </c>
      <c r="U251" s="73">
        <v>0.165744</v>
      </c>
      <c r="V251" s="163">
        <v>0.151758</v>
      </c>
      <c r="W251" s="163">
        <v>0.18074400000000002</v>
      </c>
      <c r="X251" s="73">
        <v>0.120448</v>
      </c>
      <c r="Y251" s="163">
        <v>0.109018</v>
      </c>
      <c r="Z251" s="163">
        <v>0.13289799999999999</v>
      </c>
      <c r="AA251" s="73">
        <v>0.246835</v>
      </c>
      <c r="AB251" s="163">
        <v>0.23042000000000001</v>
      </c>
      <c r="AC251" s="163">
        <v>0.264019</v>
      </c>
      <c r="AD251" s="132">
        <v>2856</v>
      </c>
      <c r="AE251" s="132">
        <v>2528</v>
      </c>
    </row>
    <row r="252" spans="1:31" x14ac:dyDescent="0.25">
      <c r="A252" s="17"/>
      <c r="B252" s="74" t="s">
        <v>469</v>
      </c>
      <c r="C252" s="72" t="s">
        <v>470</v>
      </c>
      <c r="D252" s="75" t="s">
        <v>471</v>
      </c>
      <c r="E252" s="74" t="s">
        <v>472</v>
      </c>
      <c r="F252" s="73">
        <v>1.0885000000000001E-2</v>
      </c>
      <c r="G252" s="163">
        <v>7.9410000000000001E-3</v>
      </c>
      <c r="H252" s="163">
        <v>1.4905E-2</v>
      </c>
      <c r="I252" s="73">
        <v>1.0629999999999999E-2</v>
      </c>
      <c r="J252" s="163">
        <v>7.4119999999999993E-3</v>
      </c>
      <c r="K252" s="163">
        <v>1.5224999999999999E-2</v>
      </c>
      <c r="L252" s="73">
        <v>0.74162099999999997</v>
      </c>
      <c r="M252" s="163">
        <v>0.72683999999999993</v>
      </c>
      <c r="N252" s="163">
        <v>0.75587100000000007</v>
      </c>
      <c r="O252" s="73">
        <v>0.59274199999999999</v>
      </c>
      <c r="P252" s="163">
        <v>0.574187</v>
      </c>
      <c r="Q252" s="163">
        <v>0.61103600000000002</v>
      </c>
      <c r="R252" s="73">
        <v>0.13835600000000001</v>
      </c>
      <c r="S252" s="163">
        <v>0.127299</v>
      </c>
      <c r="T252" s="163">
        <v>0.15020700000000001</v>
      </c>
      <c r="U252" s="73">
        <v>0.147727</v>
      </c>
      <c r="V252" s="163">
        <v>0.134908</v>
      </c>
      <c r="W252" s="163">
        <v>0.16153800000000001</v>
      </c>
      <c r="X252" s="73">
        <v>0.109138</v>
      </c>
      <c r="Y252" s="163">
        <v>9.9221000000000004E-2</v>
      </c>
      <c r="Z252" s="163">
        <v>0.11991400000000001</v>
      </c>
      <c r="AA252" s="73">
        <v>0.24890000000000001</v>
      </c>
      <c r="AB252" s="163">
        <v>0.23303599999999999</v>
      </c>
      <c r="AC252" s="163">
        <v>0.26547100000000001</v>
      </c>
      <c r="AD252" s="132">
        <v>3491</v>
      </c>
      <c r="AE252" s="132">
        <v>2728</v>
      </c>
    </row>
    <row r="253" spans="1:31" x14ac:dyDescent="0.25">
      <c r="A253" s="17"/>
      <c r="B253" s="74" t="s">
        <v>473</v>
      </c>
      <c r="C253" s="72" t="s">
        <v>474</v>
      </c>
      <c r="D253" s="75" t="s">
        <v>475</v>
      </c>
      <c r="E253" s="74" t="s">
        <v>476</v>
      </c>
      <c r="F253" s="73">
        <v>1.3650000000000001E-2</v>
      </c>
      <c r="G253" s="163">
        <v>9.6330000000000009E-3</v>
      </c>
      <c r="H253" s="163">
        <v>1.9310000000000001E-2</v>
      </c>
      <c r="I253" s="73">
        <v>1.533E-2</v>
      </c>
      <c r="J253" s="163">
        <v>1.0482999999999999E-2</v>
      </c>
      <c r="K253" s="163">
        <v>2.2368000000000002E-2</v>
      </c>
      <c r="L253" s="73">
        <v>0.7811539999999999</v>
      </c>
      <c r="M253" s="163">
        <v>0.76368199999999997</v>
      </c>
      <c r="N253" s="163">
        <v>0.79767600000000005</v>
      </c>
      <c r="O253" s="73">
        <v>0.62146199999999996</v>
      </c>
      <c r="P253" s="163">
        <v>0.59812900000000002</v>
      </c>
      <c r="Q253" s="163">
        <v>0.64424700000000001</v>
      </c>
      <c r="R253" s="73">
        <v>0.11801</v>
      </c>
      <c r="S253" s="163">
        <v>0.105382</v>
      </c>
      <c r="T253" s="163">
        <v>0.13192799999999999</v>
      </c>
      <c r="U253" s="73">
        <v>0.15566000000000002</v>
      </c>
      <c r="V253" s="163">
        <v>0.13918700000000001</v>
      </c>
      <c r="W253" s="163">
        <v>0.17369000000000001</v>
      </c>
      <c r="X253" s="73">
        <v>8.7186E-2</v>
      </c>
      <c r="Y253" s="163">
        <v>7.6270000000000004E-2</v>
      </c>
      <c r="Z253" s="163">
        <v>9.9497000000000002E-2</v>
      </c>
      <c r="AA253" s="73">
        <v>0.20754700000000001</v>
      </c>
      <c r="AB253" s="163">
        <v>0.188918</v>
      </c>
      <c r="AC253" s="163">
        <v>0.22749900000000001</v>
      </c>
      <c r="AD253" s="132">
        <v>2271</v>
      </c>
      <c r="AE253" s="132">
        <v>1696</v>
      </c>
    </row>
    <row r="254" spans="1:31" x14ac:dyDescent="0.25">
      <c r="A254" s="17"/>
      <c r="B254" s="74" t="s">
        <v>477</v>
      </c>
      <c r="C254" s="72" t="s">
        <v>478</v>
      </c>
      <c r="D254" s="75" t="s">
        <v>479</v>
      </c>
      <c r="E254" s="74" t="s">
        <v>480</v>
      </c>
      <c r="F254" s="73">
        <v>2.9363999999999998E-2</v>
      </c>
      <c r="G254" s="163">
        <v>2.4718E-2</v>
      </c>
      <c r="H254" s="163">
        <v>3.4851E-2</v>
      </c>
      <c r="I254" s="73">
        <v>2.8982000000000001E-2</v>
      </c>
      <c r="J254" s="163">
        <v>2.4041E-2</v>
      </c>
      <c r="K254" s="163">
        <v>3.4902000000000002E-2</v>
      </c>
      <c r="L254" s="73">
        <v>0.74225099999999999</v>
      </c>
      <c r="M254" s="163">
        <v>0.72895200000000004</v>
      </c>
      <c r="N254" s="163">
        <v>0.75511799999999996</v>
      </c>
      <c r="O254" s="73">
        <v>0.57421500000000003</v>
      </c>
      <c r="P254" s="163">
        <v>0.55819600000000003</v>
      </c>
      <c r="Q254" s="163">
        <v>0.59007900000000002</v>
      </c>
      <c r="R254" s="73">
        <v>0.105104</v>
      </c>
      <c r="S254" s="163">
        <v>9.6278000000000002E-2</v>
      </c>
      <c r="T254" s="163">
        <v>0.114636</v>
      </c>
      <c r="U254" s="73">
        <v>0.14924200000000001</v>
      </c>
      <c r="V254" s="163">
        <v>0.13811299999999999</v>
      </c>
      <c r="W254" s="163">
        <v>0.16109999999999999</v>
      </c>
      <c r="X254" s="73">
        <v>0.12328099999999999</v>
      </c>
      <c r="Y254" s="163">
        <v>0.11378000000000001</v>
      </c>
      <c r="Z254" s="163">
        <v>0.13345599999999999</v>
      </c>
      <c r="AA254" s="73">
        <v>0.247562</v>
      </c>
      <c r="AB254" s="163">
        <v>0.23390799999999998</v>
      </c>
      <c r="AC254" s="163">
        <v>0.26174199999999997</v>
      </c>
      <c r="AD254" s="132">
        <v>4291</v>
      </c>
      <c r="AE254" s="132">
        <v>3692</v>
      </c>
    </row>
    <row r="255" spans="1:31" x14ac:dyDescent="0.25">
      <c r="A255" s="17"/>
      <c r="B255" s="74" t="s">
        <v>481</v>
      </c>
      <c r="C255" s="72" t="s">
        <v>482</v>
      </c>
      <c r="D255" s="75" t="s">
        <v>483</v>
      </c>
      <c r="E255" s="74" t="s">
        <v>484</v>
      </c>
      <c r="F255" s="73">
        <v>2.3567000000000001E-2</v>
      </c>
      <c r="G255" s="163">
        <v>1.9169000000000002E-2</v>
      </c>
      <c r="H255" s="163">
        <v>2.8944999999999999E-2</v>
      </c>
      <c r="I255" s="73">
        <v>2.3090000000000003E-2</v>
      </c>
      <c r="J255" s="163">
        <v>1.8616999999999998E-2</v>
      </c>
      <c r="K255" s="163">
        <v>2.8605999999999999E-2</v>
      </c>
      <c r="L255" s="73">
        <v>0.77879000000000009</v>
      </c>
      <c r="M255" s="163">
        <v>0.76519400000000004</v>
      </c>
      <c r="N255" s="163">
        <v>0.79181200000000007</v>
      </c>
      <c r="O255" s="73">
        <v>0.59920200000000001</v>
      </c>
      <c r="P255" s="163">
        <v>0.58288499999999999</v>
      </c>
      <c r="Q255" s="163">
        <v>0.61530200000000002</v>
      </c>
      <c r="R255" s="73">
        <v>9.2661999999999994E-2</v>
      </c>
      <c r="S255" s="163">
        <v>8.3775999999999989E-2</v>
      </c>
      <c r="T255" s="163">
        <v>0.102386</v>
      </c>
      <c r="U255" s="73">
        <v>0.14880299999999999</v>
      </c>
      <c r="V255" s="163">
        <v>0.13741</v>
      </c>
      <c r="W255" s="163">
        <v>0.160964</v>
      </c>
      <c r="X255" s="73">
        <v>0.104981</v>
      </c>
      <c r="Y255" s="163">
        <v>9.5551999999999998E-2</v>
      </c>
      <c r="Z255" s="163">
        <v>0.11522199999999999</v>
      </c>
      <c r="AA255" s="73">
        <v>0.228905</v>
      </c>
      <c r="AB255" s="163">
        <v>0.215304</v>
      </c>
      <c r="AC255" s="163">
        <v>0.24309999999999998</v>
      </c>
      <c r="AD255" s="132">
        <v>3734</v>
      </c>
      <c r="AE255" s="132">
        <v>3508</v>
      </c>
    </row>
    <row r="256" spans="1:31" x14ac:dyDescent="0.25">
      <c r="A256" s="17"/>
      <c r="B256" s="74" t="s">
        <v>485</v>
      </c>
      <c r="C256" s="72" t="s">
        <v>486</v>
      </c>
      <c r="D256" s="75" t="s">
        <v>487</v>
      </c>
      <c r="E256" s="74" t="s">
        <v>488</v>
      </c>
      <c r="F256" s="73">
        <v>4.3020000000000003E-3</v>
      </c>
      <c r="G256" s="163">
        <v>2.2650000000000001E-3</v>
      </c>
      <c r="H256" s="163">
        <v>8.1560000000000001E-3</v>
      </c>
      <c r="I256" s="73">
        <v>1.3653999999999999E-2</v>
      </c>
      <c r="J256" s="163">
        <v>8.9480000000000011E-3</v>
      </c>
      <c r="K256" s="163">
        <v>2.0783999999999997E-2</v>
      </c>
      <c r="L256" s="73">
        <v>0.81931200000000004</v>
      </c>
      <c r="M256" s="163">
        <v>0.80224400000000007</v>
      </c>
      <c r="N256" s="163">
        <v>0.83520899999999998</v>
      </c>
      <c r="O256" s="73">
        <v>0.75292599999999998</v>
      </c>
      <c r="P256" s="163">
        <v>0.73075800000000002</v>
      </c>
      <c r="Q256" s="163">
        <v>0.77383399999999991</v>
      </c>
      <c r="R256" s="73">
        <v>0.12141500000000001</v>
      </c>
      <c r="S256" s="163">
        <v>0.108109</v>
      </c>
      <c r="T256" s="163">
        <v>0.13610900000000001</v>
      </c>
      <c r="U256" s="73">
        <v>0.12808800000000001</v>
      </c>
      <c r="V256" s="163">
        <v>0.11230800000000001</v>
      </c>
      <c r="W256" s="163">
        <v>0.14572200000000002</v>
      </c>
      <c r="X256" s="73">
        <v>5.4970999999999999E-2</v>
      </c>
      <c r="Y256" s="163">
        <v>4.5995000000000001E-2</v>
      </c>
      <c r="Z256" s="163">
        <v>6.5578999999999998E-2</v>
      </c>
      <c r="AA256" s="73">
        <v>0.10533200000000001</v>
      </c>
      <c r="AB256" s="163">
        <v>9.0961E-2</v>
      </c>
      <c r="AC256" s="163">
        <v>0.121669</v>
      </c>
      <c r="AD256" s="132">
        <v>2092</v>
      </c>
      <c r="AE256" s="132">
        <v>1538</v>
      </c>
    </row>
    <row r="257" spans="1:31" x14ac:dyDescent="0.25">
      <c r="A257" s="17"/>
      <c r="B257" s="74" t="s">
        <v>489</v>
      </c>
      <c r="C257" s="72" t="s">
        <v>490</v>
      </c>
      <c r="D257" s="75" t="s">
        <v>491</v>
      </c>
      <c r="E257" s="74" t="s">
        <v>492</v>
      </c>
      <c r="F257" s="73">
        <v>1.1341E-2</v>
      </c>
      <c r="G257" s="163">
        <v>8.1270000000000005E-3</v>
      </c>
      <c r="H257" s="163">
        <v>1.5805E-2</v>
      </c>
      <c r="I257" s="73">
        <v>1.1134E-2</v>
      </c>
      <c r="J257" s="163">
        <v>7.6629999999999997E-3</v>
      </c>
      <c r="K257" s="163">
        <v>1.6150999999999999E-2</v>
      </c>
      <c r="L257" s="73">
        <v>0.71047399999999994</v>
      </c>
      <c r="M257" s="163">
        <v>0.69397799999999998</v>
      </c>
      <c r="N257" s="163">
        <v>0.72643100000000005</v>
      </c>
      <c r="O257" s="73">
        <v>0.55257699999999998</v>
      </c>
      <c r="P257" s="163">
        <v>0.53271999999999997</v>
      </c>
      <c r="Q257" s="163">
        <v>0.57226900000000003</v>
      </c>
      <c r="R257" s="73">
        <v>0.14976699999999998</v>
      </c>
      <c r="S257" s="163">
        <v>0.13744199999999998</v>
      </c>
      <c r="T257" s="163">
        <v>0.16298799999999999</v>
      </c>
      <c r="U257" s="73">
        <v>0.16783500000000001</v>
      </c>
      <c r="V257" s="163">
        <v>0.15348900000000001</v>
      </c>
      <c r="W257" s="163">
        <v>0.18323200000000001</v>
      </c>
      <c r="X257" s="73">
        <v>0.12841900000000001</v>
      </c>
      <c r="Y257" s="163">
        <v>0.11691700000000001</v>
      </c>
      <c r="Z257" s="163">
        <v>0.140872</v>
      </c>
      <c r="AA257" s="73">
        <v>0.26845400000000003</v>
      </c>
      <c r="AB257" s="163">
        <v>0.25119199999999997</v>
      </c>
      <c r="AC257" s="163">
        <v>0.28644799999999998</v>
      </c>
      <c r="AD257" s="132">
        <v>2998</v>
      </c>
      <c r="AE257" s="132">
        <v>2425</v>
      </c>
    </row>
    <row r="258" spans="1:31" x14ac:dyDescent="0.25">
      <c r="A258" s="17"/>
      <c r="B258" s="74" t="s">
        <v>493</v>
      </c>
      <c r="C258" s="72" t="s">
        <v>494</v>
      </c>
      <c r="D258" s="75" t="s">
        <v>495</v>
      </c>
      <c r="E258" s="74" t="s">
        <v>496</v>
      </c>
      <c r="F258" s="73">
        <v>1.6102000000000002E-2</v>
      </c>
      <c r="G258" s="163">
        <v>1.1754000000000001E-2</v>
      </c>
      <c r="H258" s="163">
        <v>2.2023000000000001E-2</v>
      </c>
      <c r="I258" s="73">
        <v>1.6087000000000001E-2</v>
      </c>
      <c r="J258" s="163">
        <v>1.1356E-2</v>
      </c>
      <c r="K258" s="163">
        <v>2.2744E-2</v>
      </c>
      <c r="L258" s="73">
        <v>0.79322000000000004</v>
      </c>
      <c r="M258" s="163">
        <v>0.77641099999999996</v>
      </c>
      <c r="N258" s="163">
        <v>0.80907700000000005</v>
      </c>
      <c r="O258" s="73">
        <v>0.63829800000000003</v>
      </c>
      <c r="P258" s="163">
        <v>0.61658900000000005</v>
      </c>
      <c r="Q258" s="163">
        <v>0.65945600000000004</v>
      </c>
      <c r="R258" s="73">
        <v>0.117797</v>
      </c>
      <c r="S258" s="163">
        <v>0.10540699999999999</v>
      </c>
      <c r="T258" s="163">
        <v>0.13142799999999999</v>
      </c>
      <c r="U258" s="73">
        <v>0.16346699999999997</v>
      </c>
      <c r="V258" s="163">
        <v>0.14762800000000001</v>
      </c>
      <c r="W258" s="163">
        <v>0.180644</v>
      </c>
      <c r="X258" s="73">
        <v>7.2881000000000001E-2</v>
      </c>
      <c r="Y258" s="163">
        <v>6.3074000000000005E-2</v>
      </c>
      <c r="Z258" s="163">
        <v>8.4076999999999999E-2</v>
      </c>
      <c r="AA258" s="73">
        <v>0.182148</v>
      </c>
      <c r="AB258" s="163">
        <v>0.16555299999999998</v>
      </c>
      <c r="AC258" s="163">
        <v>0.20000800000000002</v>
      </c>
      <c r="AD258" s="132">
        <v>2360</v>
      </c>
      <c r="AE258" s="132">
        <v>1927</v>
      </c>
    </row>
    <row r="259" spans="1:31" x14ac:dyDescent="0.25">
      <c r="A259" s="17"/>
      <c r="B259" s="74" t="s">
        <v>497</v>
      </c>
      <c r="C259" s="72" t="s">
        <v>498</v>
      </c>
      <c r="D259" s="75" t="s">
        <v>499</v>
      </c>
      <c r="E259" s="74" t="s">
        <v>500</v>
      </c>
      <c r="F259" s="73">
        <v>2.2279E-2</v>
      </c>
      <c r="G259" s="163">
        <v>1.7672E-2</v>
      </c>
      <c r="H259" s="163">
        <v>2.8052000000000001E-2</v>
      </c>
      <c r="I259" s="73">
        <v>1.9073E-2</v>
      </c>
      <c r="J259" s="163">
        <v>1.4536E-2</v>
      </c>
      <c r="K259" s="163">
        <v>2.4988999999999997E-2</v>
      </c>
      <c r="L259" s="73">
        <v>0.74061099999999991</v>
      </c>
      <c r="M259" s="163">
        <v>0.72499799999999992</v>
      </c>
      <c r="N259" s="163">
        <v>0.75563599999999997</v>
      </c>
      <c r="O259" s="73">
        <v>0.55721799999999999</v>
      </c>
      <c r="P259" s="163">
        <v>0.53832199999999997</v>
      </c>
      <c r="Q259" s="163">
        <v>0.57594900000000004</v>
      </c>
      <c r="R259" s="73">
        <v>0.11330399999999999</v>
      </c>
      <c r="S259" s="163">
        <v>0.10269</v>
      </c>
      <c r="T259" s="163">
        <v>0.124862</v>
      </c>
      <c r="U259" s="73">
        <v>0.170157</v>
      </c>
      <c r="V259" s="163">
        <v>0.15639</v>
      </c>
      <c r="W259" s="163">
        <v>0.18487100000000001</v>
      </c>
      <c r="X259" s="73">
        <v>0.123806</v>
      </c>
      <c r="Y259" s="163">
        <v>0.11274699999999999</v>
      </c>
      <c r="Z259" s="163">
        <v>0.13578400000000002</v>
      </c>
      <c r="AA259" s="73">
        <v>0.25355299999999997</v>
      </c>
      <c r="AB259" s="163">
        <v>0.237425</v>
      </c>
      <c r="AC259" s="163">
        <v>0.27038699999999999</v>
      </c>
      <c r="AD259" s="132">
        <v>3142</v>
      </c>
      <c r="AE259" s="132">
        <v>2674</v>
      </c>
    </row>
    <row r="260" spans="1:31" x14ac:dyDescent="0.25">
      <c r="A260" s="17"/>
      <c r="B260" s="74" t="s">
        <v>501</v>
      </c>
      <c r="C260" s="72" t="s">
        <v>502</v>
      </c>
      <c r="D260" s="75" t="s">
        <v>503</v>
      </c>
      <c r="E260" s="74" t="s">
        <v>504</v>
      </c>
      <c r="F260" s="73">
        <v>1.4525E-2</v>
      </c>
      <c r="G260" s="163">
        <v>1.1094E-2</v>
      </c>
      <c r="H260" s="163">
        <v>1.8997E-2</v>
      </c>
      <c r="I260" s="73">
        <v>2.7111999999999997E-2</v>
      </c>
      <c r="J260" s="163">
        <v>2.1777999999999999E-2</v>
      </c>
      <c r="K260" s="163">
        <v>3.3706E-2</v>
      </c>
      <c r="L260" s="73">
        <v>0.75502799999999992</v>
      </c>
      <c r="M260" s="163">
        <v>0.740672</v>
      </c>
      <c r="N260" s="163">
        <v>0.76883799999999991</v>
      </c>
      <c r="O260" s="73">
        <v>0.59436900000000004</v>
      </c>
      <c r="P260" s="163">
        <v>0.57631300000000008</v>
      </c>
      <c r="Q260" s="163">
        <v>0.612174</v>
      </c>
      <c r="R260" s="73">
        <v>0.11508400000000001</v>
      </c>
      <c r="S260" s="163">
        <v>0.10503999999999999</v>
      </c>
      <c r="T260" s="163">
        <v>0.12595200000000001</v>
      </c>
      <c r="U260" s="73">
        <v>0.143205</v>
      </c>
      <c r="V260" s="163">
        <v>0.130881</v>
      </c>
      <c r="W260" s="163">
        <v>0.15648000000000001</v>
      </c>
      <c r="X260" s="73">
        <v>0.11536300000000001</v>
      </c>
      <c r="Y260" s="163">
        <v>0.105308</v>
      </c>
      <c r="Z260" s="163">
        <v>0.12624299999999999</v>
      </c>
      <c r="AA260" s="73">
        <v>0.23531500000000002</v>
      </c>
      <c r="AB260" s="163">
        <v>0.22017299999999998</v>
      </c>
      <c r="AC260" s="163">
        <v>0.251162</v>
      </c>
      <c r="AD260" s="132">
        <v>3580</v>
      </c>
      <c r="AE260" s="132">
        <v>2877</v>
      </c>
    </row>
    <row r="261" spans="1:31" x14ac:dyDescent="0.25">
      <c r="A261" s="17"/>
      <c r="B261" s="74" t="s">
        <v>505</v>
      </c>
      <c r="C261" s="72" t="s">
        <v>506</v>
      </c>
      <c r="D261" s="75" t="s">
        <v>507</v>
      </c>
      <c r="E261" s="74" t="s">
        <v>508</v>
      </c>
      <c r="F261" s="73">
        <v>1.5140000000000001E-2</v>
      </c>
      <c r="G261" s="163">
        <v>1.1137999999999999E-2</v>
      </c>
      <c r="H261" s="163">
        <v>2.0550000000000002E-2</v>
      </c>
      <c r="I261" s="73">
        <v>1.3875E-2</v>
      </c>
      <c r="J261" s="163">
        <v>9.5530000000000007E-3</v>
      </c>
      <c r="K261" s="163">
        <v>2.0112000000000001E-2</v>
      </c>
      <c r="L261" s="73">
        <v>0.78539000000000003</v>
      </c>
      <c r="M261" s="163">
        <v>0.76932699999999998</v>
      </c>
      <c r="N261" s="163">
        <v>0.800624</v>
      </c>
      <c r="O261" s="73">
        <v>0.64799600000000002</v>
      </c>
      <c r="P261" s="163">
        <v>0.62650399999999995</v>
      </c>
      <c r="Q261" s="163">
        <v>0.66890500000000008</v>
      </c>
      <c r="R261" s="73">
        <v>0.123013</v>
      </c>
      <c r="S261" s="163">
        <v>0.11103300000000001</v>
      </c>
      <c r="T261" s="163">
        <v>0.13608700000000001</v>
      </c>
      <c r="U261" s="73">
        <v>0.13977399999999998</v>
      </c>
      <c r="V261" s="163">
        <v>0.12507599999999999</v>
      </c>
      <c r="W261" s="163">
        <v>0.155891</v>
      </c>
      <c r="X261" s="73">
        <v>7.6456999999999997E-2</v>
      </c>
      <c r="Y261" s="163">
        <v>6.6928000000000001E-2</v>
      </c>
      <c r="Z261" s="163">
        <v>8.7216000000000002E-2</v>
      </c>
      <c r="AA261" s="73">
        <v>0.198356</v>
      </c>
      <c r="AB261" s="163">
        <v>0.18123999999999998</v>
      </c>
      <c r="AC261" s="163">
        <v>0.21665900000000002</v>
      </c>
      <c r="AD261" s="132">
        <v>2642</v>
      </c>
      <c r="AE261" s="132">
        <v>1946</v>
      </c>
    </row>
    <row r="262" spans="1:31" x14ac:dyDescent="0.25">
      <c r="A262" s="17"/>
      <c r="B262" s="74" t="s">
        <v>509</v>
      </c>
      <c r="C262" s="72" t="s">
        <v>510</v>
      </c>
      <c r="D262" s="75" t="s">
        <v>511</v>
      </c>
      <c r="E262" s="74" t="s">
        <v>512</v>
      </c>
      <c r="F262" s="73" t="s">
        <v>54</v>
      </c>
      <c r="G262" s="163" t="s">
        <v>54</v>
      </c>
      <c r="H262" s="163" t="s">
        <v>54</v>
      </c>
      <c r="I262" s="73">
        <v>8.794999999999999E-3</v>
      </c>
      <c r="J262" s="163">
        <v>4.7840000000000001E-3</v>
      </c>
      <c r="K262" s="163">
        <v>1.6114E-2</v>
      </c>
      <c r="L262" s="73" t="s">
        <v>54</v>
      </c>
      <c r="M262" s="163" t="s">
        <v>54</v>
      </c>
      <c r="N262" s="163" t="s">
        <v>54</v>
      </c>
      <c r="O262" s="73">
        <v>0.58926999999999996</v>
      </c>
      <c r="P262" s="163">
        <v>0.56042000000000003</v>
      </c>
      <c r="Q262" s="163">
        <v>0.61751900000000004</v>
      </c>
      <c r="R262" s="73">
        <v>0.128244</v>
      </c>
      <c r="S262" s="163">
        <v>0.111219</v>
      </c>
      <c r="T262" s="163">
        <v>0.14744400000000002</v>
      </c>
      <c r="U262" s="73">
        <v>0.13544400000000001</v>
      </c>
      <c r="V262" s="163">
        <v>0.11677699999999999</v>
      </c>
      <c r="W262" s="163">
        <v>0.15656700000000001</v>
      </c>
      <c r="X262" s="73">
        <v>0.10534399999999999</v>
      </c>
      <c r="Y262" s="163">
        <v>8.9856999999999992E-2</v>
      </c>
      <c r="Z262" s="163">
        <v>0.12313800000000001</v>
      </c>
      <c r="AA262" s="73">
        <v>0.26649100000000003</v>
      </c>
      <c r="AB262" s="163">
        <v>0.24161000000000002</v>
      </c>
      <c r="AC262" s="163">
        <v>0.29294500000000001</v>
      </c>
      <c r="AD262" s="132">
        <v>1310</v>
      </c>
      <c r="AE262" s="132">
        <v>1137</v>
      </c>
    </row>
    <row r="263" spans="1:31" s="104" customFormat="1" x14ac:dyDescent="0.25">
      <c r="A263" s="17"/>
      <c r="B263" s="101"/>
      <c r="C263" s="102"/>
      <c r="D263" s="103"/>
      <c r="E263" s="101"/>
      <c r="F263" s="99"/>
      <c r="G263" s="167"/>
      <c r="H263" s="167"/>
      <c r="I263" s="99"/>
      <c r="J263" s="167"/>
      <c r="K263" s="167"/>
      <c r="L263" s="99"/>
      <c r="M263" s="167"/>
      <c r="N263" s="167"/>
      <c r="O263" s="99"/>
      <c r="P263" s="167"/>
      <c r="Q263" s="167"/>
      <c r="R263" s="99"/>
      <c r="S263" s="167"/>
      <c r="T263" s="167"/>
      <c r="U263" s="99"/>
      <c r="V263" s="167"/>
      <c r="W263" s="167"/>
      <c r="X263" s="99"/>
      <c r="Y263" s="167"/>
      <c r="Z263" s="167"/>
      <c r="AA263" s="99"/>
      <c r="AB263" s="167"/>
      <c r="AC263" s="167"/>
      <c r="AD263" s="136"/>
      <c r="AE263" s="136"/>
    </row>
    <row r="264" spans="1:31" x14ac:dyDescent="0.25">
      <c r="A264" s="17"/>
      <c r="B264" s="65" t="s">
        <v>513</v>
      </c>
      <c r="C264" s="72" t="s">
        <v>514</v>
      </c>
      <c r="D264" s="66" t="s">
        <v>515</v>
      </c>
      <c r="E264" s="66" t="s">
        <v>515</v>
      </c>
      <c r="F264" s="73">
        <v>7.2729999999999991E-3</v>
      </c>
      <c r="G264" s="162">
        <v>6.7279999999999996E-3</v>
      </c>
      <c r="H264" s="162">
        <v>7.8630000000000002E-3</v>
      </c>
      <c r="I264" s="73">
        <v>1.2392E-2</v>
      </c>
      <c r="J264" s="162">
        <v>1.1648E-2</v>
      </c>
      <c r="K264" s="162">
        <v>1.3183E-2</v>
      </c>
      <c r="L264" s="73">
        <v>0.78813299999999997</v>
      </c>
      <c r="M264" s="162">
        <v>0.78539199999999998</v>
      </c>
      <c r="N264" s="162">
        <v>0.790848</v>
      </c>
      <c r="O264" s="73">
        <v>0.68457899999999994</v>
      </c>
      <c r="P264" s="162">
        <v>0.68134799999999995</v>
      </c>
      <c r="Q264" s="162">
        <v>0.68779200000000007</v>
      </c>
      <c r="R264" s="73">
        <v>0.12497</v>
      </c>
      <c r="S264" s="162">
        <v>0.12277900000000001</v>
      </c>
      <c r="T264" s="162">
        <v>0.127194</v>
      </c>
      <c r="U264" s="73">
        <v>0.13881599999999999</v>
      </c>
      <c r="V264" s="162">
        <v>0.136436</v>
      </c>
      <c r="W264" s="162">
        <v>0.141231</v>
      </c>
      <c r="X264" s="73">
        <v>7.9624E-2</v>
      </c>
      <c r="Y264" s="162">
        <v>7.7836000000000002E-2</v>
      </c>
      <c r="Z264" s="162">
        <v>8.1449999999999995E-2</v>
      </c>
      <c r="AA264" s="73">
        <v>0.164213</v>
      </c>
      <c r="AB264" s="162">
        <v>0.161661</v>
      </c>
      <c r="AC264" s="162">
        <v>0.166798</v>
      </c>
      <c r="AD264" s="131">
        <v>86205</v>
      </c>
      <c r="AE264" s="131">
        <v>79890</v>
      </c>
    </row>
    <row r="265" spans="1:31" x14ac:dyDescent="0.25">
      <c r="A265" s="17"/>
      <c r="B265" s="74" t="s">
        <v>516</v>
      </c>
      <c r="C265" s="72" t="s">
        <v>517</v>
      </c>
      <c r="D265" s="75" t="s">
        <v>518</v>
      </c>
      <c r="E265" s="74" t="s">
        <v>519</v>
      </c>
      <c r="F265" s="73" t="s">
        <v>54</v>
      </c>
      <c r="G265" s="163" t="s">
        <v>54</v>
      </c>
      <c r="H265" s="163" t="s">
        <v>54</v>
      </c>
      <c r="I265" s="73">
        <v>1.0157000000000001E-2</v>
      </c>
      <c r="J265" s="163">
        <v>5.6810000000000003E-3</v>
      </c>
      <c r="K265" s="163">
        <v>1.8096000000000001E-2</v>
      </c>
      <c r="L265" s="73" t="s">
        <v>54</v>
      </c>
      <c r="M265" s="163" t="s">
        <v>54</v>
      </c>
      <c r="N265" s="163" t="s">
        <v>54</v>
      </c>
      <c r="O265" s="73">
        <v>0.69159700000000002</v>
      </c>
      <c r="P265" s="163">
        <v>0.66345500000000002</v>
      </c>
      <c r="Q265" s="163">
        <v>0.71838499999999994</v>
      </c>
      <c r="R265" s="73">
        <v>0.12171799999999999</v>
      </c>
      <c r="S265" s="163">
        <v>9.3801999999999996E-2</v>
      </c>
      <c r="T265" s="163">
        <v>0.15650800000000001</v>
      </c>
      <c r="U265" s="73">
        <v>0.132964</v>
      </c>
      <c r="V265" s="163">
        <v>0.114034</v>
      </c>
      <c r="W265" s="163">
        <v>0.15448899999999999</v>
      </c>
      <c r="X265" s="73">
        <v>6.4438999999999996E-2</v>
      </c>
      <c r="Y265" s="163">
        <v>4.4660999999999999E-2</v>
      </c>
      <c r="Z265" s="163">
        <v>9.2131000000000005E-2</v>
      </c>
      <c r="AA265" s="73">
        <v>0.16528199999999998</v>
      </c>
      <c r="AB265" s="163">
        <v>0.14435100000000001</v>
      </c>
      <c r="AC265" s="163">
        <v>0.188579</v>
      </c>
      <c r="AD265" s="132">
        <v>419</v>
      </c>
      <c r="AE265" s="132">
        <v>1083</v>
      </c>
    </row>
    <row r="266" spans="1:31" x14ac:dyDescent="0.25">
      <c r="A266" s="17"/>
      <c r="B266" s="74" t="s">
        <v>520</v>
      </c>
      <c r="C266" s="72" t="s">
        <v>521</v>
      </c>
      <c r="D266" s="75" t="s">
        <v>522</v>
      </c>
      <c r="E266" s="74" t="s">
        <v>523</v>
      </c>
      <c r="F266" s="73">
        <v>8.7720000000000003E-3</v>
      </c>
      <c r="G266" s="163">
        <v>5.7450000000000001E-3</v>
      </c>
      <c r="H266" s="163">
        <v>1.3372999999999999E-2</v>
      </c>
      <c r="I266" s="73">
        <v>1.6393000000000001E-2</v>
      </c>
      <c r="J266" s="163">
        <v>1.1811E-2</v>
      </c>
      <c r="K266" s="163">
        <v>2.2713000000000001E-2</v>
      </c>
      <c r="L266" s="73">
        <v>0.81328299999999998</v>
      </c>
      <c r="M266" s="163">
        <v>0.797176</v>
      </c>
      <c r="N266" s="163">
        <v>0.82838699999999998</v>
      </c>
      <c r="O266" s="73">
        <v>0.71850099999999995</v>
      </c>
      <c r="P266" s="163">
        <v>0.69904500000000003</v>
      </c>
      <c r="Q266" s="163">
        <v>0.73717200000000005</v>
      </c>
      <c r="R266" s="73">
        <v>0.106934</v>
      </c>
      <c r="S266" s="163">
        <v>9.5178999999999986E-2</v>
      </c>
      <c r="T266" s="163">
        <v>0.119949</v>
      </c>
      <c r="U266" s="73">
        <v>0.13395799999999999</v>
      </c>
      <c r="V266" s="163">
        <v>0.12016500000000001</v>
      </c>
      <c r="W266" s="163">
        <v>0.149065</v>
      </c>
      <c r="X266" s="73">
        <v>7.1010999999999991E-2</v>
      </c>
      <c r="Y266" s="163">
        <v>6.1394999999999998E-2</v>
      </c>
      <c r="Z266" s="163">
        <v>8.2001000000000004E-2</v>
      </c>
      <c r="AA266" s="73">
        <v>0.13114800000000001</v>
      </c>
      <c r="AB266" s="163">
        <v>0.11748900000000001</v>
      </c>
      <c r="AC266" s="163">
        <v>0.14613099999999998</v>
      </c>
      <c r="AD266" s="132">
        <v>2394</v>
      </c>
      <c r="AE266" s="132">
        <v>2135</v>
      </c>
    </row>
    <row r="267" spans="1:31" x14ac:dyDescent="0.25">
      <c r="A267" s="17"/>
      <c r="B267" s="74" t="s">
        <v>524</v>
      </c>
      <c r="C267" s="72" t="s">
        <v>525</v>
      </c>
      <c r="D267" s="75" t="s">
        <v>526</v>
      </c>
      <c r="E267" s="74"/>
      <c r="F267" s="73">
        <v>1.2065999999999999E-2</v>
      </c>
      <c r="G267" s="163">
        <v>9.5130000000000006E-3</v>
      </c>
      <c r="H267" s="163">
        <v>1.5293000000000001E-2</v>
      </c>
      <c r="I267" s="73">
        <v>1.3289E-2</v>
      </c>
      <c r="J267" s="163">
        <v>1.0421E-2</v>
      </c>
      <c r="K267" s="163">
        <v>1.6933E-2</v>
      </c>
      <c r="L267" s="73">
        <v>0.8092919999999999</v>
      </c>
      <c r="M267" s="163">
        <v>0.7987470000000001</v>
      </c>
      <c r="N267" s="163">
        <v>0.81940999999999997</v>
      </c>
      <c r="O267" s="73">
        <v>0.71283199999999991</v>
      </c>
      <c r="P267" s="163">
        <v>0.69988799999999995</v>
      </c>
      <c r="Q267" s="163">
        <v>0.725437</v>
      </c>
      <c r="R267" s="73">
        <v>0.10787000000000001</v>
      </c>
      <c r="S267" s="163">
        <v>9.9979999999999999E-2</v>
      </c>
      <c r="T267" s="163">
        <v>0.116302</v>
      </c>
      <c r="U267" s="73">
        <v>0.13309799999999999</v>
      </c>
      <c r="V267" s="163">
        <v>0.123796</v>
      </c>
      <c r="W267" s="163">
        <v>0.142985</v>
      </c>
      <c r="X267" s="73">
        <v>7.0773000000000003E-2</v>
      </c>
      <c r="Y267" s="163">
        <v>6.4320000000000002E-2</v>
      </c>
      <c r="Z267" s="163">
        <v>7.7817999999999998E-2</v>
      </c>
      <c r="AA267" s="73">
        <v>0.14078099999999999</v>
      </c>
      <c r="AB267" s="163">
        <v>0.131244</v>
      </c>
      <c r="AC267" s="163">
        <v>0.15089</v>
      </c>
      <c r="AD267" s="132">
        <v>5553</v>
      </c>
      <c r="AE267" s="132">
        <v>4816</v>
      </c>
    </row>
    <row r="268" spans="1:31" s="11" customFormat="1" x14ac:dyDescent="0.25">
      <c r="A268" s="17"/>
      <c r="B268" s="105" t="s">
        <v>1009</v>
      </c>
      <c r="C268" s="105" t="s">
        <v>1010</v>
      </c>
      <c r="D268" s="83" t="s">
        <v>526</v>
      </c>
      <c r="E268" s="105" t="s">
        <v>1011</v>
      </c>
      <c r="F268" s="84">
        <v>6.0670000000000003E-3</v>
      </c>
      <c r="G268" s="165">
        <v>3.4739999999999997E-3</v>
      </c>
      <c r="H268" s="165">
        <v>1.0573999999999998E-2</v>
      </c>
      <c r="I268" s="84">
        <v>9.8150000000000008E-3</v>
      </c>
      <c r="J268" s="165">
        <v>6.1370000000000001E-3</v>
      </c>
      <c r="K268" s="165">
        <v>1.5663E-2</v>
      </c>
      <c r="L268" s="84">
        <v>0.78513699999999997</v>
      </c>
      <c r="M268" s="165">
        <v>0.76649199999999995</v>
      </c>
      <c r="N268" s="165">
        <v>0.80267500000000003</v>
      </c>
      <c r="O268" s="84">
        <v>0.71304800000000002</v>
      </c>
      <c r="P268" s="165">
        <v>0.69129300000000005</v>
      </c>
      <c r="Q268" s="165">
        <v>0.73386200000000001</v>
      </c>
      <c r="R268" s="84">
        <v>0.128918</v>
      </c>
      <c r="S268" s="165">
        <v>0.114866</v>
      </c>
      <c r="T268" s="165">
        <v>0.14440899999999998</v>
      </c>
      <c r="U268" s="84">
        <v>0.13048500000000002</v>
      </c>
      <c r="V268" s="165">
        <v>0.115436</v>
      </c>
      <c r="W268" s="165">
        <v>0.14717</v>
      </c>
      <c r="X268" s="84">
        <v>7.9878999999999992E-2</v>
      </c>
      <c r="Y268" s="165">
        <v>6.8728999999999998E-2</v>
      </c>
      <c r="Z268" s="165">
        <v>9.2657000000000003E-2</v>
      </c>
      <c r="AA268" s="84">
        <v>0.146651</v>
      </c>
      <c r="AB268" s="165">
        <v>0.130773</v>
      </c>
      <c r="AC268" s="165">
        <v>0.16409300000000002</v>
      </c>
      <c r="AD268" s="134">
        <v>1978</v>
      </c>
      <c r="AE268" s="134">
        <v>1732</v>
      </c>
    </row>
    <row r="269" spans="1:31" s="11" customFormat="1" x14ac:dyDescent="0.25">
      <c r="A269" s="17"/>
      <c r="B269" s="105" t="s">
        <v>1012</v>
      </c>
      <c r="C269" s="105" t="s">
        <v>1013</v>
      </c>
      <c r="D269" s="83" t="s">
        <v>526</v>
      </c>
      <c r="E269" s="105" t="s">
        <v>1014</v>
      </c>
      <c r="F269" s="84">
        <v>1.0308999999999999E-2</v>
      </c>
      <c r="G269" s="165">
        <v>5.6089999999999994E-3</v>
      </c>
      <c r="H269" s="165">
        <v>1.8873000000000001E-2</v>
      </c>
      <c r="I269" s="84" t="s">
        <v>54</v>
      </c>
      <c r="J269" s="165" t="s">
        <v>54</v>
      </c>
      <c r="K269" s="165" t="s">
        <v>54</v>
      </c>
      <c r="L269" s="84">
        <v>0.85979399999999995</v>
      </c>
      <c r="M269" s="165">
        <v>0.83652199999999999</v>
      </c>
      <c r="N269" s="165">
        <v>0.88022699999999998</v>
      </c>
      <c r="O269" s="84" t="s">
        <v>54</v>
      </c>
      <c r="P269" s="165" t="s">
        <v>54</v>
      </c>
      <c r="Q269" s="165" t="s">
        <v>54</v>
      </c>
      <c r="R269" s="84">
        <v>8.8660000000000003E-2</v>
      </c>
      <c r="S269" s="165">
        <v>7.2356000000000004E-2</v>
      </c>
      <c r="T269" s="165">
        <v>0.108209</v>
      </c>
      <c r="U269" s="84">
        <v>0.12402200000000001</v>
      </c>
      <c r="V269" s="165">
        <v>0.104022</v>
      </c>
      <c r="W269" s="165">
        <v>0.14723699999999998</v>
      </c>
      <c r="X269" s="84">
        <v>4.1237000000000003E-2</v>
      </c>
      <c r="Y269" s="165">
        <v>3.0428E-2</v>
      </c>
      <c r="Z269" s="165">
        <v>5.5666E-2</v>
      </c>
      <c r="AA269" s="84">
        <v>0.102793</v>
      </c>
      <c r="AB269" s="165">
        <v>8.4565000000000001E-2</v>
      </c>
      <c r="AC269" s="165">
        <v>0.12441700000000001</v>
      </c>
      <c r="AD269" s="134">
        <v>970</v>
      </c>
      <c r="AE269" s="134">
        <v>895</v>
      </c>
    </row>
    <row r="270" spans="1:31" s="11" customFormat="1" x14ac:dyDescent="0.25">
      <c r="A270" s="17"/>
      <c r="B270" s="105" t="s">
        <v>1015</v>
      </c>
      <c r="C270" s="105" t="s">
        <v>1016</v>
      </c>
      <c r="D270" s="83" t="s">
        <v>526</v>
      </c>
      <c r="E270" s="105" t="s">
        <v>1017</v>
      </c>
      <c r="F270" s="84">
        <v>1.0903000000000001E-2</v>
      </c>
      <c r="G270" s="165">
        <v>5.2910000000000006E-3</v>
      </c>
      <c r="H270" s="165">
        <v>2.2334E-2</v>
      </c>
      <c r="I270" s="84" t="s">
        <v>54</v>
      </c>
      <c r="J270" s="165" t="s">
        <v>54</v>
      </c>
      <c r="K270" s="165" t="s">
        <v>54</v>
      </c>
      <c r="L270" s="84">
        <v>0.77570099999999997</v>
      </c>
      <c r="M270" s="165">
        <v>0.74185000000000001</v>
      </c>
      <c r="N270" s="165">
        <v>0.80627199999999999</v>
      </c>
      <c r="O270" s="84" t="s">
        <v>54</v>
      </c>
      <c r="P270" s="165" t="s">
        <v>54</v>
      </c>
      <c r="Q270" s="165" t="s">
        <v>54</v>
      </c>
      <c r="R270" s="84">
        <v>0.11837999999999999</v>
      </c>
      <c r="S270" s="165">
        <v>9.5631999999999995E-2</v>
      </c>
      <c r="T270" s="165">
        <v>0.14566800000000002</v>
      </c>
      <c r="U270" s="84">
        <v>0.14408599999999999</v>
      </c>
      <c r="V270" s="165">
        <v>0.115081</v>
      </c>
      <c r="W270" s="165">
        <v>0.17892399999999997</v>
      </c>
      <c r="X270" s="84">
        <v>9.5016000000000003E-2</v>
      </c>
      <c r="Y270" s="165">
        <v>7.4680999999999997E-2</v>
      </c>
      <c r="Z270" s="165">
        <v>0.120168</v>
      </c>
      <c r="AA270" s="84">
        <v>0.12688199999999999</v>
      </c>
      <c r="AB270" s="165">
        <v>9.9656000000000008E-2</v>
      </c>
      <c r="AC270" s="165">
        <v>0.160222</v>
      </c>
      <c r="AD270" s="134">
        <v>642</v>
      </c>
      <c r="AE270" s="134">
        <v>465</v>
      </c>
    </row>
    <row r="271" spans="1:31" s="11" customFormat="1" x14ac:dyDescent="0.25">
      <c r="A271" s="17"/>
      <c r="B271" s="105" t="s">
        <v>1018</v>
      </c>
      <c r="C271" s="105" t="s">
        <v>1019</v>
      </c>
      <c r="D271" s="83" t="s">
        <v>526</v>
      </c>
      <c r="E271" s="105" t="s">
        <v>1020</v>
      </c>
      <c r="F271" s="84">
        <v>1.9358E-2</v>
      </c>
      <c r="G271" s="165">
        <v>1.4135999999999999E-2</v>
      </c>
      <c r="H271" s="165">
        <v>2.6457999999999999E-2</v>
      </c>
      <c r="I271" s="84">
        <v>1.5081000000000001E-2</v>
      </c>
      <c r="J271" s="165">
        <v>1.0311999999999998E-2</v>
      </c>
      <c r="K271" s="165">
        <v>2.2006000000000001E-2</v>
      </c>
      <c r="L271" s="84">
        <v>0.81966399999999995</v>
      </c>
      <c r="M271" s="165">
        <v>0.802037</v>
      </c>
      <c r="N271" s="165">
        <v>0.83604200000000006</v>
      </c>
      <c r="O271" s="84">
        <v>0.6890949999999999</v>
      </c>
      <c r="P271" s="165">
        <v>0.66684600000000005</v>
      </c>
      <c r="Q271" s="165">
        <v>0.71050399999999991</v>
      </c>
      <c r="R271" s="84">
        <v>9.2714999999999992E-2</v>
      </c>
      <c r="S271" s="165">
        <v>8.0668000000000004E-2</v>
      </c>
      <c r="T271" s="165">
        <v>0.106353</v>
      </c>
      <c r="U271" s="84">
        <v>0.13747100000000001</v>
      </c>
      <c r="V271" s="165">
        <v>0.12202099999999999</v>
      </c>
      <c r="W271" s="165">
        <v>0.154533</v>
      </c>
      <c r="X271" s="84">
        <v>6.8263000000000004E-2</v>
      </c>
      <c r="Y271" s="165">
        <v>5.7929000000000001E-2</v>
      </c>
      <c r="Z271" s="165">
        <v>8.0283999999999994E-2</v>
      </c>
      <c r="AA271" s="84">
        <v>0.15835299999999999</v>
      </c>
      <c r="AB271" s="165">
        <v>0.14188200000000001</v>
      </c>
      <c r="AC271" s="165">
        <v>0.176343</v>
      </c>
      <c r="AD271" s="134">
        <v>1963</v>
      </c>
      <c r="AE271" s="134">
        <v>1724</v>
      </c>
    </row>
    <row r="272" spans="1:31" x14ac:dyDescent="0.25">
      <c r="A272" s="17"/>
      <c r="B272" s="74" t="s">
        <v>527</v>
      </c>
      <c r="C272" s="72" t="s">
        <v>528</v>
      </c>
      <c r="D272" s="75" t="s">
        <v>529</v>
      </c>
      <c r="E272" s="74"/>
      <c r="F272" s="73">
        <v>7.1020000000000007E-3</v>
      </c>
      <c r="G272" s="163">
        <v>5.1110000000000001E-3</v>
      </c>
      <c r="H272" s="163">
        <v>9.861E-3</v>
      </c>
      <c r="I272" s="73">
        <v>1.213E-2</v>
      </c>
      <c r="J272" s="163">
        <v>9.2619999999999994E-3</v>
      </c>
      <c r="K272" s="163">
        <v>1.5871E-2</v>
      </c>
      <c r="L272" s="73">
        <v>0.77516200000000002</v>
      </c>
      <c r="M272" s="163">
        <v>0.76329499999999995</v>
      </c>
      <c r="N272" s="163">
        <v>0.78660099999999999</v>
      </c>
      <c r="O272" s="73">
        <v>0.68066199999999999</v>
      </c>
      <c r="P272" s="163">
        <v>0.66654999999999998</v>
      </c>
      <c r="Q272" s="163">
        <v>0.69445099999999993</v>
      </c>
      <c r="R272" s="73">
        <v>0.14143700000000001</v>
      </c>
      <c r="S272" s="163">
        <v>0.13198600000000002</v>
      </c>
      <c r="T272" s="163">
        <v>0.151445</v>
      </c>
      <c r="U272" s="73">
        <v>0.14252399999999998</v>
      </c>
      <c r="V272" s="163">
        <v>0.132379</v>
      </c>
      <c r="W272" s="163">
        <v>0.153309</v>
      </c>
      <c r="X272" s="73">
        <v>7.6299000000000006E-2</v>
      </c>
      <c r="Y272" s="163">
        <v>6.9211999999999996E-2</v>
      </c>
      <c r="Z272" s="163">
        <v>8.4045000000000009E-2</v>
      </c>
      <c r="AA272" s="73">
        <v>0.164684</v>
      </c>
      <c r="AB272" s="163">
        <v>0.15388199999999999</v>
      </c>
      <c r="AC272" s="163">
        <v>0.17608599999999999</v>
      </c>
      <c r="AD272" s="132">
        <v>4928</v>
      </c>
      <c r="AE272" s="132">
        <v>4287</v>
      </c>
    </row>
    <row r="273" spans="1:31" s="11" customFormat="1" x14ac:dyDescent="0.25">
      <c r="A273" s="17"/>
      <c r="B273" s="105" t="s">
        <v>1021</v>
      </c>
      <c r="C273" s="105" t="s">
        <v>1022</v>
      </c>
      <c r="D273" s="83" t="s">
        <v>529</v>
      </c>
      <c r="E273" s="105" t="s">
        <v>1023</v>
      </c>
      <c r="F273" s="84" t="s">
        <v>54</v>
      </c>
      <c r="G273" s="165" t="s">
        <v>54</v>
      </c>
      <c r="H273" s="165" t="s">
        <v>54</v>
      </c>
      <c r="I273" s="84">
        <v>1.3942000000000001E-2</v>
      </c>
      <c r="J273" s="165">
        <v>7.8019999999999999E-3</v>
      </c>
      <c r="K273" s="165">
        <v>2.4790999999999997E-2</v>
      </c>
      <c r="L273" s="84" t="s">
        <v>54</v>
      </c>
      <c r="M273" s="165" t="s">
        <v>54</v>
      </c>
      <c r="N273" s="165" t="s">
        <v>54</v>
      </c>
      <c r="O273" s="84">
        <v>0.66539900000000007</v>
      </c>
      <c r="P273" s="165">
        <v>0.63174399999999997</v>
      </c>
      <c r="Q273" s="165">
        <v>0.69745199999999996</v>
      </c>
      <c r="R273" s="84">
        <v>0.14895700000000001</v>
      </c>
      <c r="S273" s="165">
        <v>0.128302</v>
      </c>
      <c r="T273" s="165">
        <v>0.17228100000000002</v>
      </c>
      <c r="U273" s="84">
        <v>0.14321899999999999</v>
      </c>
      <c r="V273" s="165">
        <v>0.120504</v>
      </c>
      <c r="W273" s="165">
        <v>0.16939199999999999</v>
      </c>
      <c r="X273" s="84">
        <v>8.0436999999999995E-2</v>
      </c>
      <c r="Y273" s="165">
        <v>6.5189999999999998E-2</v>
      </c>
      <c r="Z273" s="165">
        <v>9.8873000000000003E-2</v>
      </c>
      <c r="AA273" s="84">
        <v>0.17743999999999999</v>
      </c>
      <c r="AB273" s="165">
        <v>0.152364</v>
      </c>
      <c r="AC273" s="165">
        <v>0.20564099999999999</v>
      </c>
      <c r="AD273" s="134">
        <v>1007</v>
      </c>
      <c r="AE273" s="134">
        <v>789</v>
      </c>
    </row>
    <row r="274" spans="1:31" s="11" customFormat="1" x14ac:dyDescent="0.25">
      <c r="A274" s="17"/>
      <c r="B274" s="105" t="s">
        <v>1024</v>
      </c>
      <c r="C274" s="105" t="s">
        <v>1025</v>
      </c>
      <c r="D274" s="83" t="s">
        <v>529</v>
      </c>
      <c r="E274" s="105" t="s">
        <v>1026</v>
      </c>
      <c r="F274" s="84">
        <v>1.0858000000000001E-2</v>
      </c>
      <c r="G274" s="165">
        <v>5.9080000000000001E-3</v>
      </c>
      <c r="H274" s="165">
        <v>1.9871E-2</v>
      </c>
      <c r="I274" s="84">
        <v>1.3447000000000001E-2</v>
      </c>
      <c r="J274" s="165">
        <v>7.5249999999999996E-3</v>
      </c>
      <c r="K274" s="165">
        <v>2.3917999999999998E-2</v>
      </c>
      <c r="L274" s="84">
        <v>0.74049899999999991</v>
      </c>
      <c r="M274" s="165">
        <v>0.71123099999999995</v>
      </c>
      <c r="N274" s="165">
        <v>0.76777000000000006</v>
      </c>
      <c r="O274" s="84">
        <v>0.64547700000000008</v>
      </c>
      <c r="P274" s="165">
        <v>0.61208499999999999</v>
      </c>
      <c r="Q274" s="165">
        <v>0.67750900000000003</v>
      </c>
      <c r="R274" s="84">
        <v>0.158523</v>
      </c>
      <c r="S274" s="165">
        <v>0.13635999999999998</v>
      </c>
      <c r="T274" s="165">
        <v>0.18352299999999999</v>
      </c>
      <c r="U274" s="84">
        <v>0.146699</v>
      </c>
      <c r="V274" s="165">
        <v>0.12410500000000001</v>
      </c>
      <c r="W274" s="165">
        <v>0.172596</v>
      </c>
      <c r="X274" s="84">
        <v>9.0119000000000005E-2</v>
      </c>
      <c r="Y274" s="165">
        <v>7.3288000000000006E-2</v>
      </c>
      <c r="Z274" s="165">
        <v>0.11035500000000001</v>
      </c>
      <c r="AA274" s="84">
        <v>0.19437699999999999</v>
      </c>
      <c r="AB274" s="165">
        <v>0.168713</v>
      </c>
      <c r="AC274" s="165">
        <v>0.22289700000000001</v>
      </c>
      <c r="AD274" s="134">
        <v>921</v>
      </c>
      <c r="AE274" s="134">
        <v>818</v>
      </c>
    </row>
    <row r="275" spans="1:31" s="11" customFormat="1" x14ac:dyDescent="0.25">
      <c r="A275" s="17"/>
      <c r="B275" s="105" t="s">
        <v>1027</v>
      </c>
      <c r="C275" s="105" t="s">
        <v>1028</v>
      </c>
      <c r="D275" s="83" t="s">
        <v>529</v>
      </c>
      <c r="E275" s="105" t="s">
        <v>1029</v>
      </c>
      <c r="F275" s="84" t="s">
        <v>54</v>
      </c>
      <c r="G275" s="165" t="s">
        <v>54</v>
      </c>
      <c r="H275" s="165" t="s">
        <v>54</v>
      </c>
      <c r="I275" s="84" t="s">
        <v>54</v>
      </c>
      <c r="J275" s="165" t="s">
        <v>54</v>
      </c>
      <c r="K275" s="165" t="s">
        <v>54</v>
      </c>
      <c r="L275" s="84" t="s">
        <v>54</v>
      </c>
      <c r="M275" s="165" t="s">
        <v>54</v>
      </c>
      <c r="N275" s="165" t="s">
        <v>54</v>
      </c>
      <c r="O275" s="84" t="s">
        <v>54</v>
      </c>
      <c r="P275" s="165" t="s">
        <v>54</v>
      </c>
      <c r="Q275" s="165" t="s">
        <v>54</v>
      </c>
      <c r="R275" s="84">
        <v>0.13771800000000001</v>
      </c>
      <c r="S275" s="165">
        <v>0.11748599999999999</v>
      </c>
      <c r="T275" s="165">
        <v>0.16079999999999997</v>
      </c>
      <c r="U275" s="84">
        <v>0.14269699999999999</v>
      </c>
      <c r="V275" s="165">
        <v>0.121251</v>
      </c>
      <c r="W275" s="165">
        <v>0.167213</v>
      </c>
      <c r="X275" s="84">
        <v>7.5025999999999995E-2</v>
      </c>
      <c r="Y275" s="165">
        <v>6.0092999999999994E-2</v>
      </c>
      <c r="Z275" s="165">
        <v>9.3300999999999995E-2</v>
      </c>
      <c r="AA275" s="84">
        <v>0.161798</v>
      </c>
      <c r="AB275" s="165">
        <v>0.13906499999999999</v>
      </c>
      <c r="AC275" s="165">
        <v>0.18743699999999999</v>
      </c>
      <c r="AD275" s="134">
        <v>973</v>
      </c>
      <c r="AE275" s="134">
        <v>890</v>
      </c>
    </row>
    <row r="276" spans="1:31" s="11" customFormat="1" x14ac:dyDescent="0.25">
      <c r="A276" s="17"/>
      <c r="B276" s="105" t="s">
        <v>1030</v>
      </c>
      <c r="C276" s="105" t="s">
        <v>1031</v>
      </c>
      <c r="D276" s="83" t="s">
        <v>529</v>
      </c>
      <c r="E276" s="105" t="s">
        <v>1032</v>
      </c>
      <c r="F276" s="84">
        <v>1.1331000000000001E-2</v>
      </c>
      <c r="G276" s="165">
        <v>5.7530000000000003E-3</v>
      </c>
      <c r="H276" s="165">
        <v>2.2199E-2</v>
      </c>
      <c r="I276" s="84" t="s">
        <v>54</v>
      </c>
      <c r="J276" s="165" t="s">
        <v>54</v>
      </c>
      <c r="K276" s="165" t="s">
        <v>54</v>
      </c>
      <c r="L276" s="84">
        <v>0.77903699999999998</v>
      </c>
      <c r="M276" s="165">
        <v>0.74696799999999997</v>
      </c>
      <c r="N276" s="165">
        <v>0.80808599999999997</v>
      </c>
      <c r="O276" s="84" t="s">
        <v>54</v>
      </c>
      <c r="P276" s="165" t="s">
        <v>54</v>
      </c>
      <c r="Q276" s="165" t="s">
        <v>54</v>
      </c>
      <c r="R276" s="84">
        <v>0.14305899999999999</v>
      </c>
      <c r="S276" s="165">
        <v>0.119161</v>
      </c>
      <c r="T276" s="165">
        <v>0.170821</v>
      </c>
      <c r="U276" s="84">
        <v>0.142626</v>
      </c>
      <c r="V276" s="165">
        <v>0.117241</v>
      </c>
      <c r="W276" s="165">
        <v>0.172433</v>
      </c>
      <c r="X276" s="84">
        <v>6.6571999999999992E-2</v>
      </c>
      <c r="Y276" s="165">
        <v>5.0430000000000003E-2</v>
      </c>
      <c r="Z276" s="165">
        <v>8.740500000000001E-2</v>
      </c>
      <c r="AA276" s="84">
        <v>0.162075</v>
      </c>
      <c r="AB276" s="165">
        <v>0.135102</v>
      </c>
      <c r="AC276" s="165">
        <v>0.19322900000000001</v>
      </c>
      <c r="AD276" s="134">
        <v>706</v>
      </c>
      <c r="AE276" s="134">
        <v>617</v>
      </c>
    </row>
    <row r="277" spans="1:31" s="11" customFormat="1" x14ac:dyDescent="0.25">
      <c r="A277" s="17"/>
      <c r="B277" s="105" t="s">
        <v>1033</v>
      </c>
      <c r="C277" s="105" t="s">
        <v>1034</v>
      </c>
      <c r="D277" s="83" t="s">
        <v>529</v>
      </c>
      <c r="E277" s="105" t="s">
        <v>1035</v>
      </c>
      <c r="F277" s="84">
        <v>6.8130000000000005E-3</v>
      </c>
      <c r="G277" s="165">
        <v>3.588E-3</v>
      </c>
      <c r="H277" s="165">
        <v>1.2898E-2</v>
      </c>
      <c r="I277" s="84">
        <v>1.7902999999999999E-2</v>
      </c>
      <c r="J277" s="165">
        <v>1.1738999999999999E-2</v>
      </c>
      <c r="K277" s="165">
        <v>2.7214000000000002E-2</v>
      </c>
      <c r="L277" s="84">
        <v>0.79787999999999992</v>
      </c>
      <c r="M277" s="165">
        <v>0.77537499999999993</v>
      </c>
      <c r="N277" s="165">
        <v>0.81865799999999989</v>
      </c>
      <c r="O277" s="84">
        <v>0.70417699999999994</v>
      </c>
      <c r="P277" s="165">
        <v>0.67742599999999997</v>
      </c>
      <c r="Q277" s="165">
        <v>0.72959599999999991</v>
      </c>
      <c r="R277" s="84">
        <v>0.125662</v>
      </c>
      <c r="S277" s="165">
        <v>0.10886599999999999</v>
      </c>
      <c r="T277" s="165">
        <v>0.14462999999999998</v>
      </c>
      <c r="U277" s="84">
        <v>0.13896</v>
      </c>
      <c r="V277" s="165">
        <v>0.120341</v>
      </c>
      <c r="W277" s="165">
        <v>0.15993599999999999</v>
      </c>
      <c r="X277" s="84">
        <v>6.9643999999999998E-2</v>
      </c>
      <c r="Y277" s="165">
        <v>5.7129000000000006E-2</v>
      </c>
      <c r="Z277" s="165">
        <v>8.4655000000000008E-2</v>
      </c>
      <c r="AA277" s="84">
        <v>0.13896</v>
      </c>
      <c r="AB277" s="165">
        <v>0.120341</v>
      </c>
      <c r="AC277" s="165">
        <v>0.15993599999999999</v>
      </c>
      <c r="AD277" s="134">
        <v>1321</v>
      </c>
      <c r="AE277" s="134">
        <v>1173</v>
      </c>
    </row>
    <row r="278" spans="1:31" x14ac:dyDescent="0.25">
      <c r="A278" s="17"/>
      <c r="B278" s="74" t="s">
        <v>530</v>
      </c>
      <c r="C278" s="72" t="s">
        <v>531</v>
      </c>
      <c r="D278" s="75" t="s">
        <v>532</v>
      </c>
      <c r="E278" s="94"/>
      <c r="F278" s="73">
        <v>5.0390000000000001E-3</v>
      </c>
      <c r="G278" s="163">
        <v>3.9969999999999997E-3</v>
      </c>
      <c r="H278" s="163">
        <v>6.3499999999999997E-3</v>
      </c>
      <c r="I278" s="73">
        <v>1.1504E-2</v>
      </c>
      <c r="J278" s="163">
        <v>9.757E-3</v>
      </c>
      <c r="K278" s="163">
        <v>1.3557999999999999E-2</v>
      </c>
      <c r="L278" s="73">
        <v>0.78887200000000002</v>
      </c>
      <c r="M278" s="163">
        <v>0.78205600000000008</v>
      </c>
      <c r="N278" s="163">
        <v>0.79553099999999999</v>
      </c>
      <c r="O278" s="73">
        <v>0.69852099999999995</v>
      </c>
      <c r="P278" s="163">
        <v>0.69030600000000009</v>
      </c>
      <c r="Q278" s="163">
        <v>0.70660999999999996</v>
      </c>
      <c r="R278" s="73">
        <v>0.12823799999999999</v>
      </c>
      <c r="S278" s="163">
        <v>0.12281800000000001</v>
      </c>
      <c r="T278" s="163">
        <v>0.13385999999999998</v>
      </c>
      <c r="U278" s="73">
        <v>0.13500400000000001</v>
      </c>
      <c r="V278" s="163">
        <v>0.129048</v>
      </c>
      <c r="W278" s="163">
        <v>0.14119099999999998</v>
      </c>
      <c r="X278" s="73">
        <v>7.7851000000000004E-2</v>
      </c>
      <c r="Y278" s="163">
        <v>7.3540999999999995E-2</v>
      </c>
      <c r="Z278" s="163">
        <v>8.2391000000000006E-2</v>
      </c>
      <c r="AA278" s="73">
        <v>0.154971</v>
      </c>
      <c r="AB278" s="163">
        <v>0.14865100000000001</v>
      </c>
      <c r="AC278" s="163">
        <v>0.16150900000000001</v>
      </c>
      <c r="AD278" s="132">
        <v>14091</v>
      </c>
      <c r="AE278" s="132">
        <v>12170</v>
      </c>
    </row>
    <row r="279" spans="1:31" s="11" customFormat="1" x14ac:dyDescent="0.25">
      <c r="A279" s="17"/>
      <c r="B279" s="105" t="s">
        <v>1036</v>
      </c>
      <c r="C279" s="105" t="s">
        <v>1037</v>
      </c>
      <c r="D279" s="83" t="s">
        <v>532</v>
      </c>
      <c r="E279" s="105" t="s">
        <v>1038</v>
      </c>
      <c r="F279" s="84">
        <v>6.5620000000000001E-3</v>
      </c>
      <c r="G279" s="165">
        <v>3.8390000000000004E-3</v>
      </c>
      <c r="H279" s="165">
        <v>1.1195999999999999E-2</v>
      </c>
      <c r="I279" s="84">
        <v>9.2309999999999996E-3</v>
      </c>
      <c r="J279" s="165">
        <v>5.6020000000000002E-3</v>
      </c>
      <c r="K279" s="165">
        <v>1.5174E-2</v>
      </c>
      <c r="L279" s="84">
        <v>0.7955580000000001</v>
      </c>
      <c r="M279" s="165">
        <v>0.77723399999999998</v>
      </c>
      <c r="N279" s="165">
        <v>0.81273700000000004</v>
      </c>
      <c r="O279" s="84">
        <v>0.69907700000000006</v>
      </c>
      <c r="P279" s="165">
        <v>0.67632800000000004</v>
      </c>
      <c r="Q279" s="165">
        <v>0.72088600000000003</v>
      </c>
      <c r="R279" s="84">
        <v>0.12720800000000002</v>
      </c>
      <c r="S279" s="165">
        <v>0.11325300000000001</v>
      </c>
      <c r="T279" s="165">
        <v>0.14260700000000001</v>
      </c>
      <c r="U279" s="84">
        <v>0.13600000000000001</v>
      </c>
      <c r="V279" s="165">
        <v>0.120189</v>
      </c>
      <c r="W279" s="165">
        <v>0.153528</v>
      </c>
      <c r="X279" s="84">
        <v>7.0670999999999998E-2</v>
      </c>
      <c r="Y279" s="165">
        <v>6.0197000000000001E-2</v>
      </c>
      <c r="Z279" s="165">
        <v>8.2806999999999992E-2</v>
      </c>
      <c r="AA279" s="84">
        <v>0.155692</v>
      </c>
      <c r="AB279" s="165">
        <v>0.138878</v>
      </c>
      <c r="AC279" s="165">
        <v>0.17413000000000001</v>
      </c>
      <c r="AD279" s="134">
        <v>1981</v>
      </c>
      <c r="AE279" s="134">
        <v>1625</v>
      </c>
    </row>
    <row r="280" spans="1:31" s="11" customFormat="1" x14ac:dyDescent="0.25">
      <c r="A280" s="17"/>
      <c r="B280" s="105" t="s">
        <v>1039</v>
      </c>
      <c r="C280" s="105" t="s">
        <v>1040</v>
      </c>
      <c r="D280" s="83" t="s">
        <v>532</v>
      </c>
      <c r="E280" s="105" t="s">
        <v>1041</v>
      </c>
      <c r="F280" s="84">
        <v>7.2989999999999999E-3</v>
      </c>
      <c r="G280" s="165">
        <v>3.7030000000000001E-3</v>
      </c>
      <c r="H280" s="165">
        <v>1.4336999999999999E-2</v>
      </c>
      <c r="I280" s="84">
        <v>7.8510000000000003E-3</v>
      </c>
      <c r="J280" s="165">
        <v>3.9829999999999996E-3</v>
      </c>
      <c r="K280" s="165">
        <v>1.5415000000000002E-2</v>
      </c>
      <c r="L280" s="84">
        <v>0.79835800000000001</v>
      </c>
      <c r="M280" s="165">
        <v>0.77358000000000005</v>
      </c>
      <c r="N280" s="165">
        <v>0.82105099999999998</v>
      </c>
      <c r="O280" s="84">
        <v>0.72914599999999996</v>
      </c>
      <c r="P280" s="165">
        <v>0.70103800000000005</v>
      </c>
      <c r="Q280" s="165">
        <v>0.75553399999999993</v>
      </c>
      <c r="R280" s="84">
        <v>0.133212</v>
      </c>
      <c r="S280" s="165">
        <v>0.11437</v>
      </c>
      <c r="T280" s="165">
        <v>0.154616</v>
      </c>
      <c r="U280" s="84">
        <v>0.12953900000000002</v>
      </c>
      <c r="V280" s="165">
        <v>0.110304</v>
      </c>
      <c r="W280" s="165">
        <v>0.151556</v>
      </c>
      <c r="X280" s="84">
        <v>6.1131000000000005E-2</v>
      </c>
      <c r="Y280" s="165">
        <v>4.8423000000000001E-2</v>
      </c>
      <c r="Z280" s="165">
        <v>7.6905000000000001E-2</v>
      </c>
      <c r="AA280" s="84">
        <v>0.133464</v>
      </c>
      <c r="AB280" s="165">
        <v>0.113954</v>
      </c>
      <c r="AC280" s="165">
        <v>0.155727</v>
      </c>
      <c r="AD280" s="134">
        <v>1096</v>
      </c>
      <c r="AE280" s="134">
        <v>1019</v>
      </c>
    </row>
    <row r="281" spans="1:31" s="11" customFormat="1" x14ac:dyDescent="0.25">
      <c r="A281" s="17"/>
      <c r="B281" s="105" t="s">
        <v>1042</v>
      </c>
      <c r="C281" s="105" t="s">
        <v>1043</v>
      </c>
      <c r="D281" s="83" t="s">
        <v>532</v>
      </c>
      <c r="E281" s="105" t="s">
        <v>1044</v>
      </c>
      <c r="F281" s="84">
        <v>5.96E-3</v>
      </c>
      <c r="G281" s="165">
        <v>3.1390000000000003E-3</v>
      </c>
      <c r="H281" s="165">
        <v>1.1289E-2</v>
      </c>
      <c r="I281" s="84">
        <v>1.5397000000000001E-2</v>
      </c>
      <c r="J281" s="165">
        <v>9.8790000000000006E-3</v>
      </c>
      <c r="K281" s="165">
        <v>2.3923E-2</v>
      </c>
      <c r="L281" s="84">
        <v>0.78344399999999992</v>
      </c>
      <c r="M281" s="165">
        <v>0.76196299999999995</v>
      </c>
      <c r="N281" s="165">
        <v>0.80348600000000003</v>
      </c>
      <c r="O281" s="84">
        <v>0.69286900000000007</v>
      </c>
      <c r="P281" s="165">
        <v>0.66656499999999996</v>
      </c>
      <c r="Q281" s="165">
        <v>0.71797500000000003</v>
      </c>
      <c r="R281" s="84">
        <v>0.13708600000000001</v>
      </c>
      <c r="S281" s="165">
        <v>0.120657</v>
      </c>
      <c r="T281" s="165">
        <v>0.155357</v>
      </c>
      <c r="U281" s="84">
        <v>0.138574</v>
      </c>
      <c r="V281" s="165">
        <v>0.12041600000000001</v>
      </c>
      <c r="W281" s="165">
        <v>0.15897500000000001</v>
      </c>
      <c r="X281" s="84">
        <v>7.3510000000000006E-2</v>
      </c>
      <c r="Y281" s="165">
        <v>6.1401000000000004E-2</v>
      </c>
      <c r="Z281" s="165">
        <v>8.7783E-2</v>
      </c>
      <c r="AA281" s="84">
        <v>0.15316000000000002</v>
      </c>
      <c r="AB281" s="165">
        <v>0.13414500000000001</v>
      </c>
      <c r="AC281" s="165">
        <v>0.17432800000000001</v>
      </c>
      <c r="AD281" s="134">
        <v>1510</v>
      </c>
      <c r="AE281" s="134">
        <v>1234</v>
      </c>
    </row>
    <row r="282" spans="1:31" s="11" customFormat="1" x14ac:dyDescent="0.25">
      <c r="A282" s="17"/>
      <c r="B282" s="105" t="s">
        <v>1045</v>
      </c>
      <c r="C282" s="105" t="s">
        <v>1046</v>
      </c>
      <c r="D282" s="83" t="s">
        <v>532</v>
      </c>
      <c r="E282" s="105" t="s">
        <v>1047</v>
      </c>
      <c r="F282" s="84" t="s">
        <v>54</v>
      </c>
      <c r="G282" s="165" t="s">
        <v>54</v>
      </c>
      <c r="H282" s="165" t="s">
        <v>54</v>
      </c>
      <c r="I282" s="84">
        <v>6.979E-3</v>
      </c>
      <c r="J282" s="165">
        <v>3.3850000000000004E-3</v>
      </c>
      <c r="K282" s="165">
        <v>1.4336E-2</v>
      </c>
      <c r="L282" s="84" t="s">
        <v>54</v>
      </c>
      <c r="M282" s="165" t="s">
        <v>54</v>
      </c>
      <c r="N282" s="165" t="s">
        <v>54</v>
      </c>
      <c r="O282" s="84">
        <v>0.734796</v>
      </c>
      <c r="P282" s="165">
        <v>0.70661799999999997</v>
      </c>
      <c r="Q282" s="165">
        <v>0.76118200000000003</v>
      </c>
      <c r="R282" s="84">
        <v>0.13602900000000001</v>
      </c>
      <c r="S282" s="165">
        <v>0.116935</v>
      </c>
      <c r="T282" s="165">
        <v>0.15768499999999999</v>
      </c>
      <c r="U282" s="84">
        <v>0.12063800000000001</v>
      </c>
      <c r="V282" s="165">
        <v>0.10191499999999999</v>
      </c>
      <c r="W282" s="165">
        <v>0.14225599999999999</v>
      </c>
      <c r="X282" s="84">
        <v>5.9743000000000004E-2</v>
      </c>
      <c r="Y282" s="165">
        <v>4.7148000000000002E-2</v>
      </c>
      <c r="Z282" s="165">
        <v>7.5435000000000002E-2</v>
      </c>
      <c r="AA282" s="84">
        <v>0.13758699999999999</v>
      </c>
      <c r="AB282" s="165">
        <v>0.11764799999999999</v>
      </c>
      <c r="AC282" s="165">
        <v>0.16029199999999999</v>
      </c>
      <c r="AD282" s="134">
        <v>1088</v>
      </c>
      <c r="AE282" s="134">
        <v>1003</v>
      </c>
    </row>
    <row r="283" spans="1:31" s="11" customFormat="1" x14ac:dyDescent="0.25">
      <c r="A283" s="17"/>
      <c r="B283" s="105" t="s">
        <v>1048</v>
      </c>
      <c r="C283" s="105" t="s">
        <v>1049</v>
      </c>
      <c r="D283" s="83" t="s">
        <v>532</v>
      </c>
      <c r="E283" s="105" t="s">
        <v>1050</v>
      </c>
      <c r="F283" s="84" t="s">
        <v>54</v>
      </c>
      <c r="G283" s="165" t="s">
        <v>54</v>
      </c>
      <c r="H283" s="165" t="s">
        <v>54</v>
      </c>
      <c r="I283" s="84" t="s">
        <v>54</v>
      </c>
      <c r="J283" s="165" t="s">
        <v>54</v>
      </c>
      <c r="K283" s="165" t="s">
        <v>54</v>
      </c>
      <c r="L283" s="84" t="s">
        <v>54</v>
      </c>
      <c r="M283" s="165" t="s">
        <v>54</v>
      </c>
      <c r="N283" s="165" t="s">
        <v>54</v>
      </c>
      <c r="O283" s="84" t="s">
        <v>54</v>
      </c>
      <c r="P283" s="165" t="s">
        <v>54</v>
      </c>
      <c r="Q283" s="165" t="s">
        <v>54</v>
      </c>
      <c r="R283" s="84">
        <v>0.14485000000000001</v>
      </c>
      <c r="S283" s="165">
        <v>0.123712</v>
      </c>
      <c r="T283" s="165">
        <v>0.168904</v>
      </c>
      <c r="U283" s="84">
        <v>0.14717</v>
      </c>
      <c r="V283" s="165">
        <v>0.12424099999999999</v>
      </c>
      <c r="W283" s="165">
        <v>0.17349200000000001</v>
      </c>
      <c r="X283" s="84">
        <v>0.100858</v>
      </c>
      <c r="Y283" s="165">
        <v>8.3134E-2</v>
      </c>
      <c r="Z283" s="165">
        <v>0.12186</v>
      </c>
      <c r="AA283" s="84">
        <v>0.22012599999999999</v>
      </c>
      <c r="AB283" s="165">
        <v>0.19270800000000002</v>
      </c>
      <c r="AC283" s="165">
        <v>0.25023499999999999</v>
      </c>
      <c r="AD283" s="134">
        <v>932</v>
      </c>
      <c r="AE283" s="134">
        <v>795</v>
      </c>
    </row>
    <row r="284" spans="1:31" s="11" customFormat="1" x14ac:dyDescent="0.25">
      <c r="A284" s="17"/>
      <c r="B284" s="105" t="s">
        <v>1051</v>
      </c>
      <c r="C284" s="105" t="s">
        <v>1052</v>
      </c>
      <c r="D284" s="83" t="s">
        <v>532</v>
      </c>
      <c r="E284" s="105" t="s">
        <v>1053</v>
      </c>
      <c r="F284" s="84">
        <v>7.8429999999999993E-3</v>
      </c>
      <c r="G284" s="165">
        <v>3.9789999999999999E-3</v>
      </c>
      <c r="H284" s="165">
        <v>1.54E-2</v>
      </c>
      <c r="I284" s="84">
        <v>1.1866000000000002E-2</v>
      </c>
      <c r="J284" s="165">
        <v>6.6390000000000008E-3</v>
      </c>
      <c r="K284" s="165">
        <v>2.1122999999999999E-2</v>
      </c>
      <c r="L284" s="84">
        <v>0.81764700000000001</v>
      </c>
      <c r="M284" s="165">
        <v>0.79277299999999995</v>
      </c>
      <c r="N284" s="165">
        <v>0.84013700000000002</v>
      </c>
      <c r="O284" s="84">
        <v>0.74757300000000004</v>
      </c>
      <c r="P284" s="165">
        <v>0.71862599999999999</v>
      </c>
      <c r="Q284" s="165">
        <v>0.77447599999999994</v>
      </c>
      <c r="R284" s="84">
        <v>0.102941</v>
      </c>
      <c r="S284" s="165">
        <v>8.5757999999999987E-2</v>
      </c>
      <c r="T284" s="165">
        <v>0.12310399999999999</v>
      </c>
      <c r="U284" s="84">
        <v>0.10356</v>
      </c>
      <c r="V284" s="165">
        <v>8.5554000000000005E-2</v>
      </c>
      <c r="W284" s="165">
        <v>0.124838</v>
      </c>
      <c r="X284" s="84">
        <v>7.1569000000000008E-2</v>
      </c>
      <c r="Y284" s="165">
        <v>5.7305000000000002E-2</v>
      </c>
      <c r="Z284" s="165">
        <v>8.9047000000000001E-2</v>
      </c>
      <c r="AA284" s="84">
        <v>0.13700100000000001</v>
      </c>
      <c r="AB284" s="165">
        <v>0.11635899999999999</v>
      </c>
      <c r="AC284" s="165">
        <v>0.160639</v>
      </c>
      <c r="AD284" s="134">
        <v>1020</v>
      </c>
      <c r="AE284" s="134">
        <v>927</v>
      </c>
    </row>
    <row r="285" spans="1:31" s="11" customFormat="1" x14ac:dyDescent="0.25">
      <c r="A285" s="17"/>
      <c r="B285" s="105" t="s">
        <v>1054</v>
      </c>
      <c r="C285" s="105" t="s">
        <v>1055</v>
      </c>
      <c r="D285" s="83" t="s">
        <v>532</v>
      </c>
      <c r="E285" s="105" t="s">
        <v>1056</v>
      </c>
      <c r="F285" s="84" t="s">
        <v>54</v>
      </c>
      <c r="G285" s="165" t="s">
        <v>54</v>
      </c>
      <c r="H285" s="165" t="s">
        <v>54</v>
      </c>
      <c r="I285" s="84">
        <v>1.8796999999999998E-2</v>
      </c>
      <c r="J285" s="165">
        <v>1.2201E-2</v>
      </c>
      <c r="K285" s="165">
        <v>2.8854999999999999E-2</v>
      </c>
      <c r="L285" s="84" t="s">
        <v>54</v>
      </c>
      <c r="M285" s="165" t="s">
        <v>54</v>
      </c>
      <c r="N285" s="165" t="s">
        <v>54</v>
      </c>
      <c r="O285" s="84">
        <v>0.66823300000000008</v>
      </c>
      <c r="P285" s="165">
        <v>0.63938099999999998</v>
      </c>
      <c r="Q285" s="165">
        <v>0.69587500000000002</v>
      </c>
      <c r="R285" s="84">
        <v>0.123686</v>
      </c>
      <c r="S285" s="165">
        <v>0.10649599999999999</v>
      </c>
      <c r="T285" s="165">
        <v>0.143206</v>
      </c>
      <c r="U285" s="84">
        <v>0.13345899999999999</v>
      </c>
      <c r="V285" s="165">
        <v>0.114338</v>
      </c>
      <c r="W285" s="165">
        <v>0.15521699999999999</v>
      </c>
      <c r="X285" s="84">
        <v>0.10913500000000001</v>
      </c>
      <c r="Y285" s="165">
        <v>9.2954000000000009E-2</v>
      </c>
      <c r="Z285" s="165">
        <v>0.12773599999999999</v>
      </c>
      <c r="AA285" s="84">
        <v>0.179511</v>
      </c>
      <c r="AB285" s="165">
        <v>0.15761700000000001</v>
      </c>
      <c r="AC285" s="165">
        <v>0.203712</v>
      </c>
      <c r="AD285" s="134">
        <v>1237</v>
      </c>
      <c r="AE285" s="134">
        <v>1064</v>
      </c>
    </row>
    <row r="286" spans="1:31" s="11" customFormat="1" x14ac:dyDescent="0.25">
      <c r="A286" s="17"/>
      <c r="B286" s="105" t="s">
        <v>1057</v>
      </c>
      <c r="C286" s="105" t="s">
        <v>1058</v>
      </c>
      <c r="D286" s="83" t="s">
        <v>532</v>
      </c>
      <c r="E286" s="105" t="s">
        <v>1059</v>
      </c>
      <c r="F286" s="84">
        <v>3.663E-3</v>
      </c>
      <c r="G286" s="165">
        <v>1.6800000000000001E-3</v>
      </c>
      <c r="H286" s="165">
        <v>7.9690000000000004E-3</v>
      </c>
      <c r="I286" s="84">
        <v>1.2969E-2</v>
      </c>
      <c r="J286" s="165">
        <v>8.317999999999999E-3</v>
      </c>
      <c r="K286" s="165">
        <v>2.0167999999999998E-2</v>
      </c>
      <c r="L286" s="84">
        <v>0.79120900000000005</v>
      </c>
      <c r="M286" s="165">
        <v>0.77085599999999999</v>
      </c>
      <c r="N286" s="165">
        <v>0.81019900000000011</v>
      </c>
      <c r="O286" s="84">
        <v>0.70648500000000003</v>
      </c>
      <c r="P286" s="165">
        <v>0.68265100000000001</v>
      </c>
      <c r="Q286" s="165">
        <v>0.72923900000000008</v>
      </c>
      <c r="R286" s="84">
        <v>0.119048</v>
      </c>
      <c r="S286" s="165">
        <v>0.10424899999999999</v>
      </c>
      <c r="T286" s="165">
        <v>0.135629</v>
      </c>
      <c r="U286" s="84">
        <v>0.13037499999999999</v>
      </c>
      <c r="V286" s="165">
        <v>0.114095</v>
      </c>
      <c r="W286" s="165">
        <v>0.148589</v>
      </c>
      <c r="X286" s="84">
        <v>8.6081000000000005E-2</v>
      </c>
      <c r="Y286" s="165">
        <v>7.3446999999999998E-2</v>
      </c>
      <c r="Z286" s="165">
        <v>0.10065099999999999</v>
      </c>
      <c r="AA286" s="84">
        <v>0.150171</v>
      </c>
      <c r="AB286" s="165">
        <v>0.13279299999999999</v>
      </c>
      <c r="AC286" s="165">
        <v>0.169378</v>
      </c>
      <c r="AD286" s="134">
        <v>1638</v>
      </c>
      <c r="AE286" s="134">
        <v>1465</v>
      </c>
    </row>
    <row r="287" spans="1:31" s="11" customFormat="1" x14ac:dyDescent="0.25">
      <c r="A287" s="17"/>
      <c r="B287" s="105" t="s">
        <v>1060</v>
      </c>
      <c r="C287" s="105" t="s">
        <v>1061</v>
      </c>
      <c r="D287" s="83" t="s">
        <v>532</v>
      </c>
      <c r="E287" s="105" t="s">
        <v>1062</v>
      </c>
      <c r="F287" s="84">
        <v>5.254E-3</v>
      </c>
      <c r="G287" s="165">
        <v>2.4099999999999998E-3</v>
      </c>
      <c r="H287" s="165">
        <v>1.1415E-2</v>
      </c>
      <c r="I287" s="84" t="s">
        <v>54</v>
      </c>
      <c r="J287" s="165" t="s">
        <v>54</v>
      </c>
      <c r="K287" s="165" t="s">
        <v>54</v>
      </c>
      <c r="L287" s="84">
        <v>0.77670799999999995</v>
      </c>
      <c r="M287" s="165">
        <v>0.75164900000000001</v>
      </c>
      <c r="N287" s="165">
        <v>0.79991100000000004</v>
      </c>
      <c r="O287" s="84" t="s">
        <v>54</v>
      </c>
      <c r="P287" s="165" t="s">
        <v>54</v>
      </c>
      <c r="Q287" s="165" t="s">
        <v>54</v>
      </c>
      <c r="R287" s="84">
        <v>0.13222400000000001</v>
      </c>
      <c r="S287" s="165">
        <v>0.11380499999999999</v>
      </c>
      <c r="T287" s="165">
        <v>0.153109</v>
      </c>
      <c r="U287" s="84">
        <v>0.151176</v>
      </c>
      <c r="V287" s="165">
        <v>0.12917799999999999</v>
      </c>
      <c r="W287" s="165">
        <v>0.17616199999999999</v>
      </c>
      <c r="X287" s="84">
        <v>8.5814000000000001E-2</v>
      </c>
      <c r="Y287" s="165">
        <v>7.0926000000000003E-2</v>
      </c>
      <c r="Z287" s="165">
        <v>0.10348</v>
      </c>
      <c r="AA287" s="84">
        <v>0.19932800000000001</v>
      </c>
      <c r="AB287" s="165">
        <v>0.17443799999999998</v>
      </c>
      <c r="AC287" s="165">
        <v>0.22679300000000002</v>
      </c>
      <c r="AD287" s="134">
        <v>1142</v>
      </c>
      <c r="AE287" s="134">
        <v>893</v>
      </c>
    </row>
    <row r="288" spans="1:31" s="11" customFormat="1" x14ac:dyDescent="0.25">
      <c r="A288" s="17"/>
      <c r="B288" s="105" t="s">
        <v>1063</v>
      </c>
      <c r="C288" s="105" t="s">
        <v>1064</v>
      </c>
      <c r="D288" s="83" t="s">
        <v>532</v>
      </c>
      <c r="E288" s="105" t="s">
        <v>1065</v>
      </c>
      <c r="F288" s="84" t="s">
        <v>54</v>
      </c>
      <c r="G288" s="165" t="s">
        <v>54</v>
      </c>
      <c r="H288" s="165" t="s">
        <v>54</v>
      </c>
      <c r="I288" s="84">
        <v>1.2915000000000001E-2</v>
      </c>
      <c r="J288" s="165">
        <v>7.7090000000000006E-3</v>
      </c>
      <c r="K288" s="165">
        <v>2.1562000000000001E-2</v>
      </c>
      <c r="L288" s="84" t="s">
        <v>54</v>
      </c>
      <c r="M288" s="165" t="s">
        <v>54</v>
      </c>
      <c r="N288" s="165" t="s">
        <v>54</v>
      </c>
      <c r="O288" s="84">
        <v>0.69464899999999996</v>
      </c>
      <c r="P288" s="165">
        <v>0.66658499999999998</v>
      </c>
      <c r="Q288" s="165">
        <v>0.72133899999999995</v>
      </c>
      <c r="R288" s="84">
        <v>0.13203099999999998</v>
      </c>
      <c r="S288" s="165">
        <v>0.114582</v>
      </c>
      <c r="T288" s="165">
        <v>0.15168200000000001</v>
      </c>
      <c r="U288" s="84">
        <v>0.146679</v>
      </c>
      <c r="V288" s="165">
        <v>0.12686600000000001</v>
      </c>
      <c r="W288" s="165">
        <v>0.16898700000000003</v>
      </c>
      <c r="X288" s="84">
        <v>7.1094000000000004E-2</v>
      </c>
      <c r="Y288" s="165">
        <v>5.8262000000000001E-2</v>
      </c>
      <c r="Z288" s="165">
        <v>8.6493E-2</v>
      </c>
      <c r="AA288" s="84">
        <v>0.145756</v>
      </c>
      <c r="AB288" s="165">
        <v>0.126001</v>
      </c>
      <c r="AC288" s="165">
        <v>0.16801300000000002</v>
      </c>
      <c r="AD288" s="134">
        <v>1280</v>
      </c>
      <c r="AE288" s="134">
        <v>1084</v>
      </c>
    </row>
    <row r="289" spans="1:31" s="11" customFormat="1" x14ac:dyDescent="0.25">
      <c r="A289" s="17"/>
      <c r="B289" s="105" t="s">
        <v>1066</v>
      </c>
      <c r="C289" s="105" t="s">
        <v>1067</v>
      </c>
      <c r="D289" s="83" t="s">
        <v>532</v>
      </c>
      <c r="E289" s="105" t="s">
        <v>1068</v>
      </c>
      <c r="F289" s="84" t="s">
        <v>54</v>
      </c>
      <c r="G289" s="165" t="s">
        <v>54</v>
      </c>
      <c r="H289" s="165" t="s">
        <v>54</v>
      </c>
      <c r="I289" s="84">
        <v>1.6022999999999999E-2</v>
      </c>
      <c r="J289" s="165">
        <v>1.0026999999999999E-2</v>
      </c>
      <c r="K289" s="165">
        <v>2.5510000000000001E-2</v>
      </c>
      <c r="L289" s="84" t="s">
        <v>54</v>
      </c>
      <c r="M289" s="165" t="s">
        <v>54</v>
      </c>
      <c r="N289" s="165" t="s">
        <v>54</v>
      </c>
      <c r="O289" s="84">
        <v>0.72101799999999994</v>
      </c>
      <c r="P289" s="165">
        <v>0.69327099999999997</v>
      </c>
      <c r="Q289" s="165">
        <v>0.74717</v>
      </c>
      <c r="R289" s="84">
        <v>0.125107</v>
      </c>
      <c r="S289" s="165">
        <v>0.107347</v>
      </c>
      <c r="T289" s="165">
        <v>0.14532700000000001</v>
      </c>
      <c r="U289" s="84">
        <v>0.14891599999999999</v>
      </c>
      <c r="V289" s="165">
        <v>0.12876200000000002</v>
      </c>
      <c r="W289" s="165">
        <v>0.17160300000000001</v>
      </c>
      <c r="X289" s="84">
        <v>7.0265999999999995E-2</v>
      </c>
      <c r="Y289" s="165">
        <v>5.6967999999999998E-2</v>
      </c>
      <c r="Z289" s="165">
        <v>8.6384000000000002E-2</v>
      </c>
      <c r="AA289" s="84">
        <v>0.11404299999999999</v>
      </c>
      <c r="AB289" s="165">
        <v>9.6293000000000004E-2</v>
      </c>
      <c r="AC289" s="165">
        <v>0.134578</v>
      </c>
      <c r="AD289" s="134">
        <v>1167</v>
      </c>
      <c r="AE289" s="134">
        <v>1061</v>
      </c>
    </row>
    <row r="290" spans="1:31" x14ac:dyDescent="0.25">
      <c r="A290" s="17"/>
      <c r="B290" s="74" t="s">
        <v>533</v>
      </c>
      <c r="C290" s="72" t="s">
        <v>534</v>
      </c>
      <c r="D290" s="75" t="s">
        <v>535</v>
      </c>
      <c r="E290" s="74" t="s">
        <v>536</v>
      </c>
      <c r="F290" s="73" t="s">
        <v>54</v>
      </c>
      <c r="G290" s="163" t="s">
        <v>54</v>
      </c>
      <c r="H290" s="163" t="s">
        <v>54</v>
      </c>
      <c r="I290" s="73">
        <v>9.5069999999999998E-3</v>
      </c>
      <c r="J290" s="163">
        <v>5.3169999999999997E-3</v>
      </c>
      <c r="K290" s="163">
        <v>1.6944000000000001E-2</v>
      </c>
      <c r="L290" s="73" t="s">
        <v>54</v>
      </c>
      <c r="M290" s="163" t="s">
        <v>54</v>
      </c>
      <c r="N290" s="163" t="s">
        <v>54</v>
      </c>
      <c r="O290" s="73">
        <v>0.67502200000000001</v>
      </c>
      <c r="P290" s="163">
        <v>0.6474930000000001</v>
      </c>
      <c r="Q290" s="163">
        <v>0.70139200000000002</v>
      </c>
      <c r="R290" s="73">
        <v>0.137104</v>
      </c>
      <c r="S290" s="163">
        <v>0.11855700000000001</v>
      </c>
      <c r="T290" s="163">
        <v>0.15803200000000001</v>
      </c>
      <c r="U290" s="73">
        <v>0.144339</v>
      </c>
      <c r="V290" s="163">
        <v>0.12526500000000002</v>
      </c>
      <c r="W290" s="163">
        <v>0.165766</v>
      </c>
      <c r="X290" s="73">
        <v>7.5407000000000002E-2</v>
      </c>
      <c r="Y290" s="163">
        <v>6.1612E-2</v>
      </c>
      <c r="Z290" s="163">
        <v>9.1989000000000001E-2</v>
      </c>
      <c r="AA290" s="73">
        <v>0.17113199999999998</v>
      </c>
      <c r="AB290" s="163">
        <v>0.150528</v>
      </c>
      <c r="AC290" s="163">
        <v>0.193913</v>
      </c>
      <c r="AD290" s="132">
        <v>1167</v>
      </c>
      <c r="AE290" s="132">
        <v>1157</v>
      </c>
    </row>
    <row r="291" spans="1:31" x14ac:dyDescent="0.25">
      <c r="A291" s="17"/>
      <c r="B291" s="74" t="s">
        <v>537</v>
      </c>
      <c r="C291" s="72" t="s">
        <v>538</v>
      </c>
      <c r="D291" s="75">
        <v>29</v>
      </c>
      <c r="E291" s="94"/>
      <c r="F291" s="73">
        <v>6.953E-3</v>
      </c>
      <c r="G291" s="163">
        <v>5.7920000000000003E-3</v>
      </c>
      <c r="H291" s="163">
        <v>8.3459999999999993E-3</v>
      </c>
      <c r="I291" s="73">
        <v>1.0533999999999998E-2</v>
      </c>
      <c r="J291" s="163">
        <v>8.9990000000000001E-3</v>
      </c>
      <c r="K291" s="163">
        <v>1.2329000000000001E-2</v>
      </c>
      <c r="L291" s="73">
        <v>0.78511700000000006</v>
      </c>
      <c r="M291" s="163">
        <v>0.77876400000000001</v>
      </c>
      <c r="N291" s="163">
        <v>0.79133700000000007</v>
      </c>
      <c r="O291" s="73">
        <v>0.66228300000000007</v>
      </c>
      <c r="P291" s="163">
        <v>0.65454999999999997</v>
      </c>
      <c r="Q291" s="163">
        <v>0.66993099999999994</v>
      </c>
      <c r="R291" s="73">
        <v>0.125831</v>
      </c>
      <c r="S291" s="163">
        <v>0.12084199999999999</v>
      </c>
      <c r="T291" s="163">
        <v>0.130996</v>
      </c>
      <c r="U291" s="73">
        <v>0.141765</v>
      </c>
      <c r="V291" s="163">
        <v>0.136187</v>
      </c>
      <c r="W291" s="163">
        <v>0.147533</v>
      </c>
      <c r="X291" s="73">
        <v>8.209799999999999E-2</v>
      </c>
      <c r="Y291" s="163">
        <v>7.7992999999999993E-2</v>
      </c>
      <c r="Z291" s="163">
        <v>8.6399000000000004E-2</v>
      </c>
      <c r="AA291" s="73">
        <v>0.185417</v>
      </c>
      <c r="AB291" s="163">
        <v>0.17918000000000001</v>
      </c>
      <c r="AC291" s="163">
        <v>0.19182099999999999</v>
      </c>
      <c r="AD291" s="132">
        <v>16395</v>
      </c>
      <c r="AE291" s="132">
        <v>14524</v>
      </c>
    </row>
    <row r="292" spans="1:31" s="11" customFormat="1" x14ac:dyDescent="0.25">
      <c r="A292" s="17"/>
      <c r="B292" s="105" t="s">
        <v>1069</v>
      </c>
      <c r="C292" s="105" t="s">
        <v>1070</v>
      </c>
      <c r="D292" s="83" t="s">
        <v>1071</v>
      </c>
      <c r="E292" s="105" t="s">
        <v>1072</v>
      </c>
      <c r="F292" s="84" t="s">
        <v>54</v>
      </c>
      <c r="G292" s="165" t="s">
        <v>54</v>
      </c>
      <c r="H292" s="165" t="s">
        <v>54</v>
      </c>
      <c r="I292" s="84">
        <v>5.8740000000000007E-3</v>
      </c>
      <c r="J292" s="165">
        <v>2.9789999999999999E-3</v>
      </c>
      <c r="K292" s="165">
        <v>1.1548000000000001E-2</v>
      </c>
      <c r="L292" s="84" t="s">
        <v>54</v>
      </c>
      <c r="M292" s="165" t="s">
        <v>54</v>
      </c>
      <c r="N292" s="165" t="s">
        <v>54</v>
      </c>
      <c r="O292" s="84">
        <v>0.645374</v>
      </c>
      <c r="P292" s="165">
        <v>0.619591</v>
      </c>
      <c r="Q292" s="165">
        <v>0.67034000000000005</v>
      </c>
      <c r="R292" s="84">
        <v>0.125247</v>
      </c>
      <c r="S292" s="165">
        <v>0.10953099999999999</v>
      </c>
      <c r="T292" s="165">
        <v>0.14285600000000001</v>
      </c>
      <c r="U292" s="84">
        <v>0.13803200000000002</v>
      </c>
      <c r="V292" s="165">
        <v>0.120729</v>
      </c>
      <c r="W292" s="165">
        <v>0.15737199999999998</v>
      </c>
      <c r="X292" s="84">
        <v>8.7013999999999994E-2</v>
      </c>
      <c r="Y292" s="165">
        <v>7.3853000000000002E-2</v>
      </c>
      <c r="Z292" s="165">
        <v>0.102261</v>
      </c>
      <c r="AA292" s="84">
        <v>0.21071999999999999</v>
      </c>
      <c r="AB292" s="165">
        <v>0.18989</v>
      </c>
      <c r="AC292" s="165">
        <v>0.23317599999999999</v>
      </c>
      <c r="AD292" s="134">
        <v>1517</v>
      </c>
      <c r="AE292" s="134">
        <v>1362</v>
      </c>
    </row>
    <row r="293" spans="1:31" s="11" customFormat="1" x14ac:dyDescent="0.25">
      <c r="A293" s="17"/>
      <c r="B293" s="105" t="s">
        <v>1073</v>
      </c>
      <c r="C293" s="105" t="s">
        <v>1074</v>
      </c>
      <c r="D293" s="83" t="s">
        <v>1071</v>
      </c>
      <c r="E293" s="105" t="s">
        <v>1075</v>
      </c>
      <c r="F293" s="84" t="s">
        <v>54</v>
      </c>
      <c r="G293" s="165" t="s">
        <v>54</v>
      </c>
      <c r="H293" s="165" t="s">
        <v>54</v>
      </c>
      <c r="I293" s="84">
        <v>1.0487E-2</v>
      </c>
      <c r="J293" s="165">
        <v>6.2570000000000004E-3</v>
      </c>
      <c r="K293" s="165">
        <v>1.7526E-2</v>
      </c>
      <c r="L293" s="84" t="s">
        <v>54</v>
      </c>
      <c r="M293" s="165" t="s">
        <v>54</v>
      </c>
      <c r="N293" s="165" t="s">
        <v>54</v>
      </c>
      <c r="O293" s="84">
        <v>0.66441900000000009</v>
      </c>
      <c r="P293" s="165">
        <v>0.63865000000000005</v>
      </c>
      <c r="Q293" s="165">
        <v>0.689245</v>
      </c>
      <c r="R293" s="84">
        <v>0.12435600000000001</v>
      </c>
      <c r="S293" s="165">
        <v>0.107863</v>
      </c>
      <c r="T293" s="165">
        <v>0.14296600000000001</v>
      </c>
      <c r="U293" s="84">
        <v>0.149064</v>
      </c>
      <c r="V293" s="165">
        <v>0.130967</v>
      </c>
      <c r="W293" s="165">
        <v>0.16917400000000002</v>
      </c>
      <c r="X293" s="84">
        <v>7.9469999999999999E-2</v>
      </c>
      <c r="Y293" s="165">
        <v>6.6247E-2</v>
      </c>
      <c r="Z293" s="165">
        <v>9.5063999999999996E-2</v>
      </c>
      <c r="AA293" s="84">
        <v>0.17603000000000002</v>
      </c>
      <c r="AB293" s="165">
        <v>0.15653800000000001</v>
      </c>
      <c r="AC293" s="165">
        <v>0.197381</v>
      </c>
      <c r="AD293" s="134">
        <v>1359</v>
      </c>
      <c r="AE293" s="134">
        <v>1335</v>
      </c>
    </row>
    <row r="294" spans="1:31" s="11" customFormat="1" x14ac:dyDescent="0.25">
      <c r="A294" s="17"/>
      <c r="B294" s="105" t="s">
        <v>1076</v>
      </c>
      <c r="C294" s="105" t="s">
        <v>1077</v>
      </c>
      <c r="D294" s="83" t="s">
        <v>1071</v>
      </c>
      <c r="E294" s="105" t="s">
        <v>1078</v>
      </c>
      <c r="F294" s="84">
        <v>9.3019999999999995E-3</v>
      </c>
      <c r="G294" s="165">
        <v>5.3290000000000004E-3</v>
      </c>
      <c r="H294" s="165">
        <v>1.6188999999999999E-2</v>
      </c>
      <c r="I294" s="84">
        <v>8.0000000000000002E-3</v>
      </c>
      <c r="J294" s="165">
        <v>4.2139999999999999E-3</v>
      </c>
      <c r="K294" s="165">
        <v>1.5134000000000002E-2</v>
      </c>
      <c r="L294" s="84">
        <v>0.77131799999999995</v>
      </c>
      <c r="M294" s="165">
        <v>0.747614</v>
      </c>
      <c r="N294" s="165">
        <v>0.79341099999999998</v>
      </c>
      <c r="O294" s="84">
        <v>0.624</v>
      </c>
      <c r="P294" s="165">
        <v>0.59531800000000001</v>
      </c>
      <c r="Q294" s="165">
        <v>0.65183800000000003</v>
      </c>
      <c r="R294" s="84">
        <v>0.12790699999999999</v>
      </c>
      <c r="S294" s="165">
        <v>0.11077999999999999</v>
      </c>
      <c r="T294" s="165">
        <v>0.14724399999999999</v>
      </c>
      <c r="U294" s="84">
        <v>0.14400000000000002</v>
      </c>
      <c r="V294" s="165">
        <v>0.124695</v>
      </c>
      <c r="W294" s="165">
        <v>0.16572800000000001</v>
      </c>
      <c r="X294" s="84">
        <v>9.1472999999999999E-2</v>
      </c>
      <c r="Y294" s="165">
        <v>7.6930999999999999E-2</v>
      </c>
      <c r="Z294" s="165">
        <v>0.108441</v>
      </c>
      <c r="AA294" s="84">
        <v>0.22399999999999998</v>
      </c>
      <c r="AB294" s="165">
        <v>0.2006</v>
      </c>
      <c r="AC294" s="165">
        <v>0.249279</v>
      </c>
      <c r="AD294" s="134">
        <v>1290</v>
      </c>
      <c r="AE294" s="134">
        <v>1125</v>
      </c>
    </row>
    <row r="295" spans="1:31" s="11" customFormat="1" x14ac:dyDescent="0.25">
      <c r="A295" s="17"/>
      <c r="B295" s="105" t="s">
        <v>1079</v>
      </c>
      <c r="C295" s="105" t="s">
        <v>1080</v>
      </c>
      <c r="D295" s="83" t="s">
        <v>1071</v>
      </c>
      <c r="E295" s="105" t="s">
        <v>1081</v>
      </c>
      <c r="F295" s="84">
        <v>5.9979999999999999E-3</v>
      </c>
      <c r="G295" s="165">
        <v>2.9090000000000001E-3</v>
      </c>
      <c r="H295" s="165">
        <v>1.2330000000000001E-2</v>
      </c>
      <c r="I295" s="84">
        <v>1.0101000000000001E-2</v>
      </c>
      <c r="J295" s="165">
        <v>5.496E-3</v>
      </c>
      <c r="K295" s="165">
        <v>1.8492999999999999E-2</v>
      </c>
      <c r="L295" s="84">
        <v>0.78406200000000004</v>
      </c>
      <c r="M295" s="165">
        <v>0.75954200000000005</v>
      </c>
      <c r="N295" s="165">
        <v>0.80671700000000002</v>
      </c>
      <c r="O295" s="84">
        <v>0.66868700000000003</v>
      </c>
      <c r="P295" s="165">
        <v>0.638764</v>
      </c>
      <c r="Q295" s="165">
        <v>0.69730500000000006</v>
      </c>
      <c r="R295" s="84">
        <v>0.119966</v>
      </c>
      <c r="S295" s="165">
        <v>0.10256</v>
      </c>
      <c r="T295" s="165">
        <v>0.13986599999999999</v>
      </c>
      <c r="U295" s="84">
        <v>0.140404</v>
      </c>
      <c r="V295" s="165">
        <v>0.12015100000000001</v>
      </c>
      <c r="W295" s="165">
        <v>0.16343699999999997</v>
      </c>
      <c r="X295" s="84">
        <v>8.9974000000000012E-2</v>
      </c>
      <c r="Y295" s="165">
        <v>7.4873999999999996E-2</v>
      </c>
      <c r="Z295" s="165">
        <v>0.107765</v>
      </c>
      <c r="AA295" s="84">
        <v>0.180808</v>
      </c>
      <c r="AB295" s="165">
        <v>0.158083</v>
      </c>
      <c r="AC295" s="165">
        <v>0.20600100000000002</v>
      </c>
      <c r="AD295" s="134">
        <v>1167</v>
      </c>
      <c r="AE295" s="134">
        <v>990</v>
      </c>
    </row>
    <row r="296" spans="1:31" s="11" customFormat="1" x14ac:dyDescent="0.25">
      <c r="A296" s="17"/>
      <c r="B296" s="105" t="s">
        <v>1082</v>
      </c>
      <c r="C296" s="105" t="s">
        <v>1083</v>
      </c>
      <c r="D296" s="83" t="s">
        <v>1071</v>
      </c>
      <c r="E296" s="105" t="s">
        <v>1084</v>
      </c>
      <c r="F296" s="84">
        <v>1.2235000000000001E-2</v>
      </c>
      <c r="G296" s="165">
        <v>7.4280000000000006E-3</v>
      </c>
      <c r="H296" s="165">
        <v>2.0089000000000003E-2</v>
      </c>
      <c r="I296" s="84">
        <v>7.3329999999999992E-3</v>
      </c>
      <c r="J296" s="165">
        <v>3.7199999999999998E-3</v>
      </c>
      <c r="K296" s="165">
        <v>1.4402E-2</v>
      </c>
      <c r="L296" s="84">
        <v>0.73980400000000002</v>
      </c>
      <c r="M296" s="165">
        <v>0.71452299999999991</v>
      </c>
      <c r="N296" s="165">
        <v>0.76358700000000002</v>
      </c>
      <c r="O296" s="84">
        <v>0.63244699999999998</v>
      </c>
      <c r="P296" s="165">
        <v>0.60341999999999996</v>
      </c>
      <c r="Q296" s="165">
        <v>0.66054500000000005</v>
      </c>
      <c r="R296" s="84">
        <v>0.15008199999999999</v>
      </c>
      <c r="S296" s="165">
        <v>0.131184</v>
      </c>
      <c r="T296" s="165">
        <v>0.17116499999999998</v>
      </c>
      <c r="U296" s="84">
        <v>0.16132000000000002</v>
      </c>
      <c r="V296" s="165">
        <v>0.14068800000000001</v>
      </c>
      <c r="W296" s="165">
        <v>0.18432799999999999</v>
      </c>
      <c r="X296" s="84">
        <v>9.7879000000000008E-2</v>
      </c>
      <c r="Y296" s="165">
        <v>8.2481000000000013E-2</v>
      </c>
      <c r="Z296" s="165">
        <v>0.11579</v>
      </c>
      <c r="AA296" s="84">
        <v>0.19889999999999999</v>
      </c>
      <c r="AB296" s="165">
        <v>0.17628799999999997</v>
      </c>
      <c r="AC296" s="165">
        <v>0.22362500000000002</v>
      </c>
      <c r="AD296" s="134">
        <v>1226</v>
      </c>
      <c r="AE296" s="134">
        <v>1091</v>
      </c>
    </row>
    <row r="297" spans="1:31" s="11" customFormat="1" x14ac:dyDescent="0.25">
      <c r="A297" s="17"/>
      <c r="B297" s="105" t="s">
        <v>1085</v>
      </c>
      <c r="C297" s="105" t="s">
        <v>1086</v>
      </c>
      <c r="D297" s="83" t="s">
        <v>1071</v>
      </c>
      <c r="E297" s="105" t="s">
        <v>1087</v>
      </c>
      <c r="F297" s="84">
        <v>9.025E-3</v>
      </c>
      <c r="G297" s="165">
        <v>5.4769999999999992E-3</v>
      </c>
      <c r="H297" s="165">
        <v>1.4838E-2</v>
      </c>
      <c r="I297" s="84">
        <v>9.0559999999999998E-3</v>
      </c>
      <c r="J297" s="165">
        <v>5.4020000000000006E-3</v>
      </c>
      <c r="K297" s="165">
        <v>1.5143E-2</v>
      </c>
      <c r="L297" s="84">
        <v>0.82491000000000003</v>
      </c>
      <c r="M297" s="165">
        <v>0.80589500000000003</v>
      </c>
      <c r="N297" s="165">
        <v>0.84242600000000001</v>
      </c>
      <c r="O297" s="84">
        <v>0.67658499999999999</v>
      </c>
      <c r="P297" s="165">
        <v>0.65285399999999993</v>
      </c>
      <c r="Q297" s="165">
        <v>0.69944000000000006</v>
      </c>
      <c r="R297" s="84">
        <v>0.10649800000000001</v>
      </c>
      <c r="S297" s="165">
        <v>9.2565000000000008E-2</v>
      </c>
      <c r="T297" s="165">
        <v>0.12224700000000001</v>
      </c>
      <c r="U297" s="84">
        <v>0.14230299999999999</v>
      </c>
      <c r="V297" s="165">
        <v>0.125774</v>
      </c>
      <c r="W297" s="165">
        <v>0.160605</v>
      </c>
      <c r="X297" s="84">
        <v>5.9566999999999995E-2</v>
      </c>
      <c r="Y297" s="165">
        <v>4.9170999999999992E-2</v>
      </c>
      <c r="Z297" s="165">
        <v>7.1993000000000001E-2</v>
      </c>
      <c r="AA297" s="84">
        <v>0.17205700000000002</v>
      </c>
      <c r="AB297" s="165">
        <v>0.154062</v>
      </c>
      <c r="AC297" s="165">
        <v>0.19167799999999999</v>
      </c>
      <c r="AD297" s="134">
        <v>1662</v>
      </c>
      <c r="AE297" s="134">
        <v>1546</v>
      </c>
    </row>
    <row r="298" spans="1:31" s="11" customFormat="1" x14ac:dyDescent="0.25">
      <c r="A298" s="17"/>
      <c r="B298" s="105" t="s">
        <v>1088</v>
      </c>
      <c r="C298" s="105" t="s">
        <v>1089</v>
      </c>
      <c r="D298" s="83" t="s">
        <v>1071</v>
      </c>
      <c r="E298" s="105" t="s">
        <v>1090</v>
      </c>
      <c r="F298" s="84" t="s">
        <v>54</v>
      </c>
      <c r="G298" s="165" t="s">
        <v>54</v>
      </c>
      <c r="H298" s="165" t="s">
        <v>54</v>
      </c>
      <c r="I298" s="84">
        <v>1.1429E-2</v>
      </c>
      <c r="J298" s="165">
        <v>6.5500000000000003E-3</v>
      </c>
      <c r="K298" s="165">
        <v>1.9869000000000001E-2</v>
      </c>
      <c r="L298" s="84" t="s">
        <v>54</v>
      </c>
      <c r="M298" s="165" t="s">
        <v>54</v>
      </c>
      <c r="N298" s="165" t="s">
        <v>54</v>
      </c>
      <c r="O298" s="84">
        <v>0.71428599999999998</v>
      </c>
      <c r="P298" s="165">
        <v>0.68621899999999991</v>
      </c>
      <c r="Q298" s="165">
        <v>0.74079099999999998</v>
      </c>
      <c r="R298" s="84">
        <v>0.11223599999999999</v>
      </c>
      <c r="S298" s="165">
        <v>9.5502000000000004E-2</v>
      </c>
      <c r="T298" s="165">
        <v>0.13147600000000001</v>
      </c>
      <c r="U298" s="84">
        <v>0.11333299999999999</v>
      </c>
      <c r="V298" s="165">
        <v>9.5551999999999998E-2</v>
      </c>
      <c r="W298" s="165">
        <v>0.133934</v>
      </c>
      <c r="X298" s="84">
        <v>6.919800000000001E-2</v>
      </c>
      <c r="Y298" s="165">
        <v>5.6097000000000001E-2</v>
      </c>
      <c r="Z298" s="165">
        <v>8.5083999999999993E-2</v>
      </c>
      <c r="AA298" s="84">
        <v>0.16095199999999998</v>
      </c>
      <c r="AB298" s="165">
        <v>0.13996700000000001</v>
      </c>
      <c r="AC298" s="165">
        <v>0.18440999999999999</v>
      </c>
      <c r="AD298" s="134">
        <v>1185</v>
      </c>
      <c r="AE298" s="134">
        <v>1050</v>
      </c>
    </row>
    <row r="299" spans="1:31" s="11" customFormat="1" x14ac:dyDescent="0.25">
      <c r="A299" s="17"/>
      <c r="B299" s="105" t="s">
        <v>1091</v>
      </c>
      <c r="C299" s="105" t="s">
        <v>1092</v>
      </c>
      <c r="D299" s="83" t="s">
        <v>1071</v>
      </c>
      <c r="E299" s="105" t="s">
        <v>1093</v>
      </c>
      <c r="F299" s="84">
        <v>8.8109999999999994E-3</v>
      </c>
      <c r="G299" s="165">
        <v>4.7930000000000004E-3</v>
      </c>
      <c r="H299" s="165">
        <v>1.6142E-2</v>
      </c>
      <c r="I299" s="84">
        <v>1.0204E-2</v>
      </c>
      <c r="J299" s="165">
        <v>5.5520000000000005E-3</v>
      </c>
      <c r="K299" s="165">
        <v>1.8681E-2</v>
      </c>
      <c r="L299" s="84">
        <v>0.767401</v>
      </c>
      <c r="M299" s="165">
        <v>0.74194500000000008</v>
      </c>
      <c r="N299" s="165">
        <v>0.79105300000000001</v>
      </c>
      <c r="O299" s="84">
        <v>0.65</v>
      </c>
      <c r="P299" s="165">
        <v>0.61960400000000004</v>
      </c>
      <c r="Q299" s="165">
        <v>0.67922399999999994</v>
      </c>
      <c r="R299" s="84">
        <v>0.13480200000000001</v>
      </c>
      <c r="S299" s="165">
        <v>0.116161</v>
      </c>
      <c r="T299" s="165">
        <v>0.15590599999999999</v>
      </c>
      <c r="U299" s="84">
        <v>0.13469400000000001</v>
      </c>
      <c r="V299" s="165">
        <v>0.11474000000000001</v>
      </c>
      <c r="W299" s="165">
        <v>0.1575</v>
      </c>
      <c r="X299" s="84">
        <v>8.8986999999999997E-2</v>
      </c>
      <c r="Y299" s="165">
        <v>7.3778999999999997E-2</v>
      </c>
      <c r="Z299" s="165">
        <v>0.10696799999999999</v>
      </c>
      <c r="AA299" s="84">
        <v>0.20510200000000001</v>
      </c>
      <c r="AB299" s="165">
        <v>0.18099699999999999</v>
      </c>
      <c r="AC299" s="165">
        <v>0.23150999999999999</v>
      </c>
      <c r="AD299" s="134">
        <v>1135</v>
      </c>
      <c r="AE299" s="134">
        <v>980</v>
      </c>
    </row>
    <row r="300" spans="1:31" s="11" customFormat="1" x14ac:dyDescent="0.25">
      <c r="A300" s="17"/>
      <c r="B300" s="105" t="s">
        <v>1094</v>
      </c>
      <c r="C300" s="105" t="s">
        <v>1095</v>
      </c>
      <c r="D300" s="83" t="s">
        <v>1071</v>
      </c>
      <c r="E300" s="105" t="s">
        <v>1096</v>
      </c>
      <c r="F300" s="84">
        <v>8.2989999999999991E-3</v>
      </c>
      <c r="G300" s="165">
        <v>4.9499999999999995E-3</v>
      </c>
      <c r="H300" s="165">
        <v>1.3882E-2</v>
      </c>
      <c r="I300" s="84">
        <v>2.0229E-2</v>
      </c>
      <c r="J300" s="165">
        <v>1.4206000000000002E-2</v>
      </c>
      <c r="K300" s="165">
        <v>2.8731E-2</v>
      </c>
      <c r="L300" s="84">
        <v>0.75340799999999997</v>
      </c>
      <c r="M300" s="165">
        <v>0.73227999999999993</v>
      </c>
      <c r="N300" s="165">
        <v>0.77338600000000002</v>
      </c>
      <c r="O300" s="84">
        <v>0.62845600000000001</v>
      </c>
      <c r="P300" s="165">
        <v>0.60355999999999999</v>
      </c>
      <c r="Q300" s="165">
        <v>0.65268799999999993</v>
      </c>
      <c r="R300" s="84">
        <v>0.13455800000000001</v>
      </c>
      <c r="S300" s="165">
        <v>0.119102</v>
      </c>
      <c r="T300" s="165">
        <v>0.151675</v>
      </c>
      <c r="U300" s="84">
        <v>0.140931</v>
      </c>
      <c r="V300" s="165">
        <v>0.12414799999999999</v>
      </c>
      <c r="W300" s="165">
        <v>0.15956899999999999</v>
      </c>
      <c r="X300" s="84">
        <v>0.10373400000000001</v>
      </c>
      <c r="Y300" s="165">
        <v>9.0073000000000014E-2</v>
      </c>
      <c r="Z300" s="165">
        <v>0.11919600000000001</v>
      </c>
      <c r="AA300" s="84">
        <v>0.21038399999999999</v>
      </c>
      <c r="AB300" s="165">
        <v>0.19040199999999999</v>
      </c>
      <c r="AC300" s="165">
        <v>0.23186299999999999</v>
      </c>
      <c r="AD300" s="134">
        <v>1687</v>
      </c>
      <c r="AE300" s="134">
        <v>1483</v>
      </c>
    </row>
    <row r="301" spans="1:31" s="11" customFormat="1" x14ac:dyDescent="0.25">
      <c r="A301" s="17"/>
      <c r="B301" s="105" t="s">
        <v>1097</v>
      </c>
      <c r="C301" s="105" t="s">
        <v>1098</v>
      </c>
      <c r="D301" s="83" t="s">
        <v>1071</v>
      </c>
      <c r="E301" s="105" t="s">
        <v>1099</v>
      </c>
      <c r="F301" s="84">
        <v>7.0060000000000001E-3</v>
      </c>
      <c r="G301" s="165">
        <v>3.9170000000000003E-3</v>
      </c>
      <c r="H301" s="165">
        <v>1.2503E-2</v>
      </c>
      <c r="I301" s="84">
        <v>1.2185999999999999E-2</v>
      </c>
      <c r="J301" s="165">
        <v>7.5149999999999991E-3</v>
      </c>
      <c r="K301" s="165">
        <v>1.9702999999999998E-2</v>
      </c>
      <c r="L301" s="84">
        <v>0.77324799999999994</v>
      </c>
      <c r="M301" s="165">
        <v>0.75188299999999997</v>
      </c>
      <c r="N301" s="165">
        <v>0.79327899999999996</v>
      </c>
      <c r="O301" s="84">
        <v>0.64280300000000001</v>
      </c>
      <c r="P301" s="165">
        <v>0.61650199999999999</v>
      </c>
      <c r="Q301" s="165">
        <v>0.66827000000000003</v>
      </c>
      <c r="R301" s="84">
        <v>0.123567</v>
      </c>
      <c r="S301" s="165">
        <v>0.10820100000000001</v>
      </c>
      <c r="T301" s="165">
        <v>0.14077000000000001</v>
      </c>
      <c r="U301" s="84">
        <v>0.153085</v>
      </c>
      <c r="V301" s="165">
        <v>0.13462300000000002</v>
      </c>
      <c r="W301" s="165">
        <v>0.173571</v>
      </c>
      <c r="X301" s="84">
        <v>9.6178000000000013E-2</v>
      </c>
      <c r="Y301" s="165">
        <v>8.2563999999999999E-2</v>
      </c>
      <c r="Z301" s="165">
        <v>0.11176399999999999</v>
      </c>
      <c r="AA301" s="84">
        <v>0.19192699999999999</v>
      </c>
      <c r="AB301" s="165">
        <v>0.17153600000000002</v>
      </c>
      <c r="AC301" s="165">
        <v>0.214115</v>
      </c>
      <c r="AD301" s="134">
        <v>1570</v>
      </c>
      <c r="AE301" s="134">
        <v>1313</v>
      </c>
    </row>
    <row r="302" spans="1:31" s="11" customFormat="1" x14ac:dyDescent="0.25">
      <c r="A302" s="17"/>
      <c r="B302" s="105" t="s">
        <v>1100</v>
      </c>
      <c r="C302" s="105" t="s">
        <v>1101</v>
      </c>
      <c r="D302" s="83" t="s">
        <v>1071</v>
      </c>
      <c r="E302" s="105" t="s">
        <v>1102</v>
      </c>
      <c r="F302" s="84">
        <v>7.0420000000000005E-3</v>
      </c>
      <c r="G302" s="165">
        <v>3.8300000000000001E-3</v>
      </c>
      <c r="H302" s="165">
        <v>1.2915000000000001E-2</v>
      </c>
      <c r="I302" s="84">
        <v>1.1227000000000001E-2</v>
      </c>
      <c r="J302" s="165">
        <v>6.6990000000000001E-3</v>
      </c>
      <c r="K302" s="165">
        <v>1.8756999999999999E-2</v>
      </c>
      <c r="L302" s="84">
        <v>0.80563399999999996</v>
      </c>
      <c r="M302" s="165">
        <v>0.78423900000000002</v>
      </c>
      <c r="N302" s="165">
        <v>0.82538</v>
      </c>
      <c r="O302" s="84">
        <v>0.69687200000000005</v>
      </c>
      <c r="P302" s="165">
        <v>0.67078999999999989</v>
      </c>
      <c r="Q302" s="165">
        <v>0.72174499999999997</v>
      </c>
      <c r="R302" s="84">
        <v>0.12535199999999999</v>
      </c>
      <c r="S302" s="165">
        <v>0.10913399999999999</v>
      </c>
      <c r="T302" s="165">
        <v>0.143591</v>
      </c>
      <c r="U302" s="84">
        <v>0.14354500000000001</v>
      </c>
      <c r="V302" s="165">
        <v>0.12517799999999998</v>
      </c>
      <c r="W302" s="165">
        <v>0.164101</v>
      </c>
      <c r="X302" s="84">
        <v>6.1971999999999999E-2</v>
      </c>
      <c r="Y302" s="165">
        <v>5.0575000000000002E-2</v>
      </c>
      <c r="Z302" s="165">
        <v>7.5732999999999995E-2</v>
      </c>
      <c r="AA302" s="84">
        <v>0.14835599999999999</v>
      </c>
      <c r="AB302" s="165">
        <v>0.12970800000000002</v>
      </c>
      <c r="AC302" s="165">
        <v>0.16916399999999998</v>
      </c>
      <c r="AD302" s="134">
        <v>1420</v>
      </c>
      <c r="AE302" s="134">
        <v>1247</v>
      </c>
    </row>
    <row r="303" spans="1:31" s="11" customFormat="1" x14ac:dyDescent="0.25">
      <c r="A303" s="17"/>
      <c r="B303" s="105" t="s">
        <v>1103</v>
      </c>
      <c r="C303" s="105" t="s">
        <v>1104</v>
      </c>
      <c r="D303" s="83" t="s">
        <v>1071</v>
      </c>
      <c r="E303" s="105" t="s">
        <v>1105</v>
      </c>
      <c r="F303" s="84">
        <v>5.947E-3</v>
      </c>
      <c r="G303" s="165">
        <v>2.8839999999999998E-3</v>
      </c>
      <c r="H303" s="165">
        <v>1.2225E-2</v>
      </c>
      <c r="I303" s="84">
        <v>7.9839999999999998E-3</v>
      </c>
      <c r="J303" s="165">
        <v>4.0509999999999999E-3</v>
      </c>
      <c r="K303" s="165">
        <v>1.5674999999999998E-2</v>
      </c>
      <c r="L303" s="84">
        <v>0.80713699999999999</v>
      </c>
      <c r="M303" s="165">
        <v>0.78361199999999998</v>
      </c>
      <c r="N303" s="165">
        <v>0.82866299999999993</v>
      </c>
      <c r="O303" s="84">
        <v>0.71956100000000012</v>
      </c>
      <c r="P303" s="165">
        <v>0.69094899999999992</v>
      </c>
      <c r="Q303" s="165">
        <v>0.74649600000000005</v>
      </c>
      <c r="R303" s="84">
        <v>0.129992</v>
      </c>
      <c r="S303" s="165">
        <v>0.11197599999999999</v>
      </c>
      <c r="T303" s="165">
        <v>0.15041399999999999</v>
      </c>
      <c r="U303" s="84">
        <v>0.13473100000000002</v>
      </c>
      <c r="V303" s="165">
        <v>0.114979</v>
      </c>
      <c r="W303" s="165">
        <v>0.157272</v>
      </c>
      <c r="X303" s="84">
        <v>5.6924000000000002E-2</v>
      </c>
      <c r="Y303" s="165">
        <v>4.5072000000000001E-2</v>
      </c>
      <c r="Z303" s="165">
        <v>7.1659E-2</v>
      </c>
      <c r="AA303" s="84">
        <v>0.13772500000000001</v>
      </c>
      <c r="AB303" s="165">
        <v>0.117767</v>
      </c>
      <c r="AC303" s="165">
        <v>0.16045000000000001</v>
      </c>
      <c r="AD303" s="134">
        <v>1177</v>
      </c>
      <c r="AE303" s="134">
        <v>1002</v>
      </c>
    </row>
    <row r="304" spans="1:31" x14ac:dyDescent="0.25">
      <c r="A304" s="17"/>
      <c r="B304" s="74" t="s">
        <v>539</v>
      </c>
      <c r="C304" s="72" t="s">
        <v>540</v>
      </c>
      <c r="D304" s="75" t="s">
        <v>541</v>
      </c>
      <c r="E304" s="74" t="s">
        <v>542</v>
      </c>
      <c r="F304" s="73">
        <v>7.0670000000000004E-3</v>
      </c>
      <c r="G304" s="163">
        <v>4.6719999999999999E-3</v>
      </c>
      <c r="H304" s="163">
        <v>1.0678E-2</v>
      </c>
      <c r="I304" s="73">
        <v>1.085E-2</v>
      </c>
      <c r="J304" s="163">
        <v>7.6109999999999997E-3</v>
      </c>
      <c r="K304" s="163">
        <v>1.5446E-2</v>
      </c>
      <c r="L304" s="73">
        <v>0.77192400000000005</v>
      </c>
      <c r="M304" s="163">
        <v>0.75685500000000006</v>
      </c>
      <c r="N304" s="163">
        <v>0.78632299999999999</v>
      </c>
      <c r="O304" s="73">
        <v>0.66329099999999996</v>
      </c>
      <c r="P304" s="163">
        <v>0.64546000000000003</v>
      </c>
      <c r="Q304" s="163">
        <v>0.68066900000000008</v>
      </c>
      <c r="R304" s="73">
        <v>0.13106299999999999</v>
      </c>
      <c r="S304" s="163">
        <v>0.119662</v>
      </c>
      <c r="T304" s="163">
        <v>0.143374</v>
      </c>
      <c r="U304" s="73">
        <v>0.15370699999999998</v>
      </c>
      <c r="V304" s="163">
        <v>0.14074500000000001</v>
      </c>
      <c r="W304" s="163">
        <v>0.16763000000000003</v>
      </c>
      <c r="X304" s="73">
        <v>8.9944999999999997E-2</v>
      </c>
      <c r="Y304" s="163">
        <v>8.0394000000000007E-2</v>
      </c>
      <c r="Z304" s="163">
        <v>0.100508</v>
      </c>
      <c r="AA304" s="73">
        <v>0.172152</v>
      </c>
      <c r="AB304" s="163">
        <v>0.15853799999999998</v>
      </c>
      <c r="AC304" s="163">
        <v>0.18667600000000001</v>
      </c>
      <c r="AD304" s="132">
        <v>3113</v>
      </c>
      <c r="AE304" s="132">
        <v>2765</v>
      </c>
    </row>
    <row r="305" spans="1:31" x14ac:dyDescent="0.25">
      <c r="A305" s="17"/>
      <c r="B305" s="74" t="s">
        <v>543</v>
      </c>
      <c r="C305" s="72" t="s">
        <v>544</v>
      </c>
      <c r="D305" s="75" t="s">
        <v>545</v>
      </c>
      <c r="E305" s="74" t="s">
        <v>546</v>
      </c>
      <c r="F305" s="73">
        <v>9.2440000000000005E-3</v>
      </c>
      <c r="G305" s="163">
        <v>6.6230000000000004E-3</v>
      </c>
      <c r="H305" s="163">
        <v>1.2889999999999999E-2</v>
      </c>
      <c r="I305" s="73">
        <v>1.2163E-2</v>
      </c>
      <c r="J305" s="163">
        <v>8.8370000000000011E-3</v>
      </c>
      <c r="K305" s="163">
        <v>1.6718999999999998E-2</v>
      </c>
      <c r="L305" s="73">
        <v>0.77025599999999994</v>
      </c>
      <c r="M305" s="163">
        <v>0.75638300000000003</v>
      </c>
      <c r="N305" s="163">
        <v>0.78356499999999996</v>
      </c>
      <c r="O305" s="73">
        <v>0.65154500000000004</v>
      </c>
      <c r="P305" s="163">
        <v>0.63443099999999997</v>
      </c>
      <c r="Q305" s="163">
        <v>0.6682769999999999</v>
      </c>
      <c r="R305" s="73">
        <v>0.125612</v>
      </c>
      <c r="S305" s="163">
        <v>0.11529</v>
      </c>
      <c r="T305" s="163">
        <v>0.136714</v>
      </c>
      <c r="U305" s="73">
        <v>0.15154500000000001</v>
      </c>
      <c r="V305" s="163">
        <v>0.139242</v>
      </c>
      <c r="W305" s="163">
        <v>0.16472699999999998</v>
      </c>
      <c r="X305" s="73">
        <v>9.4888999999999987E-2</v>
      </c>
      <c r="Y305" s="163">
        <v>8.583600000000001E-2</v>
      </c>
      <c r="Z305" s="163">
        <v>0.10478700000000001</v>
      </c>
      <c r="AA305" s="73">
        <v>0.18474699999999999</v>
      </c>
      <c r="AB305" s="163">
        <v>0.17135600000000001</v>
      </c>
      <c r="AC305" s="163">
        <v>0.198933</v>
      </c>
      <c r="AD305" s="132">
        <v>3678</v>
      </c>
      <c r="AE305" s="132">
        <v>3042</v>
      </c>
    </row>
    <row r="306" spans="1:31" x14ac:dyDescent="0.25">
      <c r="A306" s="17"/>
      <c r="B306" s="74" t="s">
        <v>547</v>
      </c>
      <c r="C306" s="72" t="s">
        <v>548</v>
      </c>
      <c r="D306" s="75" t="s">
        <v>549</v>
      </c>
      <c r="E306" s="94"/>
      <c r="F306" s="73">
        <v>7.1030000000000008E-3</v>
      </c>
      <c r="G306" s="163">
        <v>5.3920000000000001E-3</v>
      </c>
      <c r="H306" s="163">
        <v>9.3520000000000009E-3</v>
      </c>
      <c r="I306" s="73">
        <v>1.3041000000000001E-2</v>
      </c>
      <c r="J306" s="163">
        <v>1.0477E-2</v>
      </c>
      <c r="K306" s="163">
        <v>1.6222E-2</v>
      </c>
      <c r="L306" s="73">
        <v>0.79173199999999999</v>
      </c>
      <c r="M306" s="163">
        <v>0.78208800000000001</v>
      </c>
      <c r="N306" s="163">
        <v>0.80105800000000005</v>
      </c>
      <c r="O306" s="73">
        <v>0.68124799999999996</v>
      </c>
      <c r="P306" s="163">
        <v>0.66940200000000005</v>
      </c>
      <c r="Q306" s="163">
        <v>0.69286400000000004</v>
      </c>
      <c r="R306" s="73">
        <v>0.12828500000000001</v>
      </c>
      <c r="S306" s="163">
        <v>0.120675</v>
      </c>
      <c r="T306" s="163">
        <v>0.13630100000000001</v>
      </c>
      <c r="U306" s="73">
        <v>0.13684399999999999</v>
      </c>
      <c r="V306" s="163">
        <v>0.12841900000000001</v>
      </c>
      <c r="W306" s="163">
        <v>0.145729</v>
      </c>
      <c r="X306" s="73">
        <v>7.288E-2</v>
      </c>
      <c r="Y306" s="163">
        <v>6.7036999999999999E-2</v>
      </c>
      <c r="Z306" s="163">
        <v>7.9187999999999995E-2</v>
      </c>
      <c r="AA306" s="73">
        <v>0.16886800000000002</v>
      </c>
      <c r="AB306" s="163">
        <v>0.15964400000000001</v>
      </c>
      <c r="AC306" s="163">
        <v>0.17851099999999998</v>
      </c>
      <c r="AD306" s="132">
        <v>7039</v>
      </c>
      <c r="AE306" s="132">
        <v>6058</v>
      </c>
    </row>
    <row r="307" spans="1:31" s="11" customFormat="1" x14ac:dyDescent="0.25">
      <c r="A307" s="17"/>
      <c r="B307" s="105" t="s">
        <v>1106</v>
      </c>
      <c r="C307" s="82" t="s">
        <v>1107</v>
      </c>
      <c r="D307" s="83" t="s">
        <v>549</v>
      </c>
      <c r="E307" s="105" t="s">
        <v>1108</v>
      </c>
      <c r="F307" s="84">
        <v>9.1900000000000003E-3</v>
      </c>
      <c r="G307" s="165">
        <v>5.6649999999999999E-3</v>
      </c>
      <c r="H307" s="165">
        <v>1.4877E-2</v>
      </c>
      <c r="I307" s="84">
        <v>1.6371E-2</v>
      </c>
      <c r="J307" s="165">
        <v>1.1026000000000001E-2</v>
      </c>
      <c r="K307" s="165">
        <v>2.4243999999999998E-2</v>
      </c>
      <c r="L307" s="84">
        <v>0.79953999999999992</v>
      </c>
      <c r="M307" s="165">
        <v>0.78008500000000003</v>
      </c>
      <c r="N307" s="165">
        <v>0.8176770000000001</v>
      </c>
      <c r="O307" s="84">
        <v>0.6794</v>
      </c>
      <c r="P307" s="165">
        <v>0.65506699999999995</v>
      </c>
      <c r="Q307" s="165">
        <v>0.70279499999999995</v>
      </c>
      <c r="R307" s="84">
        <v>0.121769</v>
      </c>
      <c r="S307" s="165">
        <v>0.107235</v>
      </c>
      <c r="T307" s="165">
        <v>0.13796900000000001</v>
      </c>
      <c r="U307" s="84">
        <v>0.139154</v>
      </c>
      <c r="V307" s="165">
        <v>0.122378</v>
      </c>
      <c r="W307" s="165">
        <v>0.15781599999999998</v>
      </c>
      <c r="X307" s="84">
        <v>6.9500000000000006E-2</v>
      </c>
      <c r="Y307" s="165">
        <v>5.8478000000000002E-2</v>
      </c>
      <c r="Z307" s="165">
        <v>8.2417999999999991E-2</v>
      </c>
      <c r="AA307" s="84">
        <v>0.165075</v>
      </c>
      <c r="AB307" s="165">
        <v>0.146951</v>
      </c>
      <c r="AC307" s="165">
        <v>0.18495</v>
      </c>
      <c r="AD307" s="134">
        <v>1741</v>
      </c>
      <c r="AE307" s="134">
        <v>1466</v>
      </c>
    </row>
    <row r="308" spans="1:31" s="11" customFormat="1" x14ac:dyDescent="0.25">
      <c r="A308" s="17"/>
      <c r="B308" s="105" t="s">
        <v>1109</v>
      </c>
      <c r="C308" s="82" t="s">
        <v>1110</v>
      </c>
      <c r="D308" s="83" t="s">
        <v>549</v>
      </c>
      <c r="E308" s="105" t="s">
        <v>1111</v>
      </c>
      <c r="F308" s="84">
        <v>1.0846E-2</v>
      </c>
      <c r="G308" s="165">
        <v>6.5839999999999996E-3</v>
      </c>
      <c r="H308" s="165">
        <v>1.7818000000000001E-2</v>
      </c>
      <c r="I308" s="84">
        <v>1.1807000000000002E-2</v>
      </c>
      <c r="J308" s="165">
        <v>6.9129999999999999E-3</v>
      </c>
      <c r="K308" s="165">
        <v>2.0097E-2</v>
      </c>
      <c r="L308" s="84">
        <v>0.7772960000000001</v>
      </c>
      <c r="M308" s="165">
        <v>0.75461699999999998</v>
      </c>
      <c r="N308" s="165">
        <v>0.79843799999999998</v>
      </c>
      <c r="O308" s="84">
        <v>0.62942799999999999</v>
      </c>
      <c r="P308" s="165">
        <v>0.60049600000000003</v>
      </c>
      <c r="Q308" s="165">
        <v>0.65745900000000002</v>
      </c>
      <c r="R308" s="84">
        <v>0.12653700000000001</v>
      </c>
      <c r="S308" s="165">
        <v>0.110043</v>
      </c>
      <c r="T308" s="165">
        <v>0.14509900000000001</v>
      </c>
      <c r="U308" s="84">
        <v>0.14804700000000001</v>
      </c>
      <c r="V308" s="165">
        <v>0.12829399999999999</v>
      </c>
      <c r="W308" s="165">
        <v>0.17024799999999998</v>
      </c>
      <c r="X308" s="84">
        <v>8.5321999999999995E-2</v>
      </c>
      <c r="Y308" s="165">
        <v>7.1722999999999995E-2</v>
      </c>
      <c r="Z308" s="165">
        <v>0.101218</v>
      </c>
      <c r="AA308" s="84">
        <v>0.21071799999999999</v>
      </c>
      <c r="AB308" s="165">
        <v>0.18765499999999999</v>
      </c>
      <c r="AC308" s="165">
        <v>0.235792</v>
      </c>
      <c r="AD308" s="134">
        <v>1383</v>
      </c>
      <c r="AE308" s="134">
        <v>1101</v>
      </c>
    </row>
    <row r="309" spans="1:31" s="11" customFormat="1" x14ac:dyDescent="0.25">
      <c r="A309" s="17"/>
      <c r="B309" s="105" t="s">
        <v>1112</v>
      </c>
      <c r="C309" s="82" t="s">
        <v>1113</v>
      </c>
      <c r="D309" s="83" t="s">
        <v>549</v>
      </c>
      <c r="E309" s="105" t="s">
        <v>1114</v>
      </c>
      <c r="F309" s="84" t="s">
        <v>54</v>
      </c>
      <c r="G309" s="165" t="s">
        <v>54</v>
      </c>
      <c r="H309" s="165" t="s">
        <v>54</v>
      </c>
      <c r="I309" s="84">
        <v>9.2379999999999997E-3</v>
      </c>
      <c r="J309" s="165">
        <v>5.2919999999999998E-3</v>
      </c>
      <c r="K309" s="165">
        <v>1.6077999999999999E-2</v>
      </c>
      <c r="L309" s="84" t="s">
        <v>54</v>
      </c>
      <c r="M309" s="165" t="s">
        <v>54</v>
      </c>
      <c r="N309" s="165" t="s">
        <v>54</v>
      </c>
      <c r="O309" s="84">
        <v>0.70515799999999995</v>
      </c>
      <c r="P309" s="165">
        <v>0.679786</v>
      </c>
      <c r="Q309" s="165">
        <v>0.72931999999999997</v>
      </c>
      <c r="R309" s="84">
        <v>0.14005800000000002</v>
      </c>
      <c r="S309" s="165">
        <v>0.12273300000000001</v>
      </c>
      <c r="T309" s="165">
        <v>0.159384</v>
      </c>
      <c r="U309" s="84">
        <v>0.13317899999999999</v>
      </c>
      <c r="V309" s="165">
        <v>0.11577999999999999</v>
      </c>
      <c r="W309" s="165">
        <v>0.15274200000000002</v>
      </c>
      <c r="X309" s="84">
        <v>7.6923000000000005E-2</v>
      </c>
      <c r="Y309" s="165">
        <v>6.4000000000000001E-2</v>
      </c>
      <c r="Z309" s="165">
        <v>9.2197999999999988E-2</v>
      </c>
      <c r="AA309" s="84">
        <v>0.152425</v>
      </c>
      <c r="AB309" s="165">
        <v>0.133906</v>
      </c>
      <c r="AC309" s="165">
        <v>0.17299399999999998</v>
      </c>
      <c r="AD309" s="134">
        <v>1378</v>
      </c>
      <c r="AE309" s="134">
        <v>1299</v>
      </c>
    </row>
    <row r="310" spans="1:31" s="11" customFormat="1" x14ac:dyDescent="0.25">
      <c r="A310" s="17"/>
      <c r="B310" s="105" t="s">
        <v>1115</v>
      </c>
      <c r="C310" s="82" t="s">
        <v>1116</v>
      </c>
      <c r="D310" s="83" t="s">
        <v>549</v>
      </c>
      <c r="E310" s="105" t="s">
        <v>1117</v>
      </c>
      <c r="F310" s="84">
        <v>6.731E-3</v>
      </c>
      <c r="G310" s="165">
        <v>3.545E-3</v>
      </c>
      <c r="H310" s="165">
        <v>1.2744E-2</v>
      </c>
      <c r="I310" s="84">
        <v>1.5138E-2</v>
      </c>
      <c r="J310" s="165">
        <v>9.4730000000000005E-3</v>
      </c>
      <c r="K310" s="165">
        <v>2.4108999999999998E-2</v>
      </c>
      <c r="L310" s="84">
        <v>0.792072</v>
      </c>
      <c r="M310" s="165">
        <v>0.7694970000000001</v>
      </c>
      <c r="N310" s="165">
        <v>0.81297300000000006</v>
      </c>
      <c r="O310" s="84">
        <v>0.69278700000000004</v>
      </c>
      <c r="P310" s="165">
        <v>0.66518600000000006</v>
      </c>
      <c r="Q310" s="165">
        <v>0.71907399999999999</v>
      </c>
      <c r="R310" s="84">
        <v>0.12939399999999998</v>
      </c>
      <c r="S310" s="165">
        <v>0.11246</v>
      </c>
      <c r="T310" s="165">
        <v>0.148452</v>
      </c>
      <c r="U310" s="84">
        <v>0.12911799999999998</v>
      </c>
      <c r="V310" s="165">
        <v>0.110763</v>
      </c>
      <c r="W310" s="165">
        <v>0.150003</v>
      </c>
      <c r="X310" s="84">
        <v>7.1803000000000006E-2</v>
      </c>
      <c r="Y310" s="165">
        <v>5.9157000000000001E-2</v>
      </c>
      <c r="Z310" s="165">
        <v>8.6902000000000007E-2</v>
      </c>
      <c r="AA310" s="84">
        <v>0.16295599999999999</v>
      </c>
      <c r="AB310" s="165">
        <v>0.142511</v>
      </c>
      <c r="AC310" s="165">
        <v>0.1857</v>
      </c>
      <c r="AD310" s="134">
        <v>1337</v>
      </c>
      <c r="AE310" s="134">
        <v>1123</v>
      </c>
    </row>
    <row r="311" spans="1:31" s="11" customFormat="1" x14ac:dyDescent="0.25">
      <c r="A311" s="17"/>
      <c r="B311" s="105" t="s">
        <v>1118</v>
      </c>
      <c r="C311" s="82" t="s">
        <v>1119</v>
      </c>
      <c r="D311" s="83" t="s">
        <v>549</v>
      </c>
      <c r="E311" s="105" t="s">
        <v>1120</v>
      </c>
      <c r="F311" s="84" t="s">
        <v>54</v>
      </c>
      <c r="G311" s="165" t="s">
        <v>54</v>
      </c>
      <c r="H311" s="165" t="s">
        <v>54</v>
      </c>
      <c r="I311" s="84">
        <v>1.2161E-2</v>
      </c>
      <c r="J311" s="165">
        <v>7.1209999999999997E-3</v>
      </c>
      <c r="K311" s="165">
        <v>2.0695000000000002E-2</v>
      </c>
      <c r="L311" s="84" t="s">
        <v>54</v>
      </c>
      <c r="M311" s="165" t="s">
        <v>54</v>
      </c>
      <c r="N311" s="165" t="s">
        <v>54</v>
      </c>
      <c r="O311" s="84">
        <v>0.6959780000000001</v>
      </c>
      <c r="P311" s="165">
        <v>0.66774199999999995</v>
      </c>
      <c r="Q311" s="165">
        <v>0.72281000000000006</v>
      </c>
      <c r="R311" s="84">
        <v>0.125</v>
      </c>
      <c r="S311" s="165">
        <v>0.107476</v>
      </c>
      <c r="T311" s="165">
        <v>0.14491699999999999</v>
      </c>
      <c r="U311" s="84">
        <v>0.13470499999999999</v>
      </c>
      <c r="V311" s="165">
        <v>0.11554199999999999</v>
      </c>
      <c r="W311" s="165">
        <v>0.15648500000000001</v>
      </c>
      <c r="X311" s="84">
        <v>0.06</v>
      </c>
      <c r="Y311" s="165">
        <v>4.7914999999999999E-2</v>
      </c>
      <c r="Z311" s="165">
        <v>7.4893000000000001E-2</v>
      </c>
      <c r="AA311" s="84">
        <v>0.15715599999999999</v>
      </c>
      <c r="AB311" s="165">
        <v>0.136571</v>
      </c>
      <c r="AC311" s="165">
        <v>0.180196</v>
      </c>
      <c r="AD311" s="134">
        <v>1200</v>
      </c>
      <c r="AE311" s="134">
        <v>1069</v>
      </c>
    </row>
    <row r="312" spans="1:31" x14ac:dyDescent="0.25">
      <c r="A312" s="17"/>
      <c r="B312" s="74" t="s">
        <v>550</v>
      </c>
      <c r="C312" s="72" t="s">
        <v>551</v>
      </c>
      <c r="D312" s="75" t="s">
        <v>552</v>
      </c>
      <c r="E312" s="74" t="s">
        <v>553</v>
      </c>
      <c r="F312" s="73">
        <v>3.8440000000000002E-3</v>
      </c>
      <c r="G312" s="163">
        <v>1.949E-3</v>
      </c>
      <c r="H312" s="163">
        <v>7.5680000000000001E-3</v>
      </c>
      <c r="I312" s="73">
        <v>1.2202999999999999E-2</v>
      </c>
      <c r="J312" s="163">
        <v>7.8259999999999996E-3</v>
      </c>
      <c r="K312" s="163">
        <v>1.8980999999999998E-2</v>
      </c>
      <c r="L312" s="73">
        <v>0.76165300000000002</v>
      </c>
      <c r="M312" s="163">
        <v>0.74287499999999995</v>
      </c>
      <c r="N312" s="163">
        <v>0.77946700000000002</v>
      </c>
      <c r="O312" s="73">
        <v>0.65125200000000005</v>
      </c>
      <c r="P312" s="163">
        <v>0.62723399999999996</v>
      </c>
      <c r="Q312" s="163">
        <v>0.67452600000000007</v>
      </c>
      <c r="R312" s="73">
        <v>0.134551</v>
      </c>
      <c r="S312" s="163">
        <v>0.120561</v>
      </c>
      <c r="T312" s="163">
        <v>0.14988699999999999</v>
      </c>
      <c r="U312" s="73">
        <v>0.131663</v>
      </c>
      <c r="V312" s="163">
        <v>0.115771</v>
      </c>
      <c r="W312" s="163">
        <v>0.149369</v>
      </c>
      <c r="X312" s="73">
        <v>9.9951999999999999E-2</v>
      </c>
      <c r="Y312" s="163">
        <v>8.7792999999999996E-2</v>
      </c>
      <c r="Z312" s="163">
        <v>0.11358499999999999</v>
      </c>
      <c r="AA312" s="73">
        <v>0.20488099999999998</v>
      </c>
      <c r="AB312" s="163">
        <v>0.18557099999999999</v>
      </c>
      <c r="AC312" s="163">
        <v>0.22564399999999998</v>
      </c>
      <c r="AD312" s="132">
        <v>2081</v>
      </c>
      <c r="AE312" s="132">
        <v>1557</v>
      </c>
    </row>
    <row r="313" spans="1:31" x14ac:dyDescent="0.25">
      <c r="A313" s="17"/>
      <c r="B313" s="74" t="s">
        <v>554</v>
      </c>
      <c r="C313" s="72" t="s">
        <v>555</v>
      </c>
      <c r="D313" s="75" t="s">
        <v>556</v>
      </c>
      <c r="E313" s="74" t="s">
        <v>557</v>
      </c>
      <c r="F313" s="73">
        <v>7.0879999999999997E-3</v>
      </c>
      <c r="G313" s="163">
        <v>3.9620000000000002E-3</v>
      </c>
      <c r="H313" s="163">
        <v>1.2646999999999999E-2</v>
      </c>
      <c r="I313" s="73">
        <v>1.5172000000000001E-2</v>
      </c>
      <c r="J313" s="163">
        <v>1.0041E-2</v>
      </c>
      <c r="K313" s="163">
        <v>2.2866000000000001E-2</v>
      </c>
      <c r="L313" s="73">
        <v>0.75966499999999992</v>
      </c>
      <c r="M313" s="163">
        <v>0.73778199999999994</v>
      </c>
      <c r="N313" s="163">
        <v>0.78026499999999999</v>
      </c>
      <c r="O313" s="73">
        <v>0.63862099999999999</v>
      </c>
      <c r="P313" s="163">
        <v>0.61355800000000005</v>
      </c>
      <c r="Q313" s="163">
        <v>0.66295100000000007</v>
      </c>
      <c r="R313" s="73">
        <v>0.125</v>
      </c>
      <c r="S313" s="163">
        <v>0.10946699999999999</v>
      </c>
      <c r="T313" s="163">
        <v>0.14238500000000001</v>
      </c>
      <c r="U313" s="73">
        <v>0.141379</v>
      </c>
      <c r="V313" s="163">
        <v>0.124392</v>
      </c>
      <c r="W313" s="163">
        <v>0.16026099999999999</v>
      </c>
      <c r="X313" s="73">
        <v>0.108247</v>
      </c>
      <c r="Y313" s="163">
        <v>9.3745999999999996E-2</v>
      </c>
      <c r="Z313" s="163">
        <v>0.12468299999999999</v>
      </c>
      <c r="AA313" s="73">
        <v>0.20482800000000001</v>
      </c>
      <c r="AB313" s="163">
        <v>0.18484800000000001</v>
      </c>
      <c r="AC313" s="163">
        <v>0.22636700000000001</v>
      </c>
      <c r="AD313" s="132">
        <v>1552</v>
      </c>
      <c r="AE313" s="132">
        <v>1450</v>
      </c>
    </row>
    <row r="314" spans="1:31" x14ac:dyDescent="0.25">
      <c r="A314" s="17"/>
      <c r="B314" s="74" t="s">
        <v>558</v>
      </c>
      <c r="C314" s="72" t="s">
        <v>559</v>
      </c>
      <c r="D314" s="75" t="s">
        <v>560</v>
      </c>
      <c r="E314" s="74" t="s">
        <v>561</v>
      </c>
      <c r="F314" s="73">
        <v>2.2890000000000001E-2</v>
      </c>
      <c r="G314" s="163">
        <v>1.4138E-2</v>
      </c>
      <c r="H314" s="163">
        <v>3.6857000000000001E-2</v>
      </c>
      <c r="I314" s="73">
        <v>2.6624999999999999E-2</v>
      </c>
      <c r="J314" s="163">
        <v>1.9826999999999997E-2</v>
      </c>
      <c r="K314" s="163">
        <v>3.5671000000000001E-2</v>
      </c>
      <c r="L314" s="73">
        <v>0.75822599999999996</v>
      </c>
      <c r="M314" s="163">
        <v>0.72513000000000005</v>
      </c>
      <c r="N314" s="163">
        <v>0.78849999999999998</v>
      </c>
      <c r="O314" s="73">
        <v>0.603715</v>
      </c>
      <c r="P314" s="163">
        <v>0.57964100000000007</v>
      </c>
      <c r="Q314" s="163">
        <v>0.62729699999999999</v>
      </c>
      <c r="R314" s="73">
        <v>0.10014300000000001</v>
      </c>
      <c r="S314" s="163">
        <v>8.0028000000000002E-2</v>
      </c>
      <c r="T314" s="163">
        <v>0.12462899999999999</v>
      </c>
      <c r="U314" s="73">
        <v>0.15294099999999999</v>
      </c>
      <c r="V314" s="163">
        <v>0.136212</v>
      </c>
      <c r="W314" s="163">
        <v>0.171317</v>
      </c>
      <c r="X314" s="73">
        <v>0.118741</v>
      </c>
      <c r="Y314" s="163">
        <v>9.6819000000000002E-2</v>
      </c>
      <c r="Z314" s="163">
        <v>0.14483100000000002</v>
      </c>
      <c r="AA314" s="73">
        <v>0.21671800000000002</v>
      </c>
      <c r="AB314" s="163">
        <v>0.19730899999999998</v>
      </c>
      <c r="AC314" s="163">
        <v>0.23747199999999999</v>
      </c>
      <c r="AD314" s="132">
        <v>699</v>
      </c>
      <c r="AE314" s="132">
        <v>1615</v>
      </c>
    </row>
    <row r="315" spans="1:31" x14ac:dyDescent="0.25">
      <c r="A315" s="17"/>
      <c r="B315" s="74" t="s">
        <v>562</v>
      </c>
      <c r="C315" s="72" t="s">
        <v>563</v>
      </c>
      <c r="D315" s="75" t="s">
        <v>564</v>
      </c>
      <c r="E315" s="74" t="s">
        <v>565</v>
      </c>
      <c r="F315" s="73">
        <v>7.4399999999999996E-3</v>
      </c>
      <c r="G315" s="163">
        <v>4.8219999999999999E-3</v>
      </c>
      <c r="H315" s="163">
        <v>1.1465000000000001E-2</v>
      </c>
      <c r="I315" s="73">
        <v>1.1347000000000001E-2</v>
      </c>
      <c r="J315" s="163">
        <v>7.5729999999999999E-3</v>
      </c>
      <c r="K315" s="163">
        <v>1.6969000000000001E-2</v>
      </c>
      <c r="L315" s="73">
        <v>0.74553599999999998</v>
      </c>
      <c r="M315" s="163">
        <v>0.72872799999999993</v>
      </c>
      <c r="N315" s="163">
        <v>0.76164299999999996</v>
      </c>
      <c r="O315" s="73">
        <v>0.62210200000000004</v>
      </c>
      <c r="P315" s="163">
        <v>0.60078200000000004</v>
      </c>
      <c r="Q315" s="163">
        <v>0.64296000000000009</v>
      </c>
      <c r="R315" s="73">
        <v>0.13578900000000002</v>
      </c>
      <c r="S315" s="163">
        <v>0.12335699999999999</v>
      </c>
      <c r="T315" s="163">
        <v>0.14926</v>
      </c>
      <c r="U315" s="73">
        <v>0.151949</v>
      </c>
      <c r="V315" s="163">
        <v>0.13698099999999999</v>
      </c>
      <c r="W315" s="163">
        <v>0.16823299999999999</v>
      </c>
      <c r="X315" s="73">
        <v>0.111235</v>
      </c>
      <c r="Y315" s="163">
        <v>9.9899000000000002E-2</v>
      </c>
      <c r="Z315" s="163">
        <v>0.123681</v>
      </c>
      <c r="AA315" s="73">
        <v>0.21460299999999999</v>
      </c>
      <c r="AB315" s="163">
        <v>0.19727900000000001</v>
      </c>
      <c r="AC315" s="163">
        <v>0.23300599999999999</v>
      </c>
      <c r="AD315" s="132">
        <v>2688</v>
      </c>
      <c r="AE315" s="132">
        <v>2027</v>
      </c>
    </row>
    <row r="316" spans="1:31" x14ac:dyDescent="0.25">
      <c r="A316" s="17"/>
      <c r="B316" s="74" t="s">
        <v>566</v>
      </c>
      <c r="C316" s="72" t="s">
        <v>567</v>
      </c>
      <c r="D316" s="75" t="s">
        <v>568</v>
      </c>
      <c r="E316" s="94"/>
      <c r="F316" s="73">
        <v>8.4980000000000003E-3</v>
      </c>
      <c r="G316" s="163">
        <v>6.979E-3</v>
      </c>
      <c r="H316" s="163">
        <v>1.0345E-2</v>
      </c>
      <c r="I316" s="73">
        <v>1.2659999999999999E-2</v>
      </c>
      <c r="J316" s="163">
        <v>1.0621E-2</v>
      </c>
      <c r="K316" s="163">
        <v>1.5082999999999999E-2</v>
      </c>
      <c r="L316" s="73">
        <v>0.80974699999999999</v>
      </c>
      <c r="M316" s="163">
        <v>0.80248000000000008</v>
      </c>
      <c r="N316" s="163">
        <v>0.81680700000000006</v>
      </c>
      <c r="O316" s="73">
        <v>0.721696</v>
      </c>
      <c r="P316" s="163">
        <v>0.71269900000000008</v>
      </c>
      <c r="Q316" s="163">
        <v>0.73051900000000003</v>
      </c>
      <c r="R316" s="73">
        <v>0.11446400000000001</v>
      </c>
      <c r="S316" s="163">
        <v>0.108781</v>
      </c>
      <c r="T316" s="163">
        <v>0.120404</v>
      </c>
      <c r="U316" s="73">
        <v>0.13163900000000001</v>
      </c>
      <c r="V316" s="163">
        <v>0.12506100000000001</v>
      </c>
      <c r="W316" s="163">
        <v>0.13850699999999999</v>
      </c>
      <c r="X316" s="73">
        <v>6.7291000000000004E-2</v>
      </c>
      <c r="Y316" s="163">
        <v>6.2861E-2</v>
      </c>
      <c r="Z316" s="163">
        <v>7.2009000000000004E-2</v>
      </c>
      <c r="AA316" s="73">
        <v>0.13400600000000001</v>
      </c>
      <c r="AB316" s="163">
        <v>0.12737699999999999</v>
      </c>
      <c r="AC316" s="163">
        <v>0.14092399999999999</v>
      </c>
      <c r="AD316" s="132">
        <v>11532</v>
      </c>
      <c r="AE316" s="132">
        <v>9716</v>
      </c>
    </row>
    <row r="317" spans="1:31" s="11" customFormat="1" x14ac:dyDescent="0.25">
      <c r="A317" s="17"/>
      <c r="B317" s="105" t="s">
        <v>1121</v>
      </c>
      <c r="C317" s="105" t="s">
        <v>1122</v>
      </c>
      <c r="D317" s="83" t="s">
        <v>568</v>
      </c>
      <c r="E317" s="105" t="s">
        <v>1123</v>
      </c>
      <c r="F317" s="84">
        <v>5.3800000000000002E-3</v>
      </c>
      <c r="G317" s="165">
        <v>2.6090000000000002E-3</v>
      </c>
      <c r="H317" s="165">
        <v>1.1065E-2</v>
      </c>
      <c r="I317" s="84">
        <v>1.4493000000000001E-2</v>
      </c>
      <c r="J317" s="165">
        <v>8.652E-3</v>
      </c>
      <c r="K317" s="165">
        <v>2.4178999999999999E-2</v>
      </c>
      <c r="L317" s="84">
        <v>0.81475800000000009</v>
      </c>
      <c r="M317" s="165">
        <v>0.79273199999999999</v>
      </c>
      <c r="N317" s="165">
        <v>0.83493099999999998</v>
      </c>
      <c r="O317" s="84">
        <v>0.76708100000000001</v>
      </c>
      <c r="P317" s="165">
        <v>0.73939899999999992</v>
      </c>
      <c r="Q317" s="165">
        <v>0.79264599999999996</v>
      </c>
      <c r="R317" s="84">
        <v>0.11529600000000001</v>
      </c>
      <c r="S317" s="165">
        <v>9.9061999999999997E-2</v>
      </c>
      <c r="T317" s="165">
        <v>0.133795</v>
      </c>
      <c r="U317" s="84">
        <v>0.124224</v>
      </c>
      <c r="V317" s="165">
        <v>0.10490000000000001</v>
      </c>
      <c r="W317" s="165">
        <v>0.14652399999999999</v>
      </c>
      <c r="X317" s="84">
        <v>6.4565999999999998E-2</v>
      </c>
      <c r="Y317" s="165">
        <v>5.2451999999999999E-2</v>
      </c>
      <c r="Z317" s="165">
        <v>7.9244000000000009E-2</v>
      </c>
      <c r="AA317" s="84">
        <v>9.4202999999999995E-2</v>
      </c>
      <c r="AB317" s="165">
        <v>7.7355999999999994E-2</v>
      </c>
      <c r="AC317" s="165">
        <v>0.11426500000000001</v>
      </c>
      <c r="AD317" s="134">
        <v>1301</v>
      </c>
      <c r="AE317" s="134">
        <v>966</v>
      </c>
    </row>
    <row r="318" spans="1:31" s="11" customFormat="1" x14ac:dyDescent="0.25">
      <c r="A318" s="17"/>
      <c r="B318" s="105" t="s">
        <v>1124</v>
      </c>
      <c r="C318" s="105" t="s">
        <v>1125</v>
      </c>
      <c r="D318" s="83" t="s">
        <v>568</v>
      </c>
      <c r="E318" s="105" t="s">
        <v>1126</v>
      </c>
      <c r="F318" s="84">
        <v>9.972E-3</v>
      </c>
      <c r="G318" s="165">
        <v>4.8380000000000003E-3</v>
      </c>
      <c r="H318" s="165">
        <v>2.0438000000000001E-2</v>
      </c>
      <c r="I318" s="84">
        <v>2.3976999999999998E-2</v>
      </c>
      <c r="J318" s="165">
        <v>1.5023E-2</v>
      </c>
      <c r="K318" s="165">
        <v>3.8061999999999999E-2</v>
      </c>
      <c r="L318" s="84">
        <v>0.83760699999999999</v>
      </c>
      <c r="M318" s="165">
        <v>0.80849900000000008</v>
      </c>
      <c r="N318" s="165">
        <v>0.86304000000000003</v>
      </c>
      <c r="O318" s="84">
        <v>0.74612100000000003</v>
      </c>
      <c r="P318" s="165">
        <v>0.71281800000000006</v>
      </c>
      <c r="Q318" s="165">
        <v>0.77677200000000002</v>
      </c>
      <c r="R318" s="84">
        <v>9.1167999999999999E-2</v>
      </c>
      <c r="S318" s="165">
        <v>7.2041999999999995E-2</v>
      </c>
      <c r="T318" s="165">
        <v>0.11474500000000001</v>
      </c>
      <c r="U318" s="84">
        <v>0.11988699999999999</v>
      </c>
      <c r="V318" s="165">
        <v>9.8002000000000006E-2</v>
      </c>
      <c r="W318" s="165">
        <v>0.145869</v>
      </c>
      <c r="X318" s="84">
        <v>6.1254000000000003E-2</v>
      </c>
      <c r="Y318" s="165">
        <v>4.5791000000000005E-2</v>
      </c>
      <c r="Z318" s="165">
        <v>8.1492000000000009E-2</v>
      </c>
      <c r="AA318" s="84">
        <v>0.110014</v>
      </c>
      <c r="AB318" s="165">
        <v>8.9048999999999989E-2</v>
      </c>
      <c r="AC318" s="165">
        <v>0.135182</v>
      </c>
      <c r="AD318" s="134">
        <v>702</v>
      </c>
      <c r="AE318" s="134">
        <v>709</v>
      </c>
    </row>
    <row r="319" spans="1:31" s="11" customFormat="1" x14ac:dyDescent="0.25">
      <c r="A319" s="17"/>
      <c r="B319" s="105" t="s">
        <v>1127</v>
      </c>
      <c r="C319" s="105" t="s">
        <v>1128</v>
      </c>
      <c r="D319" s="83" t="s">
        <v>568</v>
      </c>
      <c r="E319" s="105" t="s">
        <v>1129</v>
      </c>
      <c r="F319" s="84" t="s">
        <v>54</v>
      </c>
      <c r="G319" s="165" t="s">
        <v>54</v>
      </c>
      <c r="H319" s="165" t="s">
        <v>54</v>
      </c>
      <c r="I319" s="84">
        <v>1.3263E-2</v>
      </c>
      <c r="J319" s="165">
        <v>8.0540000000000004E-3</v>
      </c>
      <c r="K319" s="165">
        <v>2.1766999999999998E-2</v>
      </c>
      <c r="L319" s="84" t="s">
        <v>54</v>
      </c>
      <c r="M319" s="165" t="s">
        <v>54</v>
      </c>
      <c r="N319" s="165" t="s">
        <v>54</v>
      </c>
      <c r="O319" s="84">
        <v>0.72767499999999996</v>
      </c>
      <c r="P319" s="165">
        <v>0.70099299999999998</v>
      </c>
      <c r="Q319" s="165">
        <v>0.7528149999999999</v>
      </c>
      <c r="R319" s="84">
        <v>0.123277</v>
      </c>
      <c r="S319" s="165">
        <v>0.10654400000000001</v>
      </c>
      <c r="T319" s="165">
        <v>0.14221999999999999</v>
      </c>
      <c r="U319" s="84">
        <v>0.13351000000000002</v>
      </c>
      <c r="V319" s="165">
        <v>0.114923</v>
      </c>
      <c r="W319" s="165">
        <v>0.15457799999999999</v>
      </c>
      <c r="X319" s="84">
        <v>5.5129999999999998E-2</v>
      </c>
      <c r="Y319" s="165">
        <v>4.4005999999999997E-2</v>
      </c>
      <c r="Z319" s="165">
        <v>6.8863999999999995E-2</v>
      </c>
      <c r="AA319" s="84">
        <v>0.125553</v>
      </c>
      <c r="AB319" s="165">
        <v>0.107501</v>
      </c>
      <c r="AC319" s="165">
        <v>0.14614000000000002</v>
      </c>
      <c r="AD319" s="134">
        <v>1306</v>
      </c>
      <c r="AE319" s="134">
        <v>1131</v>
      </c>
    </row>
    <row r="320" spans="1:31" s="11" customFormat="1" x14ac:dyDescent="0.25">
      <c r="A320" s="17"/>
      <c r="B320" s="105" t="s">
        <v>1130</v>
      </c>
      <c r="C320" s="105" t="s">
        <v>1131</v>
      </c>
      <c r="D320" s="83" t="s">
        <v>568</v>
      </c>
      <c r="E320" s="105" t="s">
        <v>1132</v>
      </c>
      <c r="F320" s="84">
        <v>1.1509E-2</v>
      </c>
      <c r="G320" s="165">
        <v>6.0670000000000003E-3</v>
      </c>
      <c r="H320" s="165">
        <v>2.1727E-2</v>
      </c>
      <c r="I320" s="84">
        <v>1.2968E-2</v>
      </c>
      <c r="J320" s="165">
        <v>6.8369999999999993E-3</v>
      </c>
      <c r="K320" s="165">
        <v>2.4461E-2</v>
      </c>
      <c r="L320" s="84">
        <v>0.82097200000000004</v>
      </c>
      <c r="M320" s="165">
        <v>0.79255300000000006</v>
      </c>
      <c r="N320" s="165">
        <v>0.84625299999999992</v>
      </c>
      <c r="O320" s="84">
        <v>0.73198800000000008</v>
      </c>
      <c r="P320" s="165">
        <v>0.697824</v>
      </c>
      <c r="Q320" s="165">
        <v>0.76359899999999992</v>
      </c>
      <c r="R320" s="84">
        <v>0.12148300000000001</v>
      </c>
      <c r="S320" s="165">
        <v>0.10041800000000001</v>
      </c>
      <c r="T320" s="165">
        <v>0.14624899999999999</v>
      </c>
      <c r="U320" s="84">
        <v>0.14121</v>
      </c>
      <c r="V320" s="165">
        <v>0.117273</v>
      </c>
      <c r="W320" s="165">
        <v>0.169098</v>
      </c>
      <c r="X320" s="84">
        <v>4.6036000000000001E-2</v>
      </c>
      <c r="Y320" s="165">
        <v>3.3436E-2</v>
      </c>
      <c r="Z320" s="165">
        <v>6.3074000000000005E-2</v>
      </c>
      <c r="AA320" s="84">
        <v>0.113833</v>
      </c>
      <c r="AB320" s="165">
        <v>9.2297999999999991E-2</v>
      </c>
      <c r="AC320" s="165">
        <v>0.13961899999999999</v>
      </c>
      <c r="AD320" s="134">
        <v>782</v>
      </c>
      <c r="AE320" s="134">
        <v>694</v>
      </c>
    </row>
    <row r="321" spans="1:31" s="11" customFormat="1" x14ac:dyDescent="0.25">
      <c r="A321" s="17"/>
      <c r="B321" s="105" t="s">
        <v>1133</v>
      </c>
      <c r="C321" s="105" t="s">
        <v>1134</v>
      </c>
      <c r="D321" s="83" t="s">
        <v>568</v>
      </c>
      <c r="E321" s="105" t="s">
        <v>1135</v>
      </c>
      <c r="F321" s="84">
        <v>4.7010000000000003E-3</v>
      </c>
      <c r="G321" s="165">
        <v>2.2789999999999998E-3</v>
      </c>
      <c r="H321" s="165">
        <v>9.672E-3</v>
      </c>
      <c r="I321" s="84">
        <v>1.1254E-2</v>
      </c>
      <c r="J321" s="165">
        <v>6.7159999999999997E-3</v>
      </c>
      <c r="K321" s="165">
        <v>1.8801999999999999E-2</v>
      </c>
      <c r="L321" s="84">
        <v>0.80389500000000003</v>
      </c>
      <c r="M321" s="165">
        <v>0.78295700000000001</v>
      </c>
      <c r="N321" s="165">
        <v>0.82326999999999995</v>
      </c>
      <c r="O321" s="84">
        <v>0.69131799999999999</v>
      </c>
      <c r="P321" s="165">
        <v>0.66509200000000002</v>
      </c>
      <c r="Q321" s="165">
        <v>0.71636700000000009</v>
      </c>
      <c r="R321" s="84">
        <v>0.1182</v>
      </c>
      <c r="S321" s="165">
        <v>0.10277599999999999</v>
      </c>
      <c r="T321" s="165">
        <v>0.13558899999999999</v>
      </c>
      <c r="U321" s="84">
        <v>0.14308699999999999</v>
      </c>
      <c r="V321" s="165">
        <v>0.124726</v>
      </c>
      <c r="W321" s="165">
        <v>0.16364499999999998</v>
      </c>
      <c r="X321" s="84">
        <v>7.320299999999999E-2</v>
      </c>
      <c r="Y321" s="165">
        <v>6.1043E-2</v>
      </c>
      <c r="Z321" s="165">
        <v>8.7559999999999999E-2</v>
      </c>
      <c r="AA321" s="84">
        <v>0.15434100000000001</v>
      </c>
      <c r="AB321" s="165">
        <v>0.13533200000000001</v>
      </c>
      <c r="AC321" s="165">
        <v>0.175478</v>
      </c>
      <c r="AD321" s="134">
        <v>1489</v>
      </c>
      <c r="AE321" s="134">
        <v>1244</v>
      </c>
    </row>
    <row r="322" spans="1:31" s="11" customFormat="1" x14ac:dyDescent="0.25">
      <c r="A322" s="17"/>
      <c r="B322" s="105" t="s">
        <v>1136</v>
      </c>
      <c r="C322" s="105" t="s">
        <v>1137</v>
      </c>
      <c r="D322" s="83" t="s">
        <v>568</v>
      </c>
      <c r="E322" s="105" t="s">
        <v>1138</v>
      </c>
      <c r="F322" s="84" t="s">
        <v>54</v>
      </c>
      <c r="G322" s="165" t="s">
        <v>54</v>
      </c>
      <c r="H322" s="165" t="s">
        <v>54</v>
      </c>
      <c r="I322" s="84" t="s">
        <v>54</v>
      </c>
      <c r="J322" s="165" t="s">
        <v>54</v>
      </c>
      <c r="K322" s="165" t="s">
        <v>54</v>
      </c>
      <c r="L322" s="84" t="s">
        <v>54</v>
      </c>
      <c r="M322" s="165" t="s">
        <v>54</v>
      </c>
      <c r="N322" s="165" t="s">
        <v>54</v>
      </c>
      <c r="O322" s="84" t="s">
        <v>54</v>
      </c>
      <c r="P322" s="165" t="s">
        <v>54</v>
      </c>
      <c r="Q322" s="165" t="s">
        <v>54</v>
      </c>
      <c r="R322" s="84">
        <v>0.13184100000000001</v>
      </c>
      <c r="S322" s="165">
        <v>0.110196</v>
      </c>
      <c r="T322" s="165">
        <v>0.15698700000000002</v>
      </c>
      <c r="U322" s="84">
        <v>0.14417199999999999</v>
      </c>
      <c r="V322" s="165">
        <v>0.119292</v>
      </c>
      <c r="W322" s="165">
        <v>0.17321999999999999</v>
      </c>
      <c r="X322" s="84">
        <v>7.5871000000000008E-2</v>
      </c>
      <c r="Y322" s="165">
        <v>5.9517E-2</v>
      </c>
      <c r="Z322" s="165">
        <v>9.6257999999999996E-2</v>
      </c>
      <c r="AA322" s="84">
        <v>0.150307</v>
      </c>
      <c r="AB322" s="165">
        <v>0.12492800000000001</v>
      </c>
      <c r="AC322" s="165">
        <v>0.179782</v>
      </c>
      <c r="AD322" s="134">
        <v>804</v>
      </c>
      <c r="AE322" s="134">
        <v>652</v>
      </c>
    </row>
    <row r="323" spans="1:31" s="11" customFormat="1" x14ac:dyDescent="0.25">
      <c r="A323" s="17"/>
      <c r="B323" s="105" t="s">
        <v>1139</v>
      </c>
      <c r="C323" s="105" t="s">
        <v>1140</v>
      </c>
      <c r="D323" s="83" t="s">
        <v>568</v>
      </c>
      <c r="E323" s="105" t="s">
        <v>1141</v>
      </c>
      <c r="F323" s="84">
        <v>9.2510000000000005E-3</v>
      </c>
      <c r="G323" s="165">
        <v>5.032E-3</v>
      </c>
      <c r="H323" s="165">
        <v>1.6944000000000001E-2</v>
      </c>
      <c r="I323" s="84">
        <v>1.3043000000000001E-2</v>
      </c>
      <c r="J323" s="165">
        <v>7.4770000000000001E-3</v>
      </c>
      <c r="K323" s="165">
        <v>2.266E-2</v>
      </c>
      <c r="L323" s="84">
        <v>0.7752079999999999</v>
      </c>
      <c r="M323" s="165">
        <v>0.74937399999999998</v>
      </c>
      <c r="N323" s="165">
        <v>0.79909300000000005</v>
      </c>
      <c r="O323" s="84">
        <v>0.64130399999999999</v>
      </c>
      <c r="P323" s="165">
        <v>0.60978399999999999</v>
      </c>
      <c r="Q323" s="165">
        <v>0.67165000000000008</v>
      </c>
      <c r="R323" s="84">
        <v>0.130435</v>
      </c>
      <c r="S323" s="165">
        <v>0.11166000000000001</v>
      </c>
      <c r="T323" s="165">
        <v>0.15182700000000002</v>
      </c>
      <c r="U323" s="84">
        <v>0.158696</v>
      </c>
      <c r="V323" s="165">
        <v>0.13650999999999999</v>
      </c>
      <c r="W323" s="165">
        <v>0.18371899999999999</v>
      </c>
      <c r="X323" s="84">
        <v>8.5106000000000001E-2</v>
      </c>
      <c r="Y323" s="165">
        <v>6.9905999999999996E-2</v>
      </c>
      <c r="Z323" s="165">
        <v>0.103245</v>
      </c>
      <c r="AA323" s="84">
        <v>0.18695699999999998</v>
      </c>
      <c r="AB323" s="165">
        <v>0.16308399999999998</v>
      </c>
      <c r="AC323" s="165">
        <v>0.21343299999999998</v>
      </c>
      <c r="AD323" s="134">
        <v>1081</v>
      </c>
      <c r="AE323" s="134">
        <v>920</v>
      </c>
    </row>
    <row r="324" spans="1:31" s="11" customFormat="1" x14ac:dyDescent="0.25">
      <c r="A324" s="17"/>
      <c r="B324" s="105" t="s">
        <v>1142</v>
      </c>
      <c r="C324" s="105" t="s">
        <v>1143</v>
      </c>
      <c r="D324" s="83" t="s">
        <v>568</v>
      </c>
      <c r="E324" s="105" t="s">
        <v>1144</v>
      </c>
      <c r="F324" s="84">
        <v>1.5167999999999999E-2</v>
      </c>
      <c r="G324" s="165">
        <v>9.0559999999999998E-3</v>
      </c>
      <c r="H324" s="165">
        <v>2.5297999999999998E-2</v>
      </c>
      <c r="I324" s="84">
        <v>8.3630000000000006E-3</v>
      </c>
      <c r="J324" s="165">
        <v>4.0569999999999998E-3</v>
      </c>
      <c r="K324" s="165">
        <v>1.7162E-2</v>
      </c>
      <c r="L324" s="84">
        <v>0.81148399999999998</v>
      </c>
      <c r="M324" s="165">
        <v>0.78498000000000001</v>
      </c>
      <c r="N324" s="165">
        <v>0.83540700000000001</v>
      </c>
      <c r="O324" s="84">
        <v>0.72282000000000002</v>
      </c>
      <c r="P324" s="165">
        <v>0.69153000000000009</v>
      </c>
      <c r="Q324" s="165">
        <v>0.75207299999999999</v>
      </c>
      <c r="R324" s="84">
        <v>0.10617599999999999</v>
      </c>
      <c r="S324" s="165">
        <v>8.7908000000000014E-2</v>
      </c>
      <c r="T324" s="165">
        <v>0.12770799999999999</v>
      </c>
      <c r="U324" s="84">
        <v>0.111111</v>
      </c>
      <c r="V324" s="165">
        <v>9.1572000000000001E-2</v>
      </c>
      <c r="W324" s="165">
        <v>0.13420400000000002</v>
      </c>
      <c r="X324" s="84">
        <v>6.7171999999999996E-2</v>
      </c>
      <c r="Y324" s="165">
        <v>5.2750999999999999E-2</v>
      </c>
      <c r="Z324" s="165">
        <v>8.5181000000000007E-2</v>
      </c>
      <c r="AA324" s="84">
        <v>0.15770600000000001</v>
      </c>
      <c r="AB324" s="165">
        <v>0.13458600000000001</v>
      </c>
      <c r="AC324" s="165">
        <v>0.18395399999999998</v>
      </c>
      <c r="AD324" s="134">
        <v>923</v>
      </c>
      <c r="AE324" s="134">
        <v>837</v>
      </c>
    </row>
    <row r="325" spans="1:31" s="11" customFormat="1" x14ac:dyDescent="0.25">
      <c r="A325" s="17"/>
      <c r="B325" s="105" t="s">
        <v>1145</v>
      </c>
      <c r="C325" s="105" t="s">
        <v>1146</v>
      </c>
      <c r="D325" s="83" t="s">
        <v>568</v>
      </c>
      <c r="E325" s="105" t="s">
        <v>1147</v>
      </c>
      <c r="F325" s="84">
        <v>1.3580000000000002E-2</v>
      </c>
      <c r="G325" s="165">
        <v>7.6E-3</v>
      </c>
      <c r="H325" s="165">
        <v>2.4152999999999997E-2</v>
      </c>
      <c r="I325" s="84" t="s">
        <v>54</v>
      </c>
      <c r="J325" s="165" t="s">
        <v>54</v>
      </c>
      <c r="K325" s="165" t="s">
        <v>54</v>
      </c>
      <c r="L325" s="84">
        <v>0.78888900000000006</v>
      </c>
      <c r="M325" s="165">
        <v>0.75945400000000007</v>
      </c>
      <c r="N325" s="165">
        <v>0.81559599999999999</v>
      </c>
      <c r="O325" s="84" t="s">
        <v>54</v>
      </c>
      <c r="P325" s="165" t="s">
        <v>54</v>
      </c>
      <c r="Q325" s="165" t="s">
        <v>54</v>
      </c>
      <c r="R325" s="84">
        <v>0.114815</v>
      </c>
      <c r="S325" s="165">
        <v>9.4655000000000003E-2</v>
      </c>
      <c r="T325" s="165">
        <v>0.13861100000000001</v>
      </c>
      <c r="U325" s="84">
        <v>0.134218</v>
      </c>
      <c r="V325" s="165">
        <v>0.110609</v>
      </c>
      <c r="W325" s="165">
        <v>0.16194900000000001</v>
      </c>
      <c r="X325" s="84">
        <v>8.2715999999999998E-2</v>
      </c>
      <c r="Y325" s="165">
        <v>6.5658999999999995E-2</v>
      </c>
      <c r="Z325" s="165">
        <v>0.103712</v>
      </c>
      <c r="AA325" s="84">
        <v>0.122419</v>
      </c>
      <c r="AB325" s="165">
        <v>9.985200000000001E-2</v>
      </c>
      <c r="AC325" s="165">
        <v>0.14923999999999998</v>
      </c>
      <c r="AD325" s="134">
        <v>810</v>
      </c>
      <c r="AE325" s="134">
        <v>678</v>
      </c>
    </row>
    <row r="326" spans="1:31" s="11" customFormat="1" x14ac:dyDescent="0.25">
      <c r="A326" s="17"/>
      <c r="B326" s="105" t="s">
        <v>1148</v>
      </c>
      <c r="C326" s="105" t="s">
        <v>1149</v>
      </c>
      <c r="D326" s="83" t="s">
        <v>568</v>
      </c>
      <c r="E326" s="105" t="s">
        <v>1150</v>
      </c>
      <c r="F326" s="84">
        <v>5.6959999999999997E-3</v>
      </c>
      <c r="G326" s="165">
        <v>2.7620000000000001E-3</v>
      </c>
      <c r="H326" s="165">
        <v>1.171E-2</v>
      </c>
      <c r="I326" s="84">
        <v>9.9799999999999993E-3</v>
      </c>
      <c r="J326" s="165">
        <v>5.4300000000000008E-3</v>
      </c>
      <c r="K326" s="165">
        <v>1.8272999999999998E-2</v>
      </c>
      <c r="L326" s="84">
        <v>0.82099299999999997</v>
      </c>
      <c r="M326" s="165">
        <v>0.79857</v>
      </c>
      <c r="N326" s="165">
        <v>0.84141499999999991</v>
      </c>
      <c r="O326" s="84">
        <v>0.76846300000000001</v>
      </c>
      <c r="P326" s="165">
        <v>0.74135000000000006</v>
      </c>
      <c r="Q326" s="165">
        <v>0.79352599999999995</v>
      </c>
      <c r="R326" s="84">
        <v>0.10659100000000001</v>
      </c>
      <c r="S326" s="165">
        <v>9.0547000000000002E-2</v>
      </c>
      <c r="T326" s="165">
        <v>0.125086</v>
      </c>
      <c r="U326" s="84">
        <v>0.10578799999999999</v>
      </c>
      <c r="V326" s="165">
        <v>8.8227E-2</v>
      </c>
      <c r="W326" s="165">
        <v>0.126361</v>
      </c>
      <c r="X326" s="84">
        <v>6.6721000000000003E-2</v>
      </c>
      <c r="Y326" s="165">
        <v>5.4076000000000006E-2</v>
      </c>
      <c r="Z326" s="165">
        <v>8.2066E-2</v>
      </c>
      <c r="AA326" s="84">
        <v>0.11576800000000001</v>
      </c>
      <c r="AB326" s="165">
        <v>9.7408999999999996E-2</v>
      </c>
      <c r="AC326" s="165">
        <v>0.13706300000000002</v>
      </c>
      <c r="AD326" s="134">
        <v>1229</v>
      </c>
      <c r="AE326" s="134">
        <v>1002</v>
      </c>
    </row>
    <row r="327" spans="1:31" s="11" customFormat="1" x14ac:dyDescent="0.25">
      <c r="A327" s="17"/>
      <c r="B327" s="105" t="s">
        <v>1151</v>
      </c>
      <c r="C327" s="105" t="s">
        <v>1152</v>
      </c>
      <c r="D327" s="83" t="s">
        <v>568</v>
      </c>
      <c r="E327" s="105" t="s">
        <v>1153</v>
      </c>
      <c r="F327" s="84">
        <v>1.9910000000000001E-2</v>
      </c>
      <c r="G327" s="165">
        <v>1.3184E-2</v>
      </c>
      <c r="H327" s="165">
        <v>2.9961000000000002E-2</v>
      </c>
      <c r="I327" s="84">
        <v>1.5854999999999998E-2</v>
      </c>
      <c r="J327" s="165">
        <v>9.467999999999999E-3</v>
      </c>
      <c r="K327" s="165">
        <v>2.6436999999999999E-2</v>
      </c>
      <c r="L327" s="84">
        <v>0.82352900000000007</v>
      </c>
      <c r="M327" s="165">
        <v>0.79994200000000004</v>
      </c>
      <c r="N327" s="165">
        <v>0.84487499999999993</v>
      </c>
      <c r="O327" s="84">
        <v>0.71687400000000001</v>
      </c>
      <c r="P327" s="165">
        <v>0.68626900000000002</v>
      </c>
      <c r="Q327" s="165">
        <v>0.74560100000000007</v>
      </c>
      <c r="R327" s="84">
        <v>9.5022999999999996E-2</v>
      </c>
      <c r="S327" s="165">
        <v>7.9107999999999998E-2</v>
      </c>
      <c r="T327" s="165">
        <v>0.113743</v>
      </c>
      <c r="U327" s="84">
        <v>0.13250299999999998</v>
      </c>
      <c r="V327" s="165">
        <v>0.11172399999999999</v>
      </c>
      <c r="W327" s="165">
        <v>0.15646499999999999</v>
      </c>
      <c r="X327" s="84">
        <v>6.1538000000000002E-2</v>
      </c>
      <c r="Y327" s="165">
        <v>4.8830999999999999E-2</v>
      </c>
      <c r="Z327" s="165">
        <v>7.7283999999999992E-2</v>
      </c>
      <c r="AA327" s="84">
        <v>0.134768</v>
      </c>
      <c r="AB327" s="165">
        <v>0.11381999999999999</v>
      </c>
      <c r="AC327" s="165">
        <v>0.15887999999999999</v>
      </c>
      <c r="AD327" s="134">
        <v>1105</v>
      </c>
      <c r="AE327" s="134">
        <v>883</v>
      </c>
    </row>
    <row r="328" spans="1:31" x14ac:dyDescent="0.25">
      <c r="A328" s="17"/>
      <c r="B328" s="74" t="s">
        <v>569</v>
      </c>
      <c r="C328" s="72" t="s">
        <v>570</v>
      </c>
      <c r="D328" s="75" t="s">
        <v>571</v>
      </c>
      <c r="E328" s="74" t="s">
        <v>572</v>
      </c>
      <c r="F328" s="73" t="s">
        <v>54</v>
      </c>
      <c r="G328" s="163" t="s">
        <v>54</v>
      </c>
      <c r="H328" s="163" t="s">
        <v>54</v>
      </c>
      <c r="I328" s="73">
        <v>1.0013000000000001E-2</v>
      </c>
      <c r="J328" s="163">
        <v>6.0780000000000001E-3</v>
      </c>
      <c r="K328" s="163">
        <v>1.6455999999999998E-2</v>
      </c>
      <c r="L328" s="73" t="s">
        <v>54</v>
      </c>
      <c r="M328" s="163" t="s">
        <v>54</v>
      </c>
      <c r="N328" s="163" t="s">
        <v>54</v>
      </c>
      <c r="O328" s="73">
        <v>0.71028000000000002</v>
      </c>
      <c r="P328" s="163">
        <v>0.68679400000000002</v>
      </c>
      <c r="Q328" s="163">
        <v>0.73269099999999998</v>
      </c>
      <c r="R328" s="73">
        <v>0.128274</v>
      </c>
      <c r="S328" s="163">
        <v>0.11224099999999999</v>
      </c>
      <c r="T328" s="163">
        <v>0.14621999999999999</v>
      </c>
      <c r="U328" s="73">
        <v>0.123498</v>
      </c>
      <c r="V328" s="163">
        <v>0.107794</v>
      </c>
      <c r="W328" s="163">
        <v>0.141128</v>
      </c>
      <c r="X328" s="73">
        <v>6.4473000000000003E-2</v>
      </c>
      <c r="Y328" s="163">
        <v>5.3085000000000007E-2</v>
      </c>
      <c r="Z328" s="163">
        <v>7.8102000000000005E-2</v>
      </c>
      <c r="AA328" s="73">
        <v>0.15620799999999999</v>
      </c>
      <c r="AB328" s="163">
        <v>0.13870499999999999</v>
      </c>
      <c r="AC328" s="163">
        <v>0.17547000000000001</v>
      </c>
      <c r="AD328" s="132">
        <v>1489</v>
      </c>
      <c r="AE328" s="132">
        <v>1498</v>
      </c>
    </row>
    <row r="329" spans="1:31" x14ac:dyDescent="0.25">
      <c r="A329" s="17"/>
      <c r="B329" s="74" t="s">
        <v>573</v>
      </c>
      <c r="C329" s="72" t="s">
        <v>574</v>
      </c>
      <c r="D329" s="75" t="s">
        <v>575</v>
      </c>
      <c r="E329" s="74"/>
      <c r="F329" s="73">
        <v>5.9099999999999995E-3</v>
      </c>
      <c r="G329" s="163">
        <v>4.2109999999999995E-3</v>
      </c>
      <c r="H329" s="163">
        <v>8.2880000000000002E-3</v>
      </c>
      <c r="I329" s="73">
        <v>1.1831000000000001E-2</v>
      </c>
      <c r="J329" s="163">
        <v>9.5909999999999988E-3</v>
      </c>
      <c r="K329" s="163">
        <v>1.4587000000000001E-2</v>
      </c>
      <c r="L329" s="73">
        <v>0.77560899999999999</v>
      </c>
      <c r="M329" s="163">
        <v>0.76447900000000002</v>
      </c>
      <c r="N329" s="163">
        <v>0.78635900000000003</v>
      </c>
      <c r="O329" s="73">
        <v>0.69583200000000001</v>
      </c>
      <c r="P329" s="163">
        <v>0.68515500000000007</v>
      </c>
      <c r="Q329" s="163">
        <v>0.70630199999999999</v>
      </c>
      <c r="R329" s="73">
        <v>0.13341700000000001</v>
      </c>
      <c r="S329" s="163">
        <v>0.12475</v>
      </c>
      <c r="T329" s="163">
        <v>0.14258800000000002</v>
      </c>
      <c r="U329" s="73">
        <v>0.13234299999999999</v>
      </c>
      <c r="V329" s="163">
        <v>0.124747</v>
      </c>
      <c r="W329" s="163">
        <v>0.14032700000000001</v>
      </c>
      <c r="X329" s="73">
        <v>8.5063999999999987E-2</v>
      </c>
      <c r="Y329" s="163">
        <v>7.8029000000000001E-2</v>
      </c>
      <c r="Z329" s="163">
        <v>9.2669999999999988E-2</v>
      </c>
      <c r="AA329" s="73">
        <v>0.159994</v>
      </c>
      <c r="AB329" s="163">
        <v>0.15174699999999999</v>
      </c>
      <c r="AC329" s="163">
        <v>0.168601</v>
      </c>
      <c r="AD329" s="132">
        <v>5584</v>
      </c>
      <c r="AE329" s="132">
        <v>7269</v>
      </c>
    </row>
    <row r="330" spans="1:31" s="11" customFormat="1" x14ac:dyDescent="0.25">
      <c r="A330" s="17"/>
      <c r="B330" s="105" t="s">
        <v>1154</v>
      </c>
      <c r="C330" s="105" t="s">
        <v>1155</v>
      </c>
      <c r="D330" s="83" t="s">
        <v>575</v>
      </c>
      <c r="E330" s="105" t="s">
        <v>1156</v>
      </c>
      <c r="F330" s="84" t="s">
        <v>54</v>
      </c>
      <c r="G330" s="165" t="s">
        <v>54</v>
      </c>
      <c r="H330" s="165" t="s">
        <v>54</v>
      </c>
      <c r="I330" s="84" t="s">
        <v>54</v>
      </c>
      <c r="J330" s="165" t="s">
        <v>54</v>
      </c>
      <c r="K330" s="165" t="s">
        <v>54</v>
      </c>
      <c r="L330" s="84" t="s">
        <v>54</v>
      </c>
      <c r="M330" s="165" t="s">
        <v>54</v>
      </c>
      <c r="N330" s="165" t="s">
        <v>54</v>
      </c>
      <c r="O330" s="84" t="s">
        <v>54</v>
      </c>
      <c r="P330" s="165" t="s">
        <v>54</v>
      </c>
      <c r="Q330" s="165" t="s">
        <v>54</v>
      </c>
      <c r="R330" s="84">
        <v>0.118605</v>
      </c>
      <c r="S330" s="165">
        <v>9.1371000000000008E-2</v>
      </c>
      <c r="T330" s="165">
        <v>0.15259300000000001</v>
      </c>
      <c r="U330" s="84">
        <v>0.13211000000000001</v>
      </c>
      <c r="V330" s="165">
        <v>0.10624</v>
      </c>
      <c r="W330" s="165">
        <v>0.16313</v>
      </c>
      <c r="X330" s="84">
        <v>0.109302</v>
      </c>
      <c r="Y330" s="165">
        <v>8.3198000000000008E-2</v>
      </c>
      <c r="Z330" s="165">
        <v>0.14232500000000001</v>
      </c>
      <c r="AA330" s="84">
        <v>0.14862399999999998</v>
      </c>
      <c r="AB330" s="165">
        <v>0.121222</v>
      </c>
      <c r="AC330" s="165">
        <v>0.18094399999999999</v>
      </c>
      <c r="AD330" s="134">
        <v>430</v>
      </c>
      <c r="AE330" s="134">
        <v>545</v>
      </c>
    </row>
    <row r="331" spans="1:31" s="11" customFormat="1" x14ac:dyDescent="0.25">
      <c r="A331" s="17"/>
      <c r="B331" s="105" t="s">
        <v>1157</v>
      </c>
      <c r="C331" s="105" t="s">
        <v>1158</v>
      </c>
      <c r="D331" s="83" t="s">
        <v>575</v>
      </c>
      <c r="E331" s="105" t="s">
        <v>1159</v>
      </c>
      <c r="F331" s="84" t="s">
        <v>54</v>
      </c>
      <c r="G331" s="165" t="s">
        <v>54</v>
      </c>
      <c r="H331" s="165" t="s">
        <v>54</v>
      </c>
      <c r="I331" s="84">
        <v>1.1782999999999998E-2</v>
      </c>
      <c r="J331" s="165">
        <v>7.1540000000000006E-3</v>
      </c>
      <c r="K331" s="165">
        <v>1.9349999999999999E-2</v>
      </c>
      <c r="L331" s="84" t="s">
        <v>54</v>
      </c>
      <c r="M331" s="165" t="s">
        <v>54</v>
      </c>
      <c r="N331" s="165" t="s">
        <v>54</v>
      </c>
      <c r="O331" s="84">
        <v>0.6637860000000001</v>
      </c>
      <c r="P331" s="165">
        <v>0.63737699999999997</v>
      </c>
      <c r="Q331" s="165">
        <v>0.6892100000000001</v>
      </c>
      <c r="R331" s="84">
        <v>0.14804200000000001</v>
      </c>
      <c r="S331" s="165">
        <v>0.12781800000000001</v>
      </c>
      <c r="T331" s="165">
        <v>0.17083999999999999</v>
      </c>
      <c r="U331" s="84">
        <v>0.136685</v>
      </c>
      <c r="V331" s="165">
        <v>0.118904</v>
      </c>
      <c r="W331" s="165">
        <v>0.15665200000000001</v>
      </c>
      <c r="X331" s="84">
        <v>9.9331000000000003E-2</v>
      </c>
      <c r="Y331" s="165">
        <v>8.2652000000000003E-2</v>
      </c>
      <c r="Z331" s="165">
        <v>0.11894</v>
      </c>
      <c r="AA331" s="84">
        <v>0.187745</v>
      </c>
      <c r="AB331" s="165">
        <v>0.16724499999999998</v>
      </c>
      <c r="AC331" s="165">
        <v>0.21012500000000001</v>
      </c>
      <c r="AD331" s="134">
        <v>1047</v>
      </c>
      <c r="AE331" s="134">
        <v>1273</v>
      </c>
    </row>
    <row r="332" spans="1:31" s="11" customFormat="1" x14ac:dyDescent="0.25">
      <c r="A332" s="17"/>
      <c r="B332" s="105" t="s">
        <v>1160</v>
      </c>
      <c r="C332" s="105" t="s">
        <v>1161</v>
      </c>
      <c r="D332" s="83" t="s">
        <v>575</v>
      </c>
      <c r="E332" s="105" t="s">
        <v>1162</v>
      </c>
      <c r="F332" s="84" t="s">
        <v>54</v>
      </c>
      <c r="G332" s="165" t="s">
        <v>54</v>
      </c>
      <c r="H332" s="165" t="s">
        <v>54</v>
      </c>
      <c r="I332" s="84" t="s">
        <v>54</v>
      </c>
      <c r="J332" s="165" t="s">
        <v>54</v>
      </c>
      <c r="K332" s="165" t="s">
        <v>54</v>
      </c>
      <c r="L332" s="84" t="s">
        <v>54</v>
      </c>
      <c r="M332" s="165" t="s">
        <v>54</v>
      </c>
      <c r="N332" s="165" t="s">
        <v>54</v>
      </c>
      <c r="O332" s="84" t="s">
        <v>54</v>
      </c>
      <c r="P332" s="165" t="s">
        <v>54</v>
      </c>
      <c r="Q332" s="165" t="s">
        <v>54</v>
      </c>
      <c r="R332" s="84">
        <v>0.13436700000000001</v>
      </c>
      <c r="S332" s="165">
        <v>0.11213800000000002</v>
      </c>
      <c r="T332" s="165">
        <v>0.16020800000000002</v>
      </c>
      <c r="U332" s="84">
        <v>0.126304</v>
      </c>
      <c r="V332" s="165">
        <v>0.105784</v>
      </c>
      <c r="W332" s="165">
        <v>0.15013599999999999</v>
      </c>
      <c r="X332" s="84">
        <v>8.1394999999999995E-2</v>
      </c>
      <c r="Y332" s="165">
        <v>6.4135999999999999E-2</v>
      </c>
      <c r="Z332" s="165">
        <v>0.10278999999999999</v>
      </c>
      <c r="AA332" s="84">
        <v>0.15643100000000001</v>
      </c>
      <c r="AB332" s="165">
        <v>0.13372299999999998</v>
      </c>
      <c r="AC332" s="165">
        <v>0.18218399999999998</v>
      </c>
      <c r="AD332" s="134">
        <v>774</v>
      </c>
      <c r="AE332" s="134">
        <v>863</v>
      </c>
    </row>
    <row r="333" spans="1:31" s="11" customFormat="1" x14ac:dyDescent="0.25">
      <c r="A333" s="17"/>
      <c r="B333" s="105" t="s">
        <v>1163</v>
      </c>
      <c r="C333" s="105" t="s">
        <v>1164</v>
      </c>
      <c r="D333" s="83" t="s">
        <v>575</v>
      </c>
      <c r="E333" s="105" t="s">
        <v>1165</v>
      </c>
      <c r="F333" s="84">
        <v>1.1442000000000001E-2</v>
      </c>
      <c r="G333" s="165">
        <v>6.2269999999999999E-3</v>
      </c>
      <c r="H333" s="165">
        <v>2.0933E-2</v>
      </c>
      <c r="I333" s="84">
        <v>1.2876E-2</v>
      </c>
      <c r="J333" s="165">
        <v>7.8180000000000003E-3</v>
      </c>
      <c r="K333" s="165">
        <v>2.1135000000000001E-2</v>
      </c>
      <c r="L333" s="84">
        <v>0.75057199999999991</v>
      </c>
      <c r="M333" s="165">
        <v>0.72083200000000003</v>
      </c>
      <c r="N333" s="165">
        <v>0.77811899999999989</v>
      </c>
      <c r="O333" s="84">
        <v>0.640343</v>
      </c>
      <c r="P333" s="165">
        <v>0.61236600000000008</v>
      </c>
      <c r="Q333" s="165">
        <v>0.66739800000000005</v>
      </c>
      <c r="R333" s="84">
        <v>0.13730000000000001</v>
      </c>
      <c r="S333" s="165">
        <v>0.116065</v>
      </c>
      <c r="T333" s="165">
        <v>0.16170899999999999</v>
      </c>
      <c r="U333" s="84">
        <v>0.14678099999999999</v>
      </c>
      <c r="V333" s="165">
        <v>0.12762100000000001</v>
      </c>
      <c r="W333" s="165">
        <v>0.168263</v>
      </c>
      <c r="X333" s="84">
        <v>0.100686</v>
      </c>
      <c r="Y333" s="165">
        <v>8.245100000000001E-2</v>
      </c>
      <c r="Z333" s="165">
        <v>0.122416</v>
      </c>
      <c r="AA333" s="84">
        <v>0.2</v>
      </c>
      <c r="AB333" s="165">
        <v>0.178033</v>
      </c>
      <c r="AC333" s="165">
        <v>0.223939</v>
      </c>
      <c r="AD333" s="134">
        <v>874</v>
      </c>
      <c r="AE333" s="134">
        <v>1165</v>
      </c>
    </row>
    <row r="334" spans="1:31" s="11" customFormat="1" x14ac:dyDescent="0.25">
      <c r="A334" s="17"/>
      <c r="B334" s="105" t="s">
        <v>1166</v>
      </c>
      <c r="C334" s="105" t="s">
        <v>1167</v>
      </c>
      <c r="D334" s="83" t="s">
        <v>575</v>
      </c>
      <c r="E334" s="105" t="s">
        <v>1168</v>
      </c>
      <c r="F334" s="84" t="s">
        <v>54</v>
      </c>
      <c r="G334" s="165" t="s">
        <v>54</v>
      </c>
      <c r="H334" s="165" t="s">
        <v>54</v>
      </c>
      <c r="I334" s="84">
        <v>1.8038999999999999E-2</v>
      </c>
      <c r="J334" s="165">
        <v>1.205E-2</v>
      </c>
      <c r="K334" s="165">
        <v>2.6924E-2</v>
      </c>
      <c r="L334" s="84" t="s">
        <v>54</v>
      </c>
      <c r="M334" s="165" t="s">
        <v>54</v>
      </c>
      <c r="N334" s="165" t="s">
        <v>54</v>
      </c>
      <c r="O334" s="84">
        <v>0.71764700000000003</v>
      </c>
      <c r="P334" s="165">
        <v>0.69231300000000007</v>
      </c>
      <c r="Q334" s="165">
        <v>0.74167300000000003</v>
      </c>
      <c r="R334" s="84">
        <v>0.13184100000000001</v>
      </c>
      <c r="S334" s="165">
        <v>0.110196</v>
      </c>
      <c r="T334" s="165">
        <v>0.15698700000000002</v>
      </c>
      <c r="U334" s="84">
        <v>0.13333300000000001</v>
      </c>
      <c r="V334" s="165">
        <v>0.115771</v>
      </c>
      <c r="W334" s="165">
        <v>0.15309799999999998</v>
      </c>
      <c r="X334" s="84">
        <v>7.3383000000000004E-2</v>
      </c>
      <c r="Y334" s="165">
        <v>5.7316000000000006E-2</v>
      </c>
      <c r="Z334" s="165">
        <v>9.3507999999999994E-2</v>
      </c>
      <c r="AA334" s="84">
        <v>0.13098000000000001</v>
      </c>
      <c r="AB334" s="165">
        <v>0.113565</v>
      </c>
      <c r="AC334" s="165">
        <v>0.150613</v>
      </c>
      <c r="AD334" s="134">
        <v>804</v>
      </c>
      <c r="AE334" s="134">
        <v>1275</v>
      </c>
    </row>
    <row r="335" spans="1:31" s="11" customFormat="1" x14ac:dyDescent="0.25">
      <c r="A335" s="17"/>
      <c r="B335" s="105" t="s">
        <v>1169</v>
      </c>
      <c r="C335" s="105" t="s">
        <v>1170</v>
      </c>
      <c r="D335" s="83" t="s">
        <v>575</v>
      </c>
      <c r="E335" s="105" t="s">
        <v>1171</v>
      </c>
      <c r="F335" s="84" t="s">
        <v>54</v>
      </c>
      <c r="G335" s="165" t="s">
        <v>54</v>
      </c>
      <c r="H335" s="165" t="s">
        <v>54</v>
      </c>
      <c r="I335" s="84">
        <v>1.3788E-2</v>
      </c>
      <c r="J335" s="165">
        <v>8.626E-3</v>
      </c>
      <c r="K335" s="165">
        <v>2.1968999999999999E-2</v>
      </c>
      <c r="L335" s="84" t="s">
        <v>54</v>
      </c>
      <c r="M335" s="165" t="s">
        <v>54</v>
      </c>
      <c r="N335" s="165" t="s">
        <v>54</v>
      </c>
      <c r="O335" s="84">
        <v>0.74452600000000002</v>
      </c>
      <c r="P335" s="165">
        <v>0.71944900000000001</v>
      </c>
      <c r="Q335" s="165">
        <v>0.76808300000000007</v>
      </c>
      <c r="R335" s="84">
        <v>0.12512999999999999</v>
      </c>
      <c r="S335" s="165">
        <v>0.10567399999999999</v>
      </c>
      <c r="T335" s="165">
        <v>0.14757799999999999</v>
      </c>
      <c r="U335" s="84">
        <v>0.12814300000000001</v>
      </c>
      <c r="V335" s="165">
        <v>0.110634</v>
      </c>
      <c r="W335" s="165">
        <v>0.14796099999999998</v>
      </c>
      <c r="X335" s="84">
        <v>5.8394000000000001E-2</v>
      </c>
      <c r="Y335" s="165">
        <v>4.5240000000000002E-2</v>
      </c>
      <c r="Z335" s="165">
        <v>7.5072E-2</v>
      </c>
      <c r="AA335" s="84">
        <v>0.11354400000000001</v>
      </c>
      <c r="AB335" s="165">
        <v>9.7022999999999998E-2</v>
      </c>
      <c r="AC335" s="165">
        <v>0.132466</v>
      </c>
      <c r="AD335" s="134">
        <v>959</v>
      </c>
      <c r="AE335" s="134">
        <v>1233</v>
      </c>
    </row>
    <row r="336" spans="1:31" s="11" customFormat="1" x14ac:dyDescent="0.25">
      <c r="A336" s="17"/>
      <c r="B336" s="105" t="s">
        <v>1172</v>
      </c>
      <c r="C336" s="105" t="s">
        <v>1173</v>
      </c>
      <c r="D336" s="83" t="s">
        <v>575</v>
      </c>
      <c r="E336" s="105" t="s">
        <v>1174</v>
      </c>
      <c r="F336" s="84" t="s">
        <v>54</v>
      </c>
      <c r="G336" s="165" t="s">
        <v>54</v>
      </c>
      <c r="H336" s="165" t="s">
        <v>54</v>
      </c>
      <c r="I336" s="84">
        <v>6.5569999999999995E-3</v>
      </c>
      <c r="J336" s="165">
        <v>3.009E-3</v>
      </c>
      <c r="K336" s="165">
        <v>1.4232E-2</v>
      </c>
      <c r="L336" s="84" t="s">
        <v>54</v>
      </c>
      <c r="M336" s="165" t="s">
        <v>54</v>
      </c>
      <c r="N336" s="165" t="s">
        <v>54</v>
      </c>
      <c r="O336" s="84">
        <v>0.69180300000000006</v>
      </c>
      <c r="P336" s="165">
        <v>0.66113500000000003</v>
      </c>
      <c r="Q336" s="165">
        <v>0.72086799999999995</v>
      </c>
      <c r="R336" s="84">
        <v>0.12787399999999999</v>
      </c>
      <c r="S336" s="165">
        <v>0.10509</v>
      </c>
      <c r="T336" s="165">
        <v>0.15474199999999999</v>
      </c>
      <c r="U336" s="84">
        <v>0.118033</v>
      </c>
      <c r="V336" s="165">
        <v>9.8706999999999989E-2</v>
      </c>
      <c r="W336" s="165">
        <v>0.14055300000000001</v>
      </c>
      <c r="X336" s="84">
        <v>8.333299999999999E-2</v>
      </c>
      <c r="Y336" s="165">
        <v>6.5016000000000004E-2</v>
      </c>
      <c r="Z336" s="165">
        <v>0.106225</v>
      </c>
      <c r="AA336" s="84">
        <v>0.18360700000000002</v>
      </c>
      <c r="AB336" s="165">
        <v>0.159861</v>
      </c>
      <c r="AC336" s="165">
        <v>0.20999800000000002</v>
      </c>
      <c r="AD336" s="134">
        <v>696</v>
      </c>
      <c r="AE336" s="134">
        <v>915</v>
      </c>
    </row>
    <row r="337" spans="1:31" x14ac:dyDescent="0.25">
      <c r="A337" s="17"/>
      <c r="B337" s="74" t="s">
        <v>576</v>
      </c>
      <c r="C337" s="72" t="s">
        <v>577</v>
      </c>
      <c r="D337" s="75" t="s">
        <v>578</v>
      </c>
      <c r="E337" s="74" t="s">
        <v>579</v>
      </c>
      <c r="F337" s="73" t="s">
        <v>54</v>
      </c>
      <c r="G337" s="163" t="s">
        <v>54</v>
      </c>
      <c r="H337" s="163" t="s">
        <v>54</v>
      </c>
      <c r="I337" s="73">
        <v>2.4E-2</v>
      </c>
      <c r="J337" s="163">
        <v>1.6546000000000002E-2</v>
      </c>
      <c r="K337" s="163">
        <v>3.4693999999999996E-2</v>
      </c>
      <c r="L337" s="73" t="s">
        <v>54</v>
      </c>
      <c r="M337" s="163" t="s">
        <v>54</v>
      </c>
      <c r="N337" s="163" t="s">
        <v>54</v>
      </c>
      <c r="O337" s="73">
        <v>0.67555599999999993</v>
      </c>
      <c r="P337" s="163">
        <v>0.64764100000000002</v>
      </c>
      <c r="Q337" s="163">
        <v>0.70227500000000009</v>
      </c>
      <c r="R337" s="73">
        <v>0.10536799999999999</v>
      </c>
      <c r="S337" s="163">
        <v>8.1463000000000008E-2</v>
      </c>
      <c r="T337" s="163">
        <v>0.13525499999999999</v>
      </c>
      <c r="U337" s="73">
        <v>0.14933299999999999</v>
      </c>
      <c r="V337" s="163">
        <v>0.12970100000000001</v>
      </c>
      <c r="W337" s="163">
        <v>0.17135300000000001</v>
      </c>
      <c r="X337" s="73">
        <v>6.7594000000000001E-2</v>
      </c>
      <c r="Y337" s="163">
        <v>4.8771000000000002E-2</v>
      </c>
      <c r="Z337" s="163">
        <v>9.2971999999999999E-2</v>
      </c>
      <c r="AA337" s="73">
        <v>0.151111</v>
      </c>
      <c r="AB337" s="163">
        <v>0.13137100000000002</v>
      </c>
      <c r="AC337" s="163">
        <v>0.17322500000000002</v>
      </c>
      <c r="AD337" s="132">
        <v>503</v>
      </c>
      <c r="AE337" s="132">
        <v>1125</v>
      </c>
    </row>
    <row r="338" spans="1:31" x14ac:dyDescent="0.25">
      <c r="A338" s="17"/>
      <c r="B338" s="74" t="s">
        <v>580</v>
      </c>
      <c r="C338" s="72" t="s">
        <v>581</v>
      </c>
      <c r="D338" s="75" t="s">
        <v>582</v>
      </c>
      <c r="E338" s="74" t="s">
        <v>583</v>
      </c>
      <c r="F338" s="73">
        <v>1.1538E-2</v>
      </c>
      <c r="G338" s="163">
        <v>7.0049999999999999E-3</v>
      </c>
      <c r="H338" s="163">
        <v>1.8950000000000002E-2</v>
      </c>
      <c r="I338" s="73">
        <v>1.2531E-2</v>
      </c>
      <c r="J338" s="163">
        <v>8.1270000000000005E-3</v>
      </c>
      <c r="K338" s="163">
        <v>1.9276999999999999E-2</v>
      </c>
      <c r="L338" s="73">
        <v>0.80769199999999997</v>
      </c>
      <c r="M338" s="163">
        <v>0.78537400000000002</v>
      </c>
      <c r="N338" s="163">
        <v>0.82819699999999996</v>
      </c>
      <c r="O338" s="73">
        <v>0.71616500000000005</v>
      </c>
      <c r="P338" s="163">
        <v>0.69354799999999994</v>
      </c>
      <c r="Q338" s="163">
        <v>0.73774499999999998</v>
      </c>
      <c r="R338" s="73">
        <v>0.11461499999999999</v>
      </c>
      <c r="S338" s="163">
        <v>9.8421999999999996E-2</v>
      </c>
      <c r="T338" s="163">
        <v>0.133079</v>
      </c>
      <c r="U338" s="73">
        <v>0.16603999999999999</v>
      </c>
      <c r="V338" s="163">
        <v>0.14859</v>
      </c>
      <c r="W338" s="163">
        <v>0.18509399999999998</v>
      </c>
      <c r="X338" s="73">
        <v>6.6154000000000004E-2</v>
      </c>
      <c r="Y338" s="163">
        <v>5.3879999999999997E-2</v>
      </c>
      <c r="Z338" s="163">
        <v>8.0984E-2</v>
      </c>
      <c r="AA338" s="73">
        <v>0.10526300000000001</v>
      </c>
      <c r="AB338" s="163">
        <v>9.1143000000000002E-2</v>
      </c>
      <c r="AC338" s="163">
        <v>0.121279</v>
      </c>
      <c r="AD338" s="132">
        <v>1300</v>
      </c>
      <c r="AE338" s="132">
        <v>1596</v>
      </c>
    </row>
    <row r="339" spans="1:31" x14ac:dyDescent="0.25">
      <c r="A339" s="17"/>
      <c r="B339" s="106"/>
      <c r="C339" s="106"/>
      <c r="D339" s="106"/>
      <c r="E339" s="107"/>
      <c r="F339" s="116"/>
      <c r="G339" s="167"/>
      <c r="H339" s="167"/>
      <c r="I339" s="116"/>
      <c r="J339" s="167"/>
      <c r="K339" s="167"/>
      <c r="L339" s="116"/>
      <c r="M339" s="167"/>
      <c r="N339" s="167"/>
      <c r="O339" s="116"/>
      <c r="P339" s="167"/>
      <c r="Q339" s="167"/>
      <c r="R339" s="116"/>
      <c r="S339" s="167"/>
      <c r="T339" s="167"/>
      <c r="U339" s="116"/>
      <c r="V339" s="167"/>
      <c r="W339" s="167"/>
      <c r="X339" s="116"/>
      <c r="Y339" s="167"/>
      <c r="Z339" s="167"/>
      <c r="AA339" s="116"/>
      <c r="AB339" s="167"/>
      <c r="AC339" s="167"/>
      <c r="AD339" s="136"/>
      <c r="AE339" s="136"/>
    </row>
    <row r="340" spans="1:31" x14ac:dyDescent="0.25">
      <c r="A340" s="17"/>
      <c r="B340" s="65" t="s">
        <v>584</v>
      </c>
      <c r="C340" s="72" t="s">
        <v>585</v>
      </c>
      <c r="D340" s="66" t="s">
        <v>586</v>
      </c>
      <c r="E340" s="66" t="s">
        <v>586</v>
      </c>
      <c r="F340" s="73">
        <v>5.5210000000000007E-3</v>
      </c>
      <c r="G340" s="162">
        <v>4.9300000000000004E-3</v>
      </c>
      <c r="H340" s="162">
        <v>6.182E-3</v>
      </c>
      <c r="I340" s="73">
        <v>9.9209999999999993E-3</v>
      </c>
      <c r="J340" s="162">
        <v>9.0669999999999987E-3</v>
      </c>
      <c r="K340" s="162">
        <v>1.0853999999999999E-2</v>
      </c>
      <c r="L340" s="73">
        <v>0.75924000000000003</v>
      </c>
      <c r="M340" s="162">
        <v>0.75561499999999993</v>
      </c>
      <c r="N340" s="162">
        <v>0.76282899999999998</v>
      </c>
      <c r="O340" s="73">
        <v>0.67996499999999993</v>
      </c>
      <c r="P340" s="162">
        <v>0.67574900000000004</v>
      </c>
      <c r="Q340" s="162">
        <v>0.68415000000000004</v>
      </c>
      <c r="R340" s="73">
        <v>0.14269600000000002</v>
      </c>
      <c r="S340" s="162">
        <v>0.13977000000000001</v>
      </c>
      <c r="T340" s="162">
        <v>0.145672</v>
      </c>
      <c r="U340" s="73">
        <v>0.14338499999999998</v>
      </c>
      <c r="V340" s="162">
        <v>0.14025799999999999</v>
      </c>
      <c r="W340" s="162">
        <v>0.14657000000000001</v>
      </c>
      <c r="X340" s="73">
        <v>9.2543E-2</v>
      </c>
      <c r="Y340" s="162">
        <v>9.0127000000000013E-2</v>
      </c>
      <c r="Z340" s="162">
        <v>9.501699999999999E-2</v>
      </c>
      <c r="AA340" s="73">
        <v>0.16672999999999999</v>
      </c>
      <c r="AB340" s="162">
        <v>0.16340099999999999</v>
      </c>
      <c r="AC340" s="162">
        <v>0.17011299999999999</v>
      </c>
      <c r="AD340" s="131">
        <v>53975</v>
      </c>
      <c r="AE340" s="131">
        <v>47376</v>
      </c>
    </row>
    <row r="341" spans="1:31" x14ac:dyDescent="0.25">
      <c r="A341" s="17"/>
      <c r="B341" s="74" t="s">
        <v>587</v>
      </c>
      <c r="C341" s="72" t="s">
        <v>588</v>
      </c>
      <c r="D341" s="75" t="s">
        <v>589</v>
      </c>
      <c r="E341" s="74" t="s">
        <v>590</v>
      </c>
      <c r="F341" s="73">
        <v>3.4580000000000001E-3</v>
      </c>
      <c r="G341" s="163">
        <v>1.586E-3</v>
      </c>
      <c r="H341" s="163">
        <v>7.5239999999999994E-3</v>
      </c>
      <c r="I341" s="73">
        <v>1.1889E-2</v>
      </c>
      <c r="J341" s="163">
        <v>7.5339999999999999E-3</v>
      </c>
      <c r="K341" s="163">
        <v>1.8714999999999999E-2</v>
      </c>
      <c r="L341" s="73">
        <v>0.76484099999999999</v>
      </c>
      <c r="M341" s="163">
        <v>0.74431399999999992</v>
      </c>
      <c r="N341" s="163">
        <v>0.78419899999999998</v>
      </c>
      <c r="O341" s="73">
        <v>0.69286700000000001</v>
      </c>
      <c r="P341" s="163">
        <v>0.66916600000000004</v>
      </c>
      <c r="Q341" s="163">
        <v>0.71559099999999998</v>
      </c>
      <c r="R341" s="73">
        <v>0.14293900000000001</v>
      </c>
      <c r="S341" s="163">
        <v>0.12725799999999998</v>
      </c>
      <c r="T341" s="163">
        <v>0.16019800000000001</v>
      </c>
      <c r="U341" s="73">
        <v>0.135403</v>
      </c>
      <c r="V341" s="163">
        <v>0.119088</v>
      </c>
      <c r="W341" s="163">
        <v>0.15356300000000001</v>
      </c>
      <c r="X341" s="73">
        <v>8.8760999999999993E-2</v>
      </c>
      <c r="Y341" s="163">
        <v>7.6271000000000005E-2</v>
      </c>
      <c r="Z341" s="163">
        <v>0.10306699999999999</v>
      </c>
      <c r="AA341" s="73">
        <v>0.15984100000000001</v>
      </c>
      <c r="AB341" s="163">
        <v>0.14224700000000001</v>
      </c>
      <c r="AC341" s="163">
        <v>0.17915800000000001</v>
      </c>
      <c r="AD341" s="132">
        <v>1735</v>
      </c>
      <c r="AE341" s="132">
        <v>1514</v>
      </c>
    </row>
    <row r="342" spans="1:31" x14ac:dyDescent="0.25">
      <c r="A342" s="17"/>
      <c r="B342" s="74" t="s">
        <v>591</v>
      </c>
      <c r="C342" s="72" t="s">
        <v>592</v>
      </c>
      <c r="D342" s="75" t="s">
        <v>593</v>
      </c>
      <c r="E342" s="74" t="s">
        <v>594</v>
      </c>
      <c r="F342" s="73">
        <v>7.7610000000000005E-3</v>
      </c>
      <c r="G342" s="163">
        <v>4.6280000000000002E-3</v>
      </c>
      <c r="H342" s="163">
        <v>1.2985E-2</v>
      </c>
      <c r="I342" s="73">
        <v>1.2232E-2</v>
      </c>
      <c r="J342" s="163">
        <v>7.5429999999999994E-3</v>
      </c>
      <c r="K342" s="163">
        <v>1.9778E-2</v>
      </c>
      <c r="L342" s="73">
        <v>0.77438999999999991</v>
      </c>
      <c r="M342" s="163">
        <v>0.75453100000000006</v>
      </c>
      <c r="N342" s="163">
        <v>0.79308400000000001</v>
      </c>
      <c r="O342" s="73">
        <v>0.67584100000000003</v>
      </c>
      <c r="P342" s="163">
        <v>0.64999200000000001</v>
      </c>
      <c r="Q342" s="163">
        <v>0.70066000000000006</v>
      </c>
      <c r="R342" s="73">
        <v>0.128049</v>
      </c>
      <c r="S342" s="163">
        <v>0.113416</v>
      </c>
      <c r="T342" s="163">
        <v>0.144262</v>
      </c>
      <c r="U342" s="73">
        <v>0.16131499999999999</v>
      </c>
      <c r="V342" s="163">
        <v>0.142378</v>
      </c>
      <c r="W342" s="163">
        <v>0.18223600000000001</v>
      </c>
      <c r="X342" s="73">
        <v>8.9800000000000005E-2</v>
      </c>
      <c r="Y342" s="163">
        <v>7.7464000000000005E-2</v>
      </c>
      <c r="Z342" s="163">
        <v>0.10388</v>
      </c>
      <c r="AA342" s="73">
        <v>0.150612</v>
      </c>
      <c r="AB342" s="163">
        <v>0.13225300000000001</v>
      </c>
      <c r="AC342" s="163">
        <v>0.171017</v>
      </c>
      <c r="AD342" s="132">
        <v>1804</v>
      </c>
      <c r="AE342" s="132">
        <v>1308</v>
      </c>
    </row>
    <row r="343" spans="1:31" x14ac:dyDescent="0.25">
      <c r="A343" s="17"/>
      <c r="B343" s="74" t="s">
        <v>595</v>
      </c>
      <c r="C343" s="72" t="s">
        <v>596</v>
      </c>
      <c r="D343" s="75" t="s">
        <v>597</v>
      </c>
      <c r="E343" s="74" t="s">
        <v>598</v>
      </c>
      <c r="F343" s="73">
        <v>7.3529999999999993E-3</v>
      </c>
      <c r="G343" s="163">
        <v>5.3159999999999995E-3</v>
      </c>
      <c r="H343" s="163">
        <v>1.0161999999999999E-2</v>
      </c>
      <c r="I343" s="73">
        <v>1.0101000000000001E-2</v>
      </c>
      <c r="J343" s="163">
        <v>7.3369999999999998E-3</v>
      </c>
      <c r="K343" s="163">
        <v>1.3891000000000001E-2</v>
      </c>
      <c r="L343" s="73">
        <v>0.76347999999999994</v>
      </c>
      <c r="M343" s="163">
        <v>0.75137399999999999</v>
      </c>
      <c r="N343" s="163">
        <v>0.77517399999999992</v>
      </c>
      <c r="O343" s="73">
        <v>0.64318900000000001</v>
      </c>
      <c r="P343" s="163">
        <v>0.62753199999999998</v>
      </c>
      <c r="Q343" s="163">
        <v>0.65854500000000005</v>
      </c>
      <c r="R343" s="73">
        <v>0.138072</v>
      </c>
      <c r="S343" s="163">
        <v>0.128692</v>
      </c>
      <c r="T343" s="163">
        <v>0.14801900000000001</v>
      </c>
      <c r="U343" s="73">
        <v>0.153699</v>
      </c>
      <c r="V343" s="163">
        <v>0.14238300000000001</v>
      </c>
      <c r="W343" s="163">
        <v>0.16574100000000003</v>
      </c>
      <c r="X343" s="73">
        <v>9.1095000000000009E-2</v>
      </c>
      <c r="Y343" s="163">
        <v>8.3352000000000009E-2</v>
      </c>
      <c r="Z343" s="163">
        <v>9.9479000000000012E-2</v>
      </c>
      <c r="AA343" s="73">
        <v>0.19301100000000002</v>
      </c>
      <c r="AB343" s="163">
        <v>0.18055499999999999</v>
      </c>
      <c r="AC343" s="163">
        <v>0.20611100000000002</v>
      </c>
      <c r="AD343" s="132">
        <v>4896</v>
      </c>
      <c r="AE343" s="132">
        <v>3663</v>
      </c>
    </row>
    <row r="344" spans="1:31" s="64" customFormat="1" x14ac:dyDescent="0.25">
      <c r="A344" s="17"/>
      <c r="B344" s="108" t="s">
        <v>599</v>
      </c>
      <c r="C344" s="109" t="s">
        <v>600</v>
      </c>
      <c r="D344" s="110" t="s">
        <v>601</v>
      </c>
      <c r="E344" s="108" t="s">
        <v>602</v>
      </c>
      <c r="F344" s="73">
        <v>2.8829521429944265E-3</v>
      </c>
      <c r="G344" s="163">
        <v>1.7479320295673637E-3</v>
      </c>
      <c r="H344" s="163">
        <v>4.7514897577745022E-3</v>
      </c>
      <c r="I344" s="73">
        <v>1.1157295996499672E-2</v>
      </c>
      <c r="J344" s="163">
        <v>8.4965102958938152E-3</v>
      </c>
      <c r="K344" s="163">
        <v>1.4639036536362535E-2</v>
      </c>
      <c r="L344" s="73">
        <v>0.74380165289256195</v>
      </c>
      <c r="M344" s="163">
        <v>0.73176334164318146</v>
      </c>
      <c r="N344" s="163">
        <v>0.75548022435827089</v>
      </c>
      <c r="O344" s="73">
        <v>0.68037628527674476</v>
      </c>
      <c r="P344" s="163">
        <v>0.66671090213508333</v>
      </c>
      <c r="Q344" s="163">
        <v>0.693738747288414</v>
      </c>
      <c r="R344" s="73">
        <v>0.16009994234095715</v>
      </c>
      <c r="S344" s="163">
        <v>0.15038730303996123</v>
      </c>
      <c r="T344" s="163">
        <v>0.17031411873885727</v>
      </c>
      <c r="U344" s="73">
        <v>0.14854517611026033</v>
      </c>
      <c r="V344" s="163">
        <v>0.13853053970037316</v>
      </c>
      <c r="W344" s="163">
        <v>0.15915004028889501</v>
      </c>
      <c r="X344" s="73">
        <v>9.3215452623486447E-2</v>
      </c>
      <c r="Y344" s="163">
        <v>8.5612960707057456E-2</v>
      </c>
      <c r="Z344" s="163">
        <v>0.10141817256682967</v>
      </c>
      <c r="AA344" s="73">
        <v>0.15992124261649529</v>
      </c>
      <c r="AB344" s="163">
        <v>0.14958177676677939</v>
      </c>
      <c r="AC344" s="163">
        <v>0.17083183144568084</v>
      </c>
      <c r="AD344" s="132">
        <v>5203</v>
      </c>
      <c r="AE344" s="132">
        <v>4571</v>
      </c>
    </row>
    <row r="345" spans="1:31" x14ac:dyDescent="0.25">
      <c r="A345" s="17"/>
      <c r="B345" s="74" t="s">
        <v>603</v>
      </c>
      <c r="C345" s="72" t="s">
        <v>604</v>
      </c>
      <c r="D345" s="75" t="s">
        <v>605</v>
      </c>
      <c r="E345" s="74"/>
      <c r="F345" s="73">
        <v>5.7930000000000004E-3</v>
      </c>
      <c r="G345" s="163">
        <v>4.2570000000000004E-3</v>
      </c>
      <c r="H345" s="163">
        <v>7.8779999999999996E-3</v>
      </c>
      <c r="I345" s="73">
        <v>7.8139999999999998E-3</v>
      </c>
      <c r="J345" s="163">
        <v>5.9480000000000002E-3</v>
      </c>
      <c r="K345" s="163">
        <v>1.0258E-2</v>
      </c>
      <c r="L345" s="73">
        <v>0.76075300000000001</v>
      </c>
      <c r="M345" s="163">
        <v>0.75054699999999996</v>
      </c>
      <c r="N345" s="163">
        <v>0.77066900000000005</v>
      </c>
      <c r="O345" s="73">
        <v>0.68852500000000005</v>
      </c>
      <c r="P345" s="163">
        <v>0.67718199999999995</v>
      </c>
      <c r="Q345" s="163">
        <v>0.69964599999999999</v>
      </c>
      <c r="R345" s="73">
        <v>0.14482300000000001</v>
      </c>
      <c r="S345" s="163">
        <v>0.13671900000000001</v>
      </c>
      <c r="T345" s="163">
        <v>0.15332100000000001</v>
      </c>
      <c r="U345" s="73">
        <v>0.139574</v>
      </c>
      <c r="V345" s="163">
        <v>0.131379</v>
      </c>
      <c r="W345" s="163">
        <v>0.14819299999999999</v>
      </c>
      <c r="X345" s="73">
        <v>8.8630999999999988E-2</v>
      </c>
      <c r="Y345" s="163">
        <v>8.2155000000000006E-2</v>
      </c>
      <c r="Z345" s="163">
        <v>9.5565999999999998E-2</v>
      </c>
      <c r="AA345" s="73">
        <v>0.16408799999999998</v>
      </c>
      <c r="AB345" s="163">
        <v>0.15530099999999999</v>
      </c>
      <c r="AC345" s="163">
        <v>0.17327000000000001</v>
      </c>
      <c r="AD345" s="132">
        <v>6905</v>
      </c>
      <c r="AE345" s="132">
        <v>6527</v>
      </c>
    </row>
    <row r="346" spans="1:31" s="11" customFormat="1" x14ac:dyDescent="0.25">
      <c r="A346" s="17"/>
      <c r="B346" s="85" t="s">
        <v>1175</v>
      </c>
      <c r="C346" s="85" t="s">
        <v>1176</v>
      </c>
      <c r="D346" s="86" t="s">
        <v>605</v>
      </c>
      <c r="E346" s="85" t="s">
        <v>1177</v>
      </c>
      <c r="F346" s="84">
        <v>9.1830000000000002E-3</v>
      </c>
      <c r="G346" s="165">
        <v>4.9950000000000003E-3</v>
      </c>
      <c r="H346" s="165">
        <v>1.6820999999999999E-2</v>
      </c>
      <c r="I346" s="84">
        <v>6.4520000000000003E-3</v>
      </c>
      <c r="J346" s="165">
        <v>3.1290000000000003E-3</v>
      </c>
      <c r="K346" s="165">
        <v>1.3257000000000001E-2</v>
      </c>
      <c r="L346" s="84">
        <v>0.77961400000000003</v>
      </c>
      <c r="M346" s="165">
        <v>0.75403599999999993</v>
      </c>
      <c r="N346" s="165">
        <v>0.80322700000000002</v>
      </c>
      <c r="O346" s="84">
        <v>0.71797200000000005</v>
      </c>
      <c r="P346" s="165">
        <v>0.69046400000000008</v>
      </c>
      <c r="Q346" s="165">
        <v>0.74394199999999999</v>
      </c>
      <c r="R346" s="84">
        <v>0.12029400000000001</v>
      </c>
      <c r="S346" s="165">
        <v>0.102296</v>
      </c>
      <c r="T346" s="165">
        <v>0.140961</v>
      </c>
      <c r="U346" s="84">
        <v>0.12258100000000001</v>
      </c>
      <c r="V346" s="165">
        <v>0.10438700000000001</v>
      </c>
      <c r="W346" s="165">
        <v>0.14343700000000001</v>
      </c>
      <c r="X346" s="84">
        <v>9.090899999999999E-2</v>
      </c>
      <c r="Y346" s="165">
        <v>7.5242000000000003E-2</v>
      </c>
      <c r="Z346" s="165">
        <v>0.10945199999999999</v>
      </c>
      <c r="AA346" s="84">
        <v>0.15299499999999999</v>
      </c>
      <c r="AB346" s="165">
        <v>0.132803</v>
      </c>
      <c r="AC346" s="165">
        <v>0.17563700000000002</v>
      </c>
      <c r="AD346" s="134">
        <v>1089</v>
      </c>
      <c r="AE346" s="134">
        <v>1085</v>
      </c>
    </row>
    <row r="347" spans="1:31" s="11" customFormat="1" x14ac:dyDescent="0.25">
      <c r="A347" s="17"/>
      <c r="B347" s="85" t="s">
        <v>1178</v>
      </c>
      <c r="C347" s="85" t="s">
        <v>1179</v>
      </c>
      <c r="D347" s="86" t="s">
        <v>605</v>
      </c>
      <c r="E347" s="85" t="s">
        <v>1180</v>
      </c>
      <c r="F347" s="84">
        <v>8.3680000000000004E-3</v>
      </c>
      <c r="G347" s="165">
        <v>4.5519999999999996E-3</v>
      </c>
      <c r="H347" s="165">
        <v>1.5335000000000001E-2</v>
      </c>
      <c r="I347" s="84">
        <v>9.8790000000000006E-3</v>
      </c>
      <c r="J347" s="165">
        <v>5.2059999999999997E-3</v>
      </c>
      <c r="K347" s="165">
        <v>1.8668000000000001E-2</v>
      </c>
      <c r="L347" s="84">
        <v>0.72552300000000003</v>
      </c>
      <c r="M347" s="165">
        <v>0.69952899999999996</v>
      </c>
      <c r="N347" s="165">
        <v>0.75007099999999993</v>
      </c>
      <c r="O347" s="84">
        <v>0.65312799999999993</v>
      </c>
      <c r="P347" s="165">
        <v>0.62163600000000008</v>
      </c>
      <c r="Q347" s="165">
        <v>0.68333500000000003</v>
      </c>
      <c r="R347" s="84">
        <v>0.16150600000000001</v>
      </c>
      <c r="S347" s="165">
        <v>0.141732</v>
      </c>
      <c r="T347" s="165">
        <v>0.18345</v>
      </c>
      <c r="U347" s="84">
        <v>0.149286</v>
      </c>
      <c r="V347" s="165">
        <v>0.12761900000000001</v>
      </c>
      <c r="W347" s="165">
        <v>0.173899</v>
      </c>
      <c r="X347" s="84">
        <v>0.104603</v>
      </c>
      <c r="Y347" s="165">
        <v>8.8498999999999994E-2</v>
      </c>
      <c r="Z347" s="165">
        <v>0.12324</v>
      </c>
      <c r="AA347" s="84">
        <v>0.18770600000000001</v>
      </c>
      <c r="AB347" s="165">
        <v>0.16367999999999999</v>
      </c>
      <c r="AC347" s="165">
        <v>0.21435400000000002</v>
      </c>
      <c r="AD347" s="134">
        <v>1195</v>
      </c>
      <c r="AE347" s="134">
        <v>911</v>
      </c>
    </row>
    <row r="348" spans="1:31" s="11" customFormat="1" x14ac:dyDescent="0.25">
      <c r="A348" s="17"/>
      <c r="B348" s="85" t="s">
        <v>1181</v>
      </c>
      <c r="C348" s="85" t="s">
        <v>1182</v>
      </c>
      <c r="D348" s="86" t="s">
        <v>605</v>
      </c>
      <c r="E348" s="85" t="s">
        <v>1183</v>
      </c>
      <c r="F348" s="84" t="s">
        <v>54</v>
      </c>
      <c r="G348" s="165" t="s">
        <v>54</v>
      </c>
      <c r="H348" s="165" t="s">
        <v>54</v>
      </c>
      <c r="I348" s="84">
        <v>9.0790000000000003E-3</v>
      </c>
      <c r="J348" s="165">
        <v>4.4050000000000001E-3</v>
      </c>
      <c r="K348" s="165">
        <v>1.8621000000000002E-2</v>
      </c>
      <c r="L348" s="84" t="s">
        <v>54</v>
      </c>
      <c r="M348" s="165" t="s">
        <v>54</v>
      </c>
      <c r="N348" s="165" t="s">
        <v>54</v>
      </c>
      <c r="O348" s="84">
        <v>0.68871599999999999</v>
      </c>
      <c r="P348" s="165">
        <v>0.65516499999999989</v>
      </c>
      <c r="Q348" s="165">
        <v>0.72039500000000001</v>
      </c>
      <c r="R348" s="84">
        <v>0.16205999999999998</v>
      </c>
      <c r="S348" s="165">
        <v>0.13809399999999999</v>
      </c>
      <c r="T348" s="165">
        <v>0.189273</v>
      </c>
      <c r="U348" s="84">
        <v>0.13359299999999999</v>
      </c>
      <c r="V348" s="165">
        <v>0.111386</v>
      </c>
      <c r="W348" s="165">
        <v>0.15943300000000002</v>
      </c>
      <c r="X348" s="84">
        <v>7.2863999999999998E-2</v>
      </c>
      <c r="Y348" s="165">
        <v>5.6787000000000004E-2</v>
      </c>
      <c r="Z348" s="165">
        <v>9.3045000000000003E-2</v>
      </c>
      <c r="AA348" s="84">
        <v>0.16861200000000001</v>
      </c>
      <c r="AB348" s="165">
        <v>0.143841</v>
      </c>
      <c r="AC348" s="165">
        <v>0.19666899999999998</v>
      </c>
      <c r="AD348" s="134">
        <v>796</v>
      </c>
      <c r="AE348" s="134">
        <v>771</v>
      </c>
    </row>
    <row r="349" spans="1:31" s="11" customFormat="1" x14ac:dyDescent="0.25">
      <c r="A349" s="17"/>
      <c r="B349" s="85" t="s">
        <v>1184</v>
      </c>
      <c r="C349" s="85" t="s">
        <v>1185</v>
      </c>
      <c r="D349" s="86" t="s">
        <v>605</v>
      </c>
      <c r="E349" s="85" t="s">
        <v>1186</v>
      </c>
      <c r="F349" s="84">
        <v>8.7910000000000002E-3</v>
      </c>
      <c r="G349" s="165">
        <v>4.4609999999999997E-3</v>
      </c>
      <c r="H349" s="165">
        <v>1.7251000000000002E-2</v>
      </c>
      <c r="I349" s="84">
        <v>7.0340000000000003E-3</v>
      </c>
      <c r="J349" s="165">
        <v>3.228E-3</v>
      </c>
      <c r="K349" s="165">
        <v>1.5261E-2</v>
      </c>
      <c r="L349" s="84">
        <v>0.75164799999999998</v>
      </c>
      <c r="M349" s="165">
        <v>0.72255799999999992</v>
      </c>
      <c r="N349" s="165">
        <v>0.77862300000000007</v>
      </c>
      <c r="O349" s="84">
        <v>0.69636600000000004</v>
      </c>
      <c r="P349" s="165">
        <v>0.66468400000000005</v>
      </c>
      <c r="Q349" s="165">
        <v>0.7262869999999999</v>
      </c>
      <c r="R349" s="84">
        <v>0.149451</v>
      </c>
      <c r="S349" s="165">
        <v>0.12776099999999999</v>
      </c>
      <c r="T349" s="165">
        <v>0.17408699999999999</v>
      </c>
      <c r="U349" s="84">
        <v>0.123095</v>
      </c>
      <c r="V349" s="165">
        <v>0.10272100000000001</v>
      </c>
      <c r="W349" s="165">
        <v>0.14684799999999998</v>
      </c>
      <c r="X349" s="84">
        <v>9.0109999999999996E-2</v>
      </c>
      <c r="Y349" s="165">
        <v>7.3188000000000003E-2</v>
      </c>
      <c r="Z349" s="165">
        <v>0.11047800000000001</v>
      </c>
      <c r="AA349" s="84">
        <v>0.17350499999999999</v>
      </c>
      <c r="AB349" s="165">
        <v>0.14957100000000001</v>
      </c>
      <c r="AC349" s="165">
        <v>0.20036699999999999</v>
      </c>
      <c r="AD349" s="134">
        <v>910</v>
      </c>
      <c r="AE349" s="134">
        <v>853</v>
      </c>
    </row>
    <row r="350" spans="1:31" s="11" customFormat="1" x14ac:dyDescent="0.25">
      <c r="A350" s="17"/>
      <c r="B350" s="85" t="s">
        <v>1187</v>
      </c>
      <c r="C350" s="85" t="s">
        <v>1188</v>
      </c>
      <c r="D350" s="86" t="s">
        <v>605</v>
      </c>
      <c r="E350" s="85" t="s">
        <v>1189</v>
      </c>
      <c r="F350" s="84" t="s">
        <v>54</v>
      </c>
      <c r="G350" s="165" t="s">
        <v>54</v>
      </c>
      <c r="H350" s="165" t="s">
        <v>54</v>
      </c>
      <c r="I350" s="84">
        <v>7.7419999999999998E-3</v>
      </c>
      <c r="J350" s="165">
        <v>3.5530000000000002E-3</v>
      </c>
      <c r="K350" s="165">
        <v>1.6787E-2</v>
      </c>
      <c r="L350" s="84" t="s">
        <v>54</v>
      </c>
      <c r="M350" s="165" t="s">
        <v>54</v>
      </c>
      <c r="N350" s="165" t="s">
        <v>54</v>
      </c>
      <c r="O350" s="84">
        <v>0.72774199999999989</v>
      </c>
      <c r="P350" s="165">
        <v>0.69533699999999998</v>
      </c>
      <c r="Q350" s="165">
        <v>0.75790000000000002</v>
      </c>
      <c r="R350" s="84">
        <v>0.130435</v>
      </c>
      <c r="S350" s="165">
        <v>0.106978</v>
      </c>
      <c r="T350" s="165">
        <v>0.15812400000000001</v>
      </c>
      <c r="U350" s="84">
        <v>0.13032299999999999</v>
      </c>
      <c r="V350" s="165">
        <v>0.108432</v>
      </c>
      <c r="W350" s="165">
        <v>0.15586</v>
      </c>
      <c r="X350" s="84">
        <v>7.4963000000000002E-2</v>
      </c>
      <c r="Y350" s="165">
        <v>5.7320999999999997E-2</v>
      </c>
      <c r="Z350" s="165">
        <v>9.7471000000000002E-2</v>
      </c>
      <c r="AA350" s="84">
        <v>0.13419400000000001</v>
      </c>
      <c r="AB350" s="165">
        <v>0.11199099999999999</v>
      </c>
      <c r="AC350" s="165">
        <v>0.16000399999999998</v>
      </c>
      <c r="AD350" s="134">
        <v>667</v>
      </c>
      <c r="AE350" s="134">
        <v>775</v>
      </c>
    </row>
    <row r="351" spans="1:31" s="11" customFormat="1" x14ac:dyDescent="0.25">
      <c r="A351" s="17"/>
      <c r="B351" s="85" t="s">
        <v>1190</v>
      </c>
      <c r="C351" s="85" t="s">
        <v>1191</v>
      </c>
      <c r="D351" s="86" t="s">
        <v>605</v>
      </c>
      <c r="E351" s="85" t="s">
        <v>1192</v>
      </c>
      <c r="F351" s="84" t="s">
        <v>54</v>
      </c>
      <c r="G351" s="165" t="s">
        <v>54</v>
      </c>
      <c r="H351" s="165" t="s">
        <v>54</v>
      </c>
      <c r="I351" s="84">
        <v>5.391E-3</v>
      </c>
      <c r="J351" s="165">
        <v>2.4729999999999999E-3</v>
      </c>
      <c r="K351" s="165">
        <v>1.1711000000000001E-2</v>
      </c>
      <c r="L351" s="84" t="s">
        <v>54</v>
      </c>
      <c r="M351" s="165" t="s">
        <v>54</v>
      </c>
      <c r="N351" s="165" t="s">
        <v>54</v>
      </c>
      <c r="O351" s="84">
        <v>0.670261</v>
      </c>
      <c r="P351" s="165">
        <v>0.64209700000000003</v>
      </c>
      <c r="Q351" s="165">
        <v>0.69725300000000001</v>
      </c>
      <c r="R351" s="84">
        <v>0.15135599999999999</v>
      </c>
      <c r="S351" s="165">
        <v>0.131749</v>
      </c>
      <c r="T351" s="165">
        <v>0.17329899999999998</v>
      </c>
      <c r="U351" s="84">
        <v>0.156334</v>
      </c>
      <c r="V351" s="165">
        <v>0.136184</v>
      </c>
      <c r="W351" s="165">
        <v>0.17884799999999998</v>
      </c>
      <c r="X351" s="84">
        <v>7.6115000000000002E-2</v>
      </c>
      <c r="Y351" s="165">
        <v>6.2122000000000004E-2</v>
      </c>
      <c r="Z351" s="165">
        <v>9.2949000000000004E-2</v>
      </c>
      <c r="AA351" s="84">
        <v>0.168014</v>
      </c>
      <c r="AB351" s="165">
        <v>0.147199</v>
      </c>
      <c r="AC351" s="165">
        <v>0.19111300000000001</v>
      </c>
      <c r="AD351" s="134">
        <v>1143</v>
      </c>
      <c r="AE351" s="134">
        <v>1113</v>
      </c>
    </row>
    <row r="352" spans="1:31" s="11" customFormat="1" x14ac:dyDescent="0.25">
      <c r="A352" s="17"/>
      <c r="B352" s="85" t="s">
        <v>1193</v>
      </c>
      <c r="C352" s="85" t="s">
        <v>1194</v>
      </c>
      <c r="D352" s="86" t="s">
        <v>605</v>
      </c>
      <c r="E352" s="85" t="s">
        <v>1195</v>
      </c>
      <c r="F352" s="84" t="s">
        <v>54</v>
      </c>
      <c r="G352" s="165" t="s">
        <v>54</v>
      </c>
      <c r="H352" s="165" t="s">
        <v>54</v>
      </c>
      <c r="I352" s="84" t="s">
        <v>54</v>
      </c>
      <c r="J352" s="165" t="s">
        <v>54</v>
      </c>
      <c r="K352" s="165" t="s">
        <v>54</v>
      </c>
      <c r="L352" s="84" t="s">
        <v>54</v>
      </c>
      <c r="M352" s="165" t="s">
        <v>54</v>
      </c>
      <c r="N352" s="165" t="s">
        <v>54</v>
      </c>
      <c r="O352" s="84" t="s">
        <v>54</v>
      </c>
      <c r="P352" s="165" t="s">
        <v>54</v>
      </c>
      <c r="Q352" s="165" t="s">
        <v>54</v>
      </c>
      <c r="R352" s="84">
        <v>0.13312200000000002</v>
      </c>
      <c r="S352" s="165">
        <v>0.108824</v>
      </c>
      <c r="T352" s="165">
        <v>0.16186</v>
      </c>
      <c r="U352" s="84">
        <v>0.144097</v>
      </c>
      <c r="V352" s="165">
        <v>0.117773</v>
      </c>
      <c r="W352" s="165">
        <v>0.17513699999999999</v>
      </c>
      <c r="X352" s="84">
        <v>0.11252000000000001</v>
      </c>
      <c r="Y352" s="165">
        <v>9.0170999999999987E-2</v>
      </c>
      <c r="Z352" s="165">
        <v>0.13955799999999999</v>
      </c>
      <c r="AA352" s="84">
        <v>0.17361100000000002</v>
      </c>
      <c r="AB352" s="165">
        <v>0.144868</v>
      </c>
      <c r="AC352" s="165">
        <v>0.206679</v>
      </c>
      <c r="AD352" s="134">
        <v>631</v>
      </c>
      <c r="AE352" s="134">
        <v>576</v>
      </c>
    </row>
    <row r="353" spans="1:31" s="11" customFormat="1" x14ac:dyDescent="0.25">
      <c r="A353" s="17"/>
      <c r="B353" s="85" t="s">
        <v>1196</v>
      </c>
      <c r="C353" s="85" t="s">
        <v>1197</v>
      </c>
      <c r="D353" s="86" t="s">
        <v>605</v>
      </c>
      <c r="E353" s="85" t="s">
        <v>1198</v>
      </c>
      <c r="F353" s="84" t="s">
        <v>54</v>
      </c>
      <c r="G353" s="165" t="s">
        <v>54</v>
      </c>
      <c r="H353" s="165" t="s">
        <v>54</v>
      </c>
      <c r="I353" s="84" t="s">
        <v>54</v>
      </c>
      <c r="J353" s="165" t="s">
        <v>54</v>
      </c>
      <c r="K353" s="165" t="s">
        <v>54</v>
      </c>
      <c r="L353" s="84" t="s">
        <v>54</v>
      </c>
      <c r="M353" s="165" t="s">
        <v>54</v>
      </c>
      <c r="N353" s="165" t="s">
        <v>54</v>
      </c>
      <c r="O353" s="84" t="s">
        <v>54</v>
      </c>
      <c r="P353" s="165" t="s">
        <v>54</v>
      </c>
      <c r="Q353" s="165" t="s">
        <v>54</v>
      </c>
      <c r="R353" s="84">
        <v>0.14135</v>
      </c>
      <c r="S353" s="165">
        <v>0.11286400000000001</v>
      </c>
      <c r="T353" s="165">
        <v>0.17560300000000001</v>
      </c>
      <c r="U353" s="84">
        <v>0.17155799999999999</v>
      </c>
      <c r="V353" s="165">
        <v>0.13931199999999999</v>
      </c>
      <c r="W353" s="165">
        <v>0.20945</v>
      </c>
      <c r="X353" s="84">
        <v>8.4388000000000005E-2</v>
      </c>
      <c r="Y353" s="165">
        <v>6.2583E-2</v>
      </c>
      <c r="Z353" s="165">
        <v>0.112875</v>
      </c>
      <c r="AA353" s="84">
        <v>0.146727</v>
      </c>
      <c r="AB353" s="165">
        <v>0.11681599999999999</v>
      </c>
      <c r="AC353" s="165">
        <v>0.18271100000000001</v>
      </c>
      <c r="AD353" s="134">
        <v>474</v>
      </c>
      <c r="AE353" s="134">
        <v>443</v>
      </c>
    </row>
    <row r="354" spans="1:31" x14ac:dyDescent="0.25">
      <c r="A354" s="17"/>
      <c r="B354" s="74" t="s">
        <v>606</v>
      </c>
      <c r="C354" s="72" t="s">
        <v>607</v>
      </c>
      <c r="D354" s="75" t="s">
        <v>608</v>
      </c>
      <c r="E354" s="74"/>
      <c r="F354" s="73">
        <v>8.1279999999999998E-3</v>
      </c>
      <c r="G354" s="163">
        <v>5.6989999999999992E-3</v>
      </c>
      <c r="H354" s="163">
        <v>1.1578999999999999E-2</v>
      </c>
      <c r="I354" s="73">
        <v>1.0239E-2</v>
      </c>
      <c r="J354" s="163">
        <v>7.4050000000000001E-3</v>
      </c>
      <c r="K354" s="163">
        <v>1.4141999999999998E-2</v>
      </c>
      <c r="L354" s="73">
        <v>0.75264200000000003</v>
      </c>
      <c r="M354" s="163">
        <v>0.73846400000000001</v>
      </c>
      <c r="N354" s="163">
        <v>0.76629400000000003</v>
      </c>
      <c r="O354" s="73">
        <v>0.70449399999999995</v>
      </c>
      <c r="P354" s="163">
        <v>0.68919600000000003</v>
      </c>
      <c r="Q354" s="163">
        <v>0.71934600000000004</v>
      </c>
      <c r="R354" s="73">
        <v>0.14521800000000001</v>
      </c>
      <c r="S354" s="163">
        <v>0.13422100000000001</v>
      </c>
      <c r="T354" s="163">
        <v>0.15695300000000001</v>
      </c>
      <c r="U354" s="73">
        <v>0.13253700000000002</v>
      </c>
      <c r="V354" s="163">
        <v>0.121729</v>
      </c>
      <c r="W354" s="163">
        <v>0.144147</v>
      </c>
      <c r="X354" s="73">
        <v>9.4011999999999998E-2</v>
      </c>
      <c r="Y354" s="163">
        <v>8.5015000000000007E-2</v>
      </c>
      <c r="Z354" s="163">
        <v>0.103854</v>
      </c>
      <c r="AA354" s="73">
        <v>0.15273</v>
      </c>
      <c r="AB354" s="163">
        <v>0.14121900000000001</v>
      </c>
      <c r="AC354" s="163">
        <v>0.16499900000000001</v>
      </c>
      <c r="AD354" s="132">
        <v>3691</v>
      </c>
      <c r="AE354" s="132">
        <v>3516</v>
      </c>
    </row>
    <row r="355" spans="1:31" s="11" customFormat="1" x14ac:dyDescent="0.25">
      <c r="A355" s="17"/>
      <c r="B355" s="85" t="s">
        <v>1199</v>
      </c>
      <c r="C355" s="85" t="s">
        <v>1200</v>
      </c>
      <c r="D355" s="86" t="s">
        <v>608</v>
      </c>
      <c r="E355" s="85" t="s">
        <v>1201</v>
      </c>
      <c r="F355" s="84" t="s">
        <v>54</v>
      </c>
      <c r="G355" s="165" t="s">
        <v>54</v>
      </c>
      <c r="H355" s="165" t="s">
        <v>54</v>
      </c>
      <c r="I355" s="84" t="s">
        <v>54</v>
      </c>
      <c r="J355" s="165" t="s">
        <v>54</v>
      </c>
      <c r="K355" s="165" t="s">
        <v>54</v>
      </c>
      <c r="L355" s="84" t="s">
        <v>54</v>
      </c>
      <c r="M355" s="165" t="s">
        <v>54</v>
      </c>
      <c r="N355" s="165" t="s">
        <v>54</v>
      </c>
      <c r="O355" s="84" t="s">
        <v>54</v>
      </c>
      <c r="P355" s="165" t="s">
        <v>54</v>
      </c>
      <c r="Q355" s="165" t="s">
        <v>54</v>
      </c>
      <c r="R355" s="84">
        <v>0.165072</v>
      </c>
      <c r="S355" s="165">
        <v>0.13256399999999999</v>
      </c>
      <c r="T355" s="165">
        <v>0.20367999999999997</v>
      </c>
      <c r="U355" s="84">
        <v>0.125307</v>
      </c>
      <c r="V355" s="165">
        <v>9.6606000000000011E-2</v>
      </c>
      <c r="W355" s="165">
        <v>0.16101500000000002</v>
      </c>
      <c r="X355" s="84">
        <v>9.8086000000000007E-2</v>
      </c>
      <c r="Y355" s="165">
        <v>7.3127999999999999E-2</v>
      </c>
      <c r="Z355" s="165">
        <v>0.13036400000000001</v>
      </c>
      <c r="AA355" s="84">
        <v>0.157248</v>
      </c>
      <c r="AB355" s="165">
        <v>0.12510599999999999</v>
      </c>
      <c r="AC355" s="165">
        <v>0.19579899999999997</v>
      </c>
      <c r="AD355" s="134">
        <v>418</v>
      </c>
      <c r="AE355" s="134">
        <v>407</v>
      </c>
    </row>
    <row r="356" spans="1:31" s="11" customFormat="1" x14ac:dyDescent="0.25">
      <c r="A356" s="17"/>
      <c r="B356" s="85" t="s">
        <v>1202</v>
      </c>
      <c r="C356" s="85" t="s">
        <v>1203</v>
      </c>
      <c r="D356" s="86" t="s">
        <v>608</v>
      </c>
      <c r="E356" s="85" t="s">
        <v>1204</v>
      </c>
      <c r="F356" s="84">
        <v>9.7490000000000007E-3</v>
      </c>
      <c r="G356" s="165">
        <v>4.7299999999999998E-3</v>
      </c>
      <c r="H356" s="165">
        <v>1.9986E-2</v>
      </c>
      <c r="I356" s="84">
        <v>1.4744999999999999E-2</v>
      </c>
      <c r="J356" s="165">
        <v>8.2529999999999999E-3</v>
      </c>
      <c r="K356" s="165">
        <v>2.6208999999999996E-2</v>
      </c>
      <c r="L356" s="84">
        <v>0.76740900000000001</v>
      </c>
      <c r="M356" s="165">
        <v>0.73513300000000004</v>
      </c>
      <c r="N356" s="165">
        <v>0.79683999999999999</v>
      </c>
      <c r="O356" s="84">
        <v>0.73592500000000005</v>
      </c>
      <c r="P356" s="165">
        <v>0.70313999999999988</v>
      </c>
      <c r="Q356" s="165">
        <v>0.766293</v>
      </c>
      <c r="R356" s="84">
        <v>0.13509699999999999</v>
      </c>
      <c r="S356" s="165">
        <v>0.112027</v>
      </c>
      <c r="T356" s="165">
        <v>0.16205100000000003</v>
      </c>
      <c r="U356" s="84">
        <v>0.11796200000000001</v>
      </c>
      <c r="V356" s="165">
        <v>9.6748999999999988E-2</v>
      </c>
      <c r="W356" s="165">
        <v>0.14308999999999999</v>
      </c>
      <c r="X356" s="84">
        <v>8.7744000000000003E-2</v>
      </c>
      <c r="Y356" s="165">
        <v>6.9181999999999994E-2</v>
      </c>
      <c r="Z356" s="165">
        <v>0.110693</v>
      </c>
      <c r="AA356" s="84">
        <v>0.13136699999999998</v>
      </c>
      <c r="AB356" s="165">
        <v>0.10900399999999999</v>
      </c>
      <c r="AC356" s="165">
        <v>0.15750800000000001</v>
      </c>
      <c r="AD356" s="134">
        <v>718</v>
      </c>
      <c r="AE356" s="134">
        <v>746</v>
      </c>
    </row>
    <row r="357" spans="1:31" s="11" customFormat="1" x14ac:dyDescent="0.25">
      <c r="A357" s="17"/>
      <c r="B357" s="85" t="s">
        <v>1205</v>
      </c>
      <c r="C357" s="85" t="s">
        <v>1206</v>
      </c>
      <c r="D357" s="86" t="s">
        <v>608</v>
      </c>
      <c r="E357" s="85" t="s">
        <v>1207</v>
      </c>
      <c r="F357" s="84" t="s">
        <v>54</v>
      </c>
      <c r="G357" s="165" t="s">
        <v>54</v>
      </c>
      <c r="H357" s="165" t="s">
        <v>54</v>
      </c>
      <c r="I357" s="84" t="s">
        <v>54</v>
      </c>
      <c r="J357" s="165" t="s">
        <v>54</v>
      </c>
      <c r="K357" s="165" t="s">
        <v>54</v>
      </c>
      <c r="L357" s="84" t="s">
        <v>54</v>
      </c>
      <c r="M357" s="165" t="s">
        <v>54</v>
      </c>
      <c r="N357" s="165" t="s">
        <v>54</v>
      </c>
      <c r="O357" s="84" t="s">
        <v>54</v>
      </c>
      <c r="P357" s="165" t="s">
        <v>54</v>
      </c>
      <c r="Q357" s="165" t="s">
        <v>54</v>
      </c>
      <c r="R357" s="84">
        <v>0.13750000000000001</v>
      </c>
      <c r="S357" s="165">
        <v>0.11297499999999999</v>
      </c>
      <c r="T357" s="165">
        <v>0.16635100000000003</v>
      </c>
      <c r="U357" s="84">
        <v>0.14782600000000001</v>
      </c>
      <c r="V357" s="165">
        <v>0.12115500000000001</v>
      </c>
      <c r="W357" s="165">
        <v>0.179172</v>
      </c>
      <c r="X357" s="84">
        <v>7.8125E-2</v>
      </c>
      <c r="Y357" s="165">
        <v>5.9760000000000001E-2</v>
      </c>
      <c r="Z357" s="165">
        <v>0.101524</v>
      </c>
      <c r="AA357" s="84">
        <v>0.15304299999999998</v>
      </c>
      <c r="AB357" s="165">
        <v>0.12592599999999998</v>
      </c>
      <c r="AC357" s="165">
        <v>0.18476600000000001</v>
      </c>
      <c r="AD357" s="134">
        <v>640</v>
      </c>
      <c r="AE357" s="134">
        <v>575</v>
      </c>
    </row>
    <row r="358" spans="1:31" s="11" customFormat="1" x14ac:dyDescent="0.25">
      <c r="A358" s="17"/>
      <c r="B358" s="85" t="s">
        <v>1208</v>
      </c>
      <c r="C358" s="85" t="s">
        <v>1209</v>
      </c>
      <c r="D358" s="86" t="s">
        <v>608</v>
      </c>
      <c r="E358" s="85" t="s">
        <v>1210</v>
      </c>
      <c r="F358" s="84" t="s">
        <v>54</v>
      </c>
      <c r="G358" s="165" t="s">
        <v>54</v>
      </c>
      <c r="H358" s="165" t="s">
        <v>54</v>
      </c>
      <c r="I358" s="84" t="s">
        <v>54</v>
      </c>
      <c r="J358" s="165" t="s">
        <v>54</v>
      </c>
      <c r="K358" s="165" t="s">
        <v>54</v>
      </c>
      <c r="L358" s="84" t="s">
        <v>54</v>
      </c>
      <c r="M358" s="165" t="s">
        <v>54</v>
      </c>
      <c r="N358" s="165" t="s">
        <v>54</v>
      </c>
      <c r="O358" s="84" t="s">
        <v>54</v>
      </c>
      <c r="P358" s="165" t="s">
        <v>54</v>
      </c>
      <c r="Q358" s="165" t="s">
        <v>54</v>
      </c>
      <c r="R358" s="84">
        <v>0.12244899999999999</v>
      </c>
      <c r="S358" s="165">
        <v>9.3613000000000002E-2</v>
      </c>
      <c r="T358" s="165">
        <v>0.158613</v>
      </c>
      <c r="U358" s="84">
        <v>0.13031899999999999</v>
      </c>
      <c r="V358" s="165">
        <v>9.9995999999999988E-2</v>
      </c>
      <c r="W358" s="165">
        <v>0.16811900000000002</v>
      </c>
      <c r="X358" s="84">
        <v>7.9082E-2</v>
      </c>
      <c r="Y358" s="165">
        <v>5.6270000000000001E-2</v>
      </c>
      <c r="Z358" s="165">
        <v>0.11006299999999999</v>
      </c>
      <c r="AA358" s="84">
        <v>0.14893599999999999</v>
      </c>
      <c r="AB358" s="165">
        <v>0.116507</v>
      </c>
      <c r="AC358" s="165">
        <v>0.18846599999999999</v>
      </c>
      <c r="AD358" s="134">
        <v>392</v>
      </c>
      <c r="AE358" s="134">
        <v>376</v>
      </c>
    </row>
    <row r="359" spans="1:31" s="11" customFormat="1" x14ac:dyDescent="0.25">
      <c r="A359" s="17"/>
      <c r="B359" s="85" t="s">
        <v>1211</v>
      </c>
      <c r="C359" s="85" t="s">
        <v>1212</v>
      </c>
      <c r="D359" s="86" t="s">
        <v>608</v>
      </c>
      <c r="E359" s="85" t="s">
        <v>1213</v>
      </c>
      <c r="F359" s="84">
        <v>1.1493999999999999E-2</v>
      </c>
      <c r="G359" s="165">
        <v>6.2549999999999993E-3</v>
      </c>
      <c r="H359" s="165">
        <v>2.1027999999999998E-2</v>
      </c>
      <c r="I359" s="84">
        <v>7.2030000000000002E-3</v>
      </c>
      <c r="J359" s="165">
        <v>3.3050000000000002E-3</v>
      </c>
      <c r="K359" s="165">
        <v>1.5625E-2</v>
      </c>
      <c r="L359" s="84">
        <v>0.74252899999999999</v>
      </c>
      <c r="M359" s="165">
        <v>0.712453</v>
      </c>
      <c r="N359" s="165">
        <v>0.77047200000000005</v>
      </c>
      <c r="O359" s="84">
        <v>0.7118850000000001</v>
      </c>
      <c r="P359" s="165">
        <v>0.68021299999999996</v>
      </c>
      <c r="Q359" s="165">
        <v>0.74161199999999994</v>
      </c>
      <c r="R359" s="84">
        <v>0.14712600000000001</v>
      </c>
      <c r="S359" s="165">
        <v>0.12514</v>
      </c>
      <c r="T359" s="165">
        <v>0.17221499999999998</v>
      </c>
      <c r="U359" s="84">
        <v>0.135654</v>
      </c>
      <c r="V359" s="165">
        <v>0.114067</v>
      </c>
      <c r="W359" s="165">
        <v>0.16058700000000001</v>
      </c>
      <c r="X359" s="84">
        <v>9.8850999999999994E-2</v>
      </c>
      <c r="Y359" s="165">
        <v>8.0746999999999999E-2</v>
      </c>
      <c r="Z359" s="165">
        <v>0.120481</v>
      </c>
      <c r="AA359" s="84">
        <v>0.145258</v>
      </c>
      <c r="AB359" s="165">
        <v>0.122958</v>
      </c>
      <c r="AC359" s="165">
        <v>0.17081499999999999</v>
      </c>
      <c r="AD359" s="134">
        <v>870</v>
      </c>
      <c r="AE359" s="134">
        <v>833</v>
      </c>
    </row>
    <row r="360" spans="1:31" s="11" customFormat="1" x14ac:dyDescent="0.25">
      <c r="A360" s="17"/>
      <c r="B360" s="85" t="s">
        <v>1214</v>
      </c>
      <c r="C360" s="85" t="s">
        <v>1215</v>
      </c>
      <c r="D360" s="86" t="s">
        <v>608</v>
      </c>
      <c r="E360" s="85" t="s">
        <v>1216</v>
      </c>
      <c r="F360" s="84" t="s">
        <v>54</v>
      </c>
      <c r="G360" s="165" t="s">
        <v>54</v>
      </c>
      <c r="H360" s="165" t="s">
        <v>54</v>
      </c>
      <c r="I360" s="84">
        <v>1.209E-2</v>
      </c>
      <c r="J360" s="165">
        <v>5.868E-3</v>
      </c>
      <c r="K360" s="165">
        <v>2.4743000000000001E-2</v>
      </c>
      <c r="L360" s="84" t="s">
        <v>54</v>
      </c>
      <c r="M360" s="165" t="s">
        <v>54</v>
      </c>
      <c r="N360" s="165" t="s">
        <v>54</v>
      </c>
      <c r="O360" s="84">
        <v>0.65975800000000007</v>
      </c>
      <c r="P360" s="165">
        <v>0.62022599999999994</v>
      </c>
      <c r="Q360" s="165">
        <v>0.69718400000000003</v>
      </c>
      <c r="R360" s="84">
        <v>0.162328</v>
      </c>
      <c r="S360" s="165">
        <v>0.13603300000000002</v>
      </c>
      <c r="T360" s="165">
        <v>0.19257200000000002</v>
      </c>
      <c r="U360" s="84">
        <v>0.13816900000000001</v>
      </c>
      <c r="V360" s="165">
        <v>0.112438</v>
      </c>
      <c r="W360" s="165">
        <v>0.16867000000000001</v>
      </c>
      <c r="X360" s="84">
        <v>0.116386</v>
      </c>
      <c r="Y360" s="165">
        <v>9.4003000000000003E-2</v>
      </c>
      <c r="Z360" s="165">
        <v>0.14325599999999999</v>
      </c>
      <c r="AA360" s="84">
        <v>0.18998300000000001</v>
      </c>
      <c r="AB360" s="165">
        <v>0.16011299999999998</v>
      </c>
      <c r="AC360" s="165">
        <v>0.223939</v>
      </c>
      <c r="AD360" s="134">
        <v>653</v>
      </c>
      <c r="AE360" s="134">
        <v>579</v>
      </c>
    </row>
    <row r="361" spans="1:31" x14ac:dyDescent="0.25">
      <c r="A361" s="17"/>
      <c r="B361" s="74" t="s">
        <v>609</v>
      </c>
      <c r="C361" s="72" t="s">
        <v>610</v>
      </c>
      <c r="D361" s="75" t="s">
        <v>611</v>
      </c>
      <c r="E361" s="74"/>
      <c r="F361" s="73">
        <v>5.1630000000000001E-3</v>
      </c>
      <c r="G361" s="163">
        <v>3.6600000000000001E-3</v>
      </c>
      <c r="H361" s="163">
        <v>7.2789999999999999E-3</v>
      </c>
      <c r="I361" s="73">
        <v>8.8019999999999991E-3</v>
      </c>
      <c r="J361" s="163">
        <v>6.7010000000000004E-3</v>
      </c>
      <c r="K361" s="163">
        <v>1.1554E-2</v>
      </c>
      <c r="L361" s="73">
        <v>0.74798299999999995</v>
      </c>
      <c r="M361" s="163">
        <v>0.73702299999999998</v>
      </c>
      <c r="N361" s="163">
        <v>0.75863600000000009</v>
      </c>
      <c r="O361" s="73">
        <v>0.67017599999999999</v>
      </c>
      <c r="P361" s="163">
        <v>0.65796099999999991</v>
      </c>
      <c r="Q361" s="163">
        <v>0.68216600000000005</v>
      </c>
      <c r="R361" s="73">
        <v>0.146983</v>
      </c>
      <c r="S361" s="163">
        <v>0.13838600000000001</v>
      </c>
      <c r="T361" s="163">
        <v>0.15601699999999999</v>
      </c>
      <c r="U361" s="73">
        <v>0.14773899999999998</v>
      </c>
      <c r="V361" s="163">
        <v>0.13883599999999999</v>
      </c>
      <c r="W361" s="163">
        <v>0.157109</v>
      </c>
      <c r="X361" s="73">
        <v>9.9871000000000001E-2</v>
      </c>
      <c r="Y361" s="163">
        <v>9.2652999999999999E-2</v>
      </c>
      <c r="Z361" s="163">
        <v>0.107585</v>
      </c>
      <c r="AA361" s="73">
        <v>0.17328299999999999</v>
      </c>
      <c r="AB361" s="163">
        <v>0.16375399999999998</v>
      </c>
      <c r="AC361" s="163">
        <v>0.18324400000000002</v>
      </c>
      <c r="AD361" s="132">
        <v>6198</v>
      </c>
      <c r="AE361" s="132">
        <v>5794</v>
      </c>
    </row>
    <row r="362" spans="1:31" s="11" customFormat="1" x14ac:dyDescent="0.25">
      <c r="A362" s="17"/>
      <c r="B362" s="85" t="s">
        <v>1217</v>
      </c>
      <c r="C362" s="85" t="s">
        <v>1218</v>
      </c>
      <c r="D362" s="86" t="s">
        <v>611</v>
      </c>
      <c r="E362" s="85" t="s">
        <v>1219</v>
      </c>
      <c r="F362" s="84" t="s">
        <v>54</v>
      </c>
      <c r="G362" s="165" t="s">
        <v>54</v>
      </c>
      <c r="H362" s="165" t="s">
        <v>54</v>
      </c>
      <c r="I362" s="84">
        <v>7.0489999999999997E-3</v>
      </c>
      <c r="J362" s="165">
        <v>3.4189999999999997E-3</v>
      </c>
      <c r="K362" s="165">
        <v>1.4478999999999999E-2</v>
      </c>
      <c r="L362" s="84" t="s">
        <v>54</v>
      </c>
      <c r="M362" s="165" t="s">
        <v>54</v>
      </c>
      <c r="N362" s="165" t="s">
        <v>54</v>
      </c>
      <c r="O362" s="84">
        <v>0.71097700000000008</v>
      </c>
      <c r="P362" s="165">
        <v>0.68201199999999995</v>
      </c>
      <c r="Q362" s="165">
        <v>0.73831599999999997</v>
      </c>
      <c r="R362" s="84">
        <v>0.141376</v>
      </c>
      <c r="S362" s="165">
        <v>0.12170299999999999</v>
      </c>
      <c r="T362" s="165">
        <v>0.163636</v>
      </c>
      <c r="U362" s="84">
        <v>0.13293100000000002</v>
      </c>
      <c r="V362" s="165">
        <v>0.113222</v>
      </c>
      <c r="W362" s="165">
        <v>0.155468</v>
      </c>
      <c r="X362" s="84">
        <v>7.0688000000000001E-2</v>
      </c>
      <c r="Y362" s="165">
        <v>5.6764999999999996E-2</v>
      </c>
      <c r="Z362" s="165">
        <v>8.7708999999999995E-2</v>
      </c>
      <c r="AA362" s="84">
        <v>0.14904299999999998</v>
      </c>
      <c r="AB362" s="165">
        <v>0.128247</v>
      </c>
      <c r="AC362" s="165">
        <v>0.172545</v>
      </c>
      <c r="AD362" s="134">
        <v>1061</v>
      </c>
      <c r="AE362" s="134">
        <v>993</v>
      </c>
    </row>
    <row r="363" spans="1:31" s="11" customFormat="1" x14ac:dyDescent="0.25">
      <c r="A363" s="17"/>
      <c r="B363" s="85" t="s">
        <v>1220</v>
      </c>
      <c r="C363" s="85" t="s">
        <v>1221</v>
      </c>
      <c r="D363" s="86" t="s">
        <v>611</v>
      </c>
      <c r="E363" s="85" t="s">
        <v>1222</v>
      </c>
      <c r="F363" s="84" t="s">
        <v>54</v>
      </c>
      <c r="G363" s="165" t="s">
        <v>54</v>
      </c>
      <c r="H363" s="165" t="s">
        <v>54</v>
      </c>
      <c r="I363" s="84" t="s">
        <v>54</v>
      </c>
      <c r="J363" s="165" t="s">
        <v>54</v>
      </c>
      <c r="K363" s="165" t="s">
        <v>54</v>
      </c>
      <c r="L363" s="84" t="s">
        <v>54</v>
      </c>
      <c r="M363" s="165" t="s">
        <v>54</v>
      </c>
      <c r="N363" s="165" t="s">
        <v>54</v>
      </c>
      <c r="O363" s="84" t="s">
        <v>54</v>
      </c>
      <c r="P363" s="165" t="s">
        <v>54</v>
      </c>
      <c r="Q363" s="165" t="s">
        <v>54</v>
      </c>
      <c r="R363" s="84">
        <v>0.14191000000000001</v>
      </c>
      <c r="S363" s="165">
        <v>0.11881399999999999</v>
      </c>
      <c r="T363" s="165">
        <v>0.16863600000000001</v>
      </c>
      <c r="U363" s="84">
        <v>0.141711</v>
      </c>
      <c r="V363" s="165">
        <v>0.118546</v>
      </c>
      <c r="W363" s="165">
        <v>0.16853799999999999</v>
      </c>
      <c r="X363" s="84">
        <v>8.6206999999999992E-2</v>
      </c>
      <c r="Y363" s="165">
        <v>6.8211999999999995E-2</v>
      </c>
      <c r="Z363" s="165">
        <v>0.10839700000000001</v>
      </c>
      <c r="AA363" s="84">
        <v>0.147059</v>
      </c>
      <c r="AB363" s="165">
        <v>0.12348200000000001</v>
      </c>
      <c r="AC363" s="165">
        <v>0.17424199999999998</v>
      </c>
      <c r="AD363" s="134">
        <v>754</v>
      </c>
      <c r="AE363" s="134">
        <v>748</v>
      </c>
    </row>
    <row r="364" spans="1:31" s="11" customFormat="1" x14ac:dyDescent="0.25">
      <c r="A364" s="17"/>
      <c r="B364" s="85" t="s">
        <v>1223</v>
      </c>
      <c r="C364" s="85" t="s">
        <v>1224</v>
      </c>
      <c r="D364" s="86" t="s">
        <v>611</v>
      </c>
      <c r="E364" s="85" t="s">
        <v>1225</v>
      </c>
      <c r="F364" s="84" t="s">
        <v>54</v>
      </c>
      <c r="G364" s="165" t="s">
        <v>54</v>
      </c>
      <c r="H364" s="165" t="s">
        <v>54</v>
      </c>
      <c r="I364" s="84" t="s">
        <v>54</v>
      </c>
      <c r="J364" s="165" t="s">
        <v>54</v>
      </c>
      <c r="K364" s="165" t="s">
        <v>54</v>
      </c>
      <c r="L364" s="84" t="s">
        <v>54</v>
      </c>
      <c r="M364" s="165" t="s">
        <v>54</v>
      </c>
      <c r="N364" s="165" t="s">
        <v>54</v>
      </c>
      <c r="O364" s="84" t="s">
        <v>54</v>
      </c>
      <c r="P364" s="165" t="s">
        <v>54</v>
      </c>
      <c r="Q364" s="165" t="s">
        <v>54</v>
      </c>
      <c r="R364" s="84">
        <v>0.15725800000000001</v>
      </c>
      <c r="S364" s="165">
        <v>0.13286799999999999</v>
      </c>
      <c r="T364" s="165">
        <v>0.185169</v>
      </c>
      <c r="U364" s="84">
        <v>0.14267200000000002</v>
      </c>
      <c r="V364" s="165">
        <v>0.119754</v>
      </c>
      <c r="W364" s="165">
        <v>0.169132</v>
      </c>
      <c r="X364" s="84">
        <v>0.112903</v>
      </c>
      <c r="Y364" s="165">
        <v>9.212300000000001E-2</v>
      </c>
      <c r="Z364" s="165">
        <v>0.13766100000000001</v>
      </c>
      <c r="AA364" s="84">
        <v>0.19714700000000002</v>
      </c>
      <c r="AB364" s="165">
        <v>0.170595</v>
      </c>
      <c r="AC364" s="165">
        <v>0.22670100000000001</v>
      </c>
      <c r="AD364" s="134">
        <v>744</v>
      </c>
      <c r="AE364" s="134">
        <v>771</v>
      </c>
    </row>
    <row r="365" spans="1:31" s="11" customFormat="1" x14ac:dyDescent="0.25">
      <c r="A365" s="17"/>
      <c r="B365" s="85" t="s">
        <v>1226</v>
      </c>
      <c r="C365" s="85" t="s">
        <v>1227</v>
      </c>
      <c r="D365" s="86" t="s">
        <v>611</v>
      </c>
      <c r="E365" s="85" t="s">
        <v>1228</v>
      </c>
      <c r="F365" s="84">
        <v>8.1200000000000005E-3</v>
      </c>
      <c r="G365" s="165">
        <v>4.751E-3</v>
      </c>
      <c r="H365" s="165">
        <v>1.3843000000000001E-2</v>
      </c>
      <c r="I365" s="84">
        <v>1.2270000000000001E-2</v>
      </c>
      <c r="J365" s="165">
        <v>7.5670000000000008E-3</v>
      </c>
      <c r="K365" s="165">
        <v>1.9838000000000001E-2</v>
      </c>
      <c r="L365" s="84">
        <v>0.71517799999999998</v>
      </c>
      <c r="M365" s="165">
        <v>0.69257599999999997</v>
      </c>
      <c r="N365" s="165">
        <v>0.73675000000000002</v>
      </c>
      <c r="O365" s="84">
        <v>0.59739299999999995</v>
      </c>
      <c r="P365" s="165">
        <v>0.57052599999999998</v>
      </c>
      <c r="Q365" s="165">
        <v>0.62368699999999999</v>
      </c>
      <c r="R365" s="84">
        <v>0.145534</v>
      </c>
      <c r="S365" s="165">
        <v>0.129109</v>
      </c>
      <c r="T365" s="165">
        <v>0.163656</v>
      </c>
      <c r="U365" s="84">
        <v>0.16564399999999999</v>
      </c>
      <c r="V365" s="165">
        <v>0.146454</v>
      </c>
      <c r="W365" s="165">
        <v>0.18679799999999999</v>
      </c>
      <c r="X365" s="84">
        <v>0.13116800000000001</v>
      </c>
      <c r="Y365" s="165">
        <v>0.115511</v>
      </c>
      <c r="Z365" s="165">
        <v>0.148591</v>
      </c>
      <c r="AA365" s="84">
        <v>0.224693</v>
      </c>
      <c r="AB365" s="165">
        <v>0.20286699999999999</v>
      </c>
      <c r="AC365" s="165">
        <v>0.248137</v>
      </c>
      <c r="AD365" s="134">
        <v>1601</v>
      </c>
      <c r="AE365" s="134">
        <v>1304</v>
      </c>
    </row>
    <row r="366" spans="1:31" s="11" customFormat="1" x14ac:dyDescent="0.25">
      <c r="A366" s="17"/>
      <c r="B366" s="85" t="s">
        <v>1229</v>
      </c>
      <c r="C366" s="85" t="s">
        <v>1230</v>
      </c>
      <c r="D366" s="86" t="s">
        <v>611</v>
      </c>
      <c r="E366" s="85" t="s">
        <v>1231</v>
      </c>
      <c r="F366" s="84">
        <v>5.3330000000000001E-3</v>
      </c>
      <c r="G366" s="165">
        <v>2.447E-3</v>
      </c>
      <c r="H366" s="165">
        <v>1.1587E-2</v>
      </c>
      <c r="I366" s="84">
        <v>9.4910000000000012E-3</v>
      </c>
      <c r="J366" s="165">
        <v>5.3080000000000002E-3</v>
      </c>
      <c r="K366" s="165">
        <v>1.6914999999999999E-2</v>
      </c>
      <c r="L366" s="84">
        <v>0.74666700000000008</v>
      </c>
      <c r="M366" s="165">
        <v>0.72044200000000003</v>
      </c>
      <c r="N366" s="165">
        <v>0.77121200000000001</v>
      </c>
      <c r="O366" s="84">
        <v>0.69197599999999992</v>
      </c>
      <c r="P366" s="165">
        <v>0.66479900000000003</v>
      </c>
      <c r="Q366" s="165">
        <v>0.717885</v>
      </c>
      <c r="R366" s="84">
        <v>0.151111</v>
      </c>
      <c r="S366" s="165">
        <v>0.13137100000000002</v>
      </c>
      <c r="T366" s="165">
        <v>0.17322500000000002</v>
      </c>
      <c r="U366" s="84">
        <v>0.145815</v>
      </c>
      <c r="V366" s="165">
        <v>0.126667</v>
      </c>
      <c r="W366" s="165">
        <v>0.16730400000000001</v>
      </c>
      <c r="X366" s="84">
        <v>9.6889000000000003E-2</v>
      </c>
      <c r="Y366" s="165">
        <v>8.0950000000000008E-2</v>
      </c>
      <c r="Z366" s="165">
        <v>0.11557100000000001</v>
      </c>
      <c r="AA366" s="84">
        <v>0.15271800000000002</v>
      </c>
      <c r="AB366" s="165">
        <v>0.133158</v>
      </c>
      <c r="AC366" s="165">
        <v>0.174572</v>
      </c>
      <c r="AD366" s="134">
        <v>1125</v>
      </c>
      <c r="AE366" s="134">
        <v>1159</v>
      </c>
    </row>
    <row r="367" spans="1:31" s="11" customFormat="1" x14ac:dyDescent="0.25">
      <c r="A367" s="17"/>
      <c r="B367" s="85" t="s">
        <v>1232</v>
      </c>
      <c r="C367" s="85" t="s">
        <v>1233</v>
      </c>
      <c r="D367" s="86" t="s">
        <v>611</v>
      </c>
      <c r="E367" s="85" t="s">
        <v>1234</v>
      </c>
      <c r="F367" s="84">
        <v>6.5719999999999997E-3</v>
      </c>
      <c r="G367" s="165">
        <v>3.0149999999999999E-3</v>
      </c>
      <c r="H367" s="165">
        <v>1.4263E-2</v>
      </c>
      <c r="I367" s="84">
        <v>8.5470000000000008E-3</v>
      </c>
      <c r="J367" s="165">
        <v>4.1460000000000004E-3</v>
      </c>
      <c r="K367" s="165">
        <v>1.7537000000000001E-2</v>
      </c>
      <c r="L367" s="84">
        <v>0.76341700000000001</v>
      </c>
      <c r="M367" s="165">
        <v>0.73478300000000007</v>
      </c>
      <c r="N367" s="165">
        <v>0.78984500000000002</v>
      </c>
      <c r="O367" s="84">
        <v>0.68986599999999998</v>
      </c>
      <c r="P367" s="165">
        <v>0.657362</v>
      </c>
      <c r="Q367" s="165">
        <v>0.72059600000000001</v>
      </c>
      <c r="R367" s="84">
        <v>0.14676900000000001</v>
      </c>
      <c r="S367" s="165">
        <v>0.12529500000000002</v>
      </c>
      <c r="T367" s="165">
        <v>0.17120299999999999</v>
      </c>
      <c r="U367" s="84">
        <v>0.15018300000000001</v>
      </c>
      <c r="V367" s="165">
        <v>0.12735200000000002</v>
      </c>
      <c r="W367" s="165">
        <v>0.17628099999999999</v>
      </c>
      <c r="X367" s="84">
        <v>8.3241999999999997E-2</v>
      </c>
      <c r="Y367" s="165">
        <v>6.7021999999999998E-2</v>
      </c>
      <c r="Z367" s="165">
        <v>0.102955</v>
      </c>
      <c r="AA367" s="84">
        <v>0.15140399999999998</v>
      </c>
      <c r="AB367" s="165">
        <v>0.12848599999999999</v>
      </c>
      <c r="AC367" s="165">
        <v>0.17757699999999998</v>
      </c>
      <c r="AD367" s="134">
        <v>913</v>
      </c>
      <c r="AE367" s="134">
        <v>819</v>
      </c>
    </row>
    <row r="368" spans="1:31" x14ac:dyDescent="0.25">
      <c r="A368" s="17"/>
      <c r="B368" s="74" t="s">
        <v>612</v>
      </c>
      <c r="C368" s="72" t="s">
        <v>613</v>
      </c>
      <c r="D368" s="75" t="s">
        <v>614</v>
      </c>
      <c r="E368" s="74" t="s">
        <v>615</v>
      </c>
      <c r="F368" s="73">
        <v>4.3920000000000001E-3</v>
      </c>
      <c r="G368" s="163">
        <v>2.3869999999999998E-3</v>
      </c>
      <c r="H368" s="163">
        <v>8.0660000000000003E-3</v>
      </c>
      <c r="I368" s="73">
        <v>9.2540000000000001E-3</v>
      </c>
      <c r="J368" s="163">
        <v>5.8620000000000009E-3</v>
      </c>
      <c r="K368" s="163">
        <v>1.4581999999999999E-2</v>
      </c>
      <c r="L368" s="73">
        <v>0.73078599999999994</v>
      </c>
      <c r="M368" s="163">
        <v>0.71218999999999999</v>
      </c>
      <c r="N368" s="163">
        <v>0.74860499999999996</v>
      </c>
      <c r="O368" s="73">
        <v>0.68226200000000004</v>
      </c>
      <c r="P368" s="163">
        <v>0.66122799999999993</v>
      </c>
      <c r="Q368" s="163">
        <v>0.70257700000000001</v>
      </c>
      <c r="R368" s="73">
        <v>0.159859</v>
      </c>
      <c r="S368" s="163">
        <v>0.14538200000000001</v>
      </c>
      <c r="T368" s="163">
        <v>0.175483</v>
      </c>
      <c r="U368" s="73">
        <v>0.13419</v>
      </c>
      <c r="V368" s="163">
        <v>0.11976100000000001</v>
      </c>
      <c r="W368" s="163">
        <v>0.150062</v>
      </c>
      <c r="X368" s="73">
        <v>0.104963</v>
      </c>
      <c r="Y368" s="163">
        <v>9.3032000000000004E-2</v>
      </c>
      <c r="Z368" s="163">
        <v>0.118224</v>
      </c>
      <c r="AA368" s="73">
        <v>0.174293</v>
      </c>
      <c r="AB368" s="163">
        <v>0.15808</v>
      </c>
      <c r="AC368" s="163">
        <v>0.19178999999999999</v>
      </c>
      <c r="AD368" s="132">
        <v>2277</v>
      </c>
      <c r="AE368" s="132">
        <v>1945</v>
      </c>
    </row>
    <row r="369" spans="1:31" x14ac:dyDescent="0.25">
      <c r="A369" s="17"/>
      <c r="B369" s="74" t="s">
        <v>616</v>
      </c>
      <c r="C369" s="72" t="s">
        <v>617</v>
      </c>
      <c r="D369" s="75" t="s">
        <v>618</v>
      </c>
      <c r="E369" s="74" t="s">
        <v>619</v>
      </c>
      <c r="F369" s="73">
        <v>3.8790000000000001E-3</v>
      </c>
      <c r="G369" s="163">
        <v>2.1670000000000001E-3</v>
      </c>
      <c r="H369" s="163">
        <v>6.9320000000000007E-3</v>
      </c>
      <c r="I369" s="73">
        <v>1.0323000000000001E-2</v>
      </c>
      <c r="J369" s="163">
        <v>6.8889999999999993E-3</v>
      </c>
      <c r="K369" s="163">
        <v>1.5443E-2</v>
      </c>
      <c r="L369" s="73">
        <v>0.74541600000000008</v>
      </c>
      <c r="M369" s="163">
        <v>0.72905900000000001</v>
      </c>
      <c r="N369" s="163">
        <v>0.76111000000000006</v>
      </c>
      <c r="O369" s="73">
        <v>0.65574500000000002</v>
      </c>
      <c r="P369" s="163">
        <v>0.63576300000000008</v>
      </c>
      <c r="Q369" s="163">
        <v>0.67519099999999999</v>
      </c>
      <c r="R369" s="73">
        <v>0.153032</v>
      </c>
      <c r="S369" s="163">
        <v>0.14025199999999999</v>
      </c>
      <c r="T369" s="163">
        <v>0.16675100000000001</v>
      </c>
      <c r="U369" s="73">
        <v>0.15260300000000002</v>
      </c>
      <c r="V369" s="163">
        <v>0.13827</v>
      </c>
      <c r="W369" s="163">
        <v>0.16813199999999998</v>
      </c>
      <c r="X369" s="73">
        <v>9.767300000000001E-2</v>
      </c>
      <c r="Y369" s="163">
        <v>8.7285000000000001E-2</v>
      </c>
      <c r="Z369" s="163">
        <v>0.109149</v>
      </c>
      <c r="AA369" s="73">
        <v>0.18132899999999999</v>
      </c>
      <c r="AB369" s="163">
        <v>0.165883</v>
      </c>
      <c r="AC369" s="163">
        <v>0.19787099999999999</v>
      </c>
      <c r="AD369" s="132">
        <v>2836</v>
      </c>
      <c r="AE369" s="132">
        <v>2228</v>
      </c>
    </row>
    <row r="370" spans="1:31" x14ac:dyDescent="0.25">
      <c r="A370" s="17"/>
      <c r="B370" s="74" t="s">
        <v>620</v>
      </c>
      <c r="C370" s="72" t="s">
        <v>621</v>
      </c>
      <c r="D370" s="75" t="s">
        <v>622</v>
      </c>
      <c r="E370" s="74" t="s">
        <v>623</v>
      </c>
      <c r="F370" s="73" t="s">
        <v>54</v>
      </c>
      <c r="G370" s="163" t="s">
        <v>54</v>
      </c>
      <c r="H370" s="163" t="s">
        <v>54</v>
      </c>
      <c r="I370" s="73">
        <v>1.0903000000000001E-2</v>
      </c>
      <c r="J370" s="163">
        <v>6.5059999999999996E-3</v>
      </c>
      <c r="K370" s="163">
        <v>1.8218999999999999E-2</v>
      </c>
      <c r="L370" s="73" t="s">
        <v>54</v>
      </c>
      <c r="M370" s="163" t="s">
        <v>54</v>
      </c>
      <c r="N370" s="163" t="s">
        <v>54</v>
      </c>
      <c r="O370" s="73">
        <v>0.69548299999999996</v>
      </c>
      <c r="P370" s="163">
        <v>0.66975899999999999</v>
      </c>
      <c r="Q370" s="163">
        <v>0.72004099999999993</v>
      </c>
      <c r="R370" s="73">
        <v>0.12841</v>
      </c>
      <c r="S370" s="163">
        <v>0.112439</v>
      </c>
      <c r="T370" s="163">
        <v>0.14627499999999999</v>
      </c>
      <c r="U370" s="73">
        <v>0.13317799999999999</v>
      </c>
      <c r="V370" s="163">
        <v>0.11568300000000001</v>
      </c>
      <c r="W370" s="163">
        <v>0.152861</v>
      </c>
      <c r="X370" s="73">
        <v>8.8489999999999999E-2</v>
      </c>
      <c r="Y370" s="163">
        <v>7.5160999999999992E-2</v>
      </c>
      <c r="Z370" s="163">
        <v>0.103917</v>
      </c>
      <c r="AA370" s="73">
        <v>0.16043600000000002</v>
      </c>
      <c r="AB370" s="163">
        <v>0.141379</v>
      </c>
      <c r="AC370" s="163">
        <v>0.18151900000000001</v>
      </c>
      <c r="AD370" s="132">
        <v>1503</v>
      </c>
      <c r="AE370" s="132">
        <v>1284</v>
      </c>
    </row>
    <row r="371" spans="1:31" x14ac:dyDescent="0.25">
      <c r="A371" s="17"/>
      <c r="B371" s="74" t="s">
        <v>624</v>
      </c>
      <c r="C371" s="72" t="s">
        <v>625</v>
      </c>
      <c r="D371" s="75" t="s">
        <v>626</v>
      </c>
      <c r="E371" s="74"/>
      <c r="F371" s="73">
        <v>4.189E-3</v>
      </c>
      <c r="G371" s="163">
        <v>2.7680000000000001E-3</v>
      </c>
      <c r="H371" s="163">
        <v>6.3349999999999995E-3</v>
      </c>
      <c r="I371" s="73">
        <v>9.8659999999999998E-3</v>
      </c>
      <c r="J371" s="163">
        <v>7.4270000000000004E-3</v>
      </c>
      <c r="K371" s="163">
        <v>1.3094E-2</v>
      </c>
      <c r="L371" s="73">
        <v>0.76180499999999995</v>
      </c>
      <c r="M371" s="163">
        <v>0.7500960000000001</v>
      </c>
      <c r="N371" s="163">
        <v>0.77313199999999993</v>
      </c>
      <c r="O371" s="73">
        <v>0.68010099999999996</v>
      </c>
      <c r="P371" s="163">
        <v>0.66671499999999995</v>
      </c>
      <c r="Q371" s="163">
        <v>0.69319599999999992</v>
      </c>
      <c r="R371" s="73">
        <v>0.14032700000000001</v>
      </c>
      <c r="S371" s="163">
        <v>0.13119700000000001</v>
      </c>
      <c r="T371" s="163">
        <v>0.14998400000000001</v>
      </c>
      <c r="U371" s="73">
        <v>0.145676</v>
      </c>
      <c r="V371" s="163">
        <v>0.13594400000000001</v>
      </c>
      <c r="W371" s="163">
        <v>0.15597899999999998</v>
      </c>
      <c r="X371" s="73">
        <v>9.3679000000000012E-2</v>
      </c>
      <c r="Y371" s="163">
        <v>8.6092000000000002E-2</v>
      </c>
      <c r="Z371" s="163">
        <v>0.10185900000000001</v>
      </c>
      <c r="AA371" s="73">
        <v>0.164358</v>
      </c>
      <c r="AB371" s="163">
        <v>0.15410500000000002</v>
      </c>
      <c r="AC371" s="163">
        <v>0.175151</v>
      </c>
      <c r="AD371" s="132">
        <v>5252</v>
      </c>
      <c r="AE371" s="132">
        <v>4764</v>
      </c>
    </row>
    <row r="372" spans="1:31" s="11" customFormat="1" x14ac:dyDescent="0.25">
      <c r="A372" s="17"/>
      <c r="B372" s="85" t="s">
        <v>1235</v>
      </c>
      <c r="C372" s="85" t="s">
        <v>1236</v>
      </c>
      <c r="D372" s="86" t="s">
        <v>626</v>
      </c>
      <c r="E372" s="85" t="s">
        <v>1237</v>
      </c>
      <c r="F372" s="84" t="s">
        <v>54</v>
      </c>
      <c r="G372" s="165" t="s">
        <v>54</v>
      </c>
      <c r="H372" s="165" t="s">
        <v>54</v>
      </c>
      <c r="I372" s="84">
        <v>6.0299999999999998E-3</v>
      </c>
      <c r="J372" s="165">
        <v>2.7669999999999999E-3</v>
      </c>
      <c r="K372" s="165">
        <v>1.3092999999999999E-2</v>
      </c>
      <c r="L372" s="84" t="s">
        <v>54</v>
      </c>
      <c r="M372" s="165" t="s">
        <v>54</v>
      </c>
      <c r="N372" s="165" t="s">
        <v>54</v>
      </c>
      <c r="O372" s="84">
        <v>0.68643199999999993</v>
      </c>
      <c r="P372" s="165">
        <v>0.65693500000000005</v>
      </c>
      <c r="Q372" s="165">
        <v>0.71449600000000002</v>
      </c>
      <c r="R372" s="84">
        <v>0.12850200000000001</v>
      </c>
      <c r="S372" s="165">
        <v>0.10948000000000001</v>
      </c>
      <c r="T372" s="165">
        <v>0.15027200000000002</v>
      </c>
      <c r="U372" s="84">
        <v>0.14874399999999999</v>
      </c>
      <c r="V372" s="165">
        <v>0.12798600000000002</v>
      </c>
      <c r="W372" s="165">
        <v>0.17220300000000002</v>
      </c>
      <c r="X372" s="84">
        <v>8.7922999999999987E-2</v>
      </c>
      <c r="Y372" s="165">
        <v>7.2159000000000001E-2</v>
      </c>
      <c r="Z372" s="165">
        <v>0.10673400000000001</v>
      </c>
      <c r="AA372" s="84">
        <v>0.15879399999999999</v>
      </c>
      <c r="AB372" s="165">
        <v>0.137403</v>
      </c>
      <c r="AC372" s="165">
        <v>0.18281</v>
      </c>
      <c r="AD372" s="134">
        <v>1035</v>
      </c>
      <c r="AE372" s="134">
        <v>995</v>
      </c>
    </row>
    <row r="373" spans="1:31" s="11" customFormat="1" x14ac:dyDescent="0.25">
      <c r="A373" s="17"/>
      <c r="B373" s="85" t="s">
        <v>1238</v>
      </c>
      <c r="C373" s="85" t="s">
        <v>1239</v>
      </c>
      <c r="D373" s="86" t="s">
        <v>626</v>
      </c>
      <c r="E373" s="85" t="s">
        <v>1240</v>
      </c>
      <c r="F373" s="84">
        <v>7.3229999999999996E-3</v>
      </c>
      <c r="G373" s="165">
        <v>3.8569999999999998E-3</v>
      </c>
      <c r="H373" s="165">
        <v>1.3859E-2</v>
      </c>
      <c r="I373" s="84">
        <v>1.1275E-2</v>
      </c>
      <c r="J373" s="165">
        <v>6.6010000000000001E-3</v>
      </c>
      <c r="K373" s="165">
        <v>1.9195E-2</v>
      </c>
      <c r="L373" s="84">
        <v>0.74776200000000004</v>
      </c>
      <c r="M373" s="165">
        <v>0.72273500000000002</v>
      </c>
      <c r="N373" s="165">
        <v>0.77124499999999996</v>
      </c>
      <c r="O373" s="84">
        <v>0.67215999999999998</v>
      </c>
      <c r="P373" s="165">
        <v>0.64453100000000008</v>
      </c>
      <c r="Q373" s="165">
        <v>0.69864500000000007</v>
      </c>
      <c r="R373" s="84">
        <v>0.14157900000000001</v>
      </c>
      <c r="S373" s="165">
        <v>0.12320299999999999</v>
      </c>
      <c r="T373" s="165">
        <v>0.16218699999999997</v>
      </c>
      <c r="U373" s="84">
        <v>0.14657400000000001</v>
      </c>
      <c r="V373" s="165">
        <v>0.127333</v>
      </c>
      <c r="W373" s="165">
        <v>0.16816199999999998</v>
      </c>
      <c r="X373" s="84">
        <v>0.10333600000000001</v>
      </c>
      <c r="Y373" s="165">
        <v>8.7535000000000002E-2</v>
      </c>
      <c r="Z373" s="165">
        <v>0.12160899999999999</v>
      </c>
      <c r="AA373" s="84">
        <v>0.16999099999999998</v>
      </c>
      <c r="AB373" s="165">
        <v>0.14941399999999999</v>
      </c>
      <c r="AC373" s="165">
        <v>0.19275999999999999</v>
      </c>
      <c r="AD373" s="134">
        <v>1229</v>
      </c>
      <c r="AE373" s="134">
        <v>1153</v>
      </c>
    </row>
    <row r="374" spans="1:31" s="11" customFormat="1" x14ac:dyDescent="0.25">
      <c r="A374" s="17"/>
      <c r="B374" s="85" t="s">
        <v>1241</v>
      </c>
      <c r="C374" s="85" t="s">
        <v>1242</v>
      </c>
      <c r="D374" s="86" t="s">
        <v>626</v>
      </c>
      <c r="E374" s="85" t="s">
        <v>1243</v>
      </c>
      <c r="F374" s="84">
        <v>4.9230000000000003E-3</v>
      </c>
      <c r="G374" s="165">
        <v>2.4970000000000001E-3</v>
      </c>
      <c r="H374" s="165">
        <v>9.6850000000000009E-3</v>
      </c>
      <c r="I374" s="84">
        <v>9.0469999999999995E-3</v>
      </c>
      <c r="J374" s="165">
        <v>5.2940000000000001E-3</v>
      </c>
      <c r="K374" s="165">
        <v>1.5417E-2</v>
      </c>
      <c r="L374" s="84">
        <v>0.75753799999999993</v>
      </c>
      <c r="M374" s="165">
        <v>0.73610900000000001</v>
      </c>
      <c r="N374" s="165">
        <v>0.77775300000000003</v>
      </c>
      <c r="O374" s="84">
        <v>0.67153800000000008</v>
      </c>
      <c r="P374" s="165">
        <v>0.6468259999999999</v>
      </c>
      <c r="Q374" s="165">
        <v>0.69533500000000004</v>
      </c>
      <c r="R374" s="84">
        <v>0.14338499999999998</v>
      </c>
      <c r="S374" s="165">
        <v>0.12718499999999999</v>
      </c>
      <c r="T374" s="165">
        <v>0.16126599999999999</v>
      </c>
      <c r="U374" s="84">
        <v>0.14683400000000002</v>
      </c>
      <c r="V374" s="165">
        <v>0.12947600000000001</v>
      </c>
      <c r="W374" s="165">
        <v>0.16607500000000003</v>
      </c>
      <c r="X374" s="84">
        <v>9.4154000000000002E-2</v>
      </c>
      <c r="Y374" s="165">
        <v>8.089600000000001E-2</v>
      </c>
      <c r="Z374" s="165">
        <v>0.10932600000000001</v>
      </c>
      <c r="AA374" s="84">
        <v>0.17258199999999999</v>
      </c>
      <c r="AB374" s="165">
        <v>0.153923</v>
      </c>
      <c r="AC374" s="165">
        <v>0.19298599999999999</v>
      </c>
      <c r="AD374" s="134">
        <v>1625</v>
      </c>
      <c r="AE374" s="134">
        <v>1437</v>
      </c>
    </row>
    <row r="375" spans="1:31" s="11" customFormat="1" x14ac:dyDescent="0.25">
      <c r="A375" s="17"/>
      <c r="B375" s="85" t="s">
        <v>1244</v>
      </c>
      <c r="C375" s="85" t="s">
        <v>1245</v>
      </c>
      <c r="D375" s="86" t="s">
        <v>626</v>
      </c>
      <c r="E375" s="85" t="s">
        <v>1246</v>
      </c>
      <c r="F375" s="84" t="s">
        <v>54</v>
      </c>
      <c r="G375" s="165" t="s">
        <v>54</v>
      </c>
      <c r="H375" s="165" t="s">
        <v>54</v>
      </c>
      <c r="I375" s="84" t="s">
        <v>54</v>
      </c>
      <c r="J375" s="165" t="s">
        <v>54</v>
      </c>
      <c r="K375" s="165" t="s">
        <v>54</v>
      </c>
      <c r="L375" s="84" t="s">
        <v>54</v>
      </c>
      <c r="M375" s="165" t="s">
        <v>54</v>
      </c>
      <c r="N375" s="165" t="s">
        <v>54</v>
      </c>
      <c r="O375" s="84" t="s">
        <v>54</v>
      </c>
      <c r="P375" s="165" t="s">
        <v>54</v>
      </c>
      <c r="Q375" s="165" t="s">
        <v>54</v>
      </c>
      <c r="R375" s="84">
        <v>0.14678000000000002</v>
      </c>
      <c r="S375" s="165">
        <v>0.126717</v>
      </c>
      <c r="T375" s="165">
        <v>0.169405</v>
      </c>
      <c r="U375" s="84">
        <v>0.14014799999999999</v>
      </c>
      <c r="V375" s="165">
        <v>0.119509</v>
      </c>
      <c r="W375" s="165">
        <v>0.163688</v>
      </c>
      <c r="X375" s="84">
        <v>8.6174000000000001E-2</v>
      </c>
      <c r="Y375" s="165">
        <v>7.0712999999999998E-2</v>
      </c>
      <c r="Z375" s="165">
        <v>0.10463499999999999</v>
      </c>
      <c r="AA375" s="84">
        <v>0.14963100000000001</v>
      </c>
      <c r="AB375" s="165">
        <v>0.12835099999999999</v>
      </c>
      <c r="AC375" s="165">
        <v>0.173737</v>
      </c>
      <c r="AD375" s="134">
        <v>1056</v>
      </c>
      <c r="AE375" s="134">
        <v>949</v>
      </c>
    </row>
    <row r="376" spans="1:31" s="11" customFormat="1" x14ac:dyDescent="0.25">
      <c r="A376" s="17"/>
      <c r="B376" s="82" t="s">
        <v>1247</v>
      </c>
      <c r="C376" s="82" t="s">
        <v>1248</v>
      </c>
      <c r="D376" s="87" t="s">
        <v>626</v>
      </c>
      <c r="E376" s="82" t="s">
        <v>1249</v>
      </c>
      <c r="F376" s="84" t="s">
        <v>54</v>
      </c>
      <c r="G376" s="165" t="s">
        <v>54</v>
      </c>
      <c r="H376" s="165" t="s">
        <v>54</v>
      </c>
      <c r="I376" s="84" t="s">
        <v>54</v>
      </c>
      <c r="J376" s="165" t="s">
        <v>54</v>
      </c>
      <c r="K376" s="165" t="s">
        <v>54</v>
      </c>
      <c r="L376" s="84" t="s">
        <v>54</v>
      </c>
      <c r="M376" s="165" t="s">
        <v>54</v>
      </c>
      <c r="N376" s="165" t="s">
        <v>54</v>
      </c>
      <c r="O376" s="84" t="s">
        <v>54</v>
      </c>
      <c r="P376" s="165" t="s">
        <v>54</v>
      </c>
      <c r="Q376" s="165" t="s">
        <v>54</v>
      </c>
      <c r="R376" s="84">
        <v>0.13680799999999999</v>
      </c>
      <c r="S376" s="165">
        <v>0.10283099999999999</v>
      </c>
      <c r="T376" s="165">
        <v>0.17976099999999998</v>
      </c>
      <c r="U376" s="84">
        <v>0.14347799999999999</v>
      </c>
      <c r="V376" s="165">
        <v>0.10402400000000001</v>
      </c>
      <c r="W376" s="165">
        <v>0.19464700000000001</v>
      </c>
      <c r="X376" s="84">
        <v>9.7720000000000001E-2</v>
      </c>
      <c r="Y376" s="165">
        <v>6.9309000000000009E-2</v>
      </c>
      <c r="Z376" s="165">
        <v>0.136073</v>
      </c>
      <c r="AA376" s="84">
        <v>0.16956499999999999</v>
      </c>
      <c r="AB376" s="165">
        <v>0.12659200000000001</v>
      </c>
      <c r="AC376" s="165">
        <v>0.22339500000000001</v>
      </c>
      <c r="AD376" s="134">
        <v>307</v>
      </c>
      <c r="AE376" s="134">
        <v>230</v>
      </c>
    </row>
    <row r="377" spans="1:31" x14ac:dyDescent="0.25">
      <c r="A377" s="17"/>
      <c r="B377" s="74" t="s">
        <v>627</v>
      </c>
      <c r="C377" s="72" t="s">
        <v>628</v>
      </c>
      <c r="D377" s="75" t="s">
        <v>629</v>
      </c>
      <c r="E377" s="74" t="s">
        <v>630</v>
      </c>
      <c r="F377" s="73">
        <v>8.4749999999999999E-3</v>
      </c>
      <c r="G377" s="163">
        <v>5.7469999999999995E-3</v>
      </c>
      <c r="H377" s="163">
        <v>1.2480999999999999E-2</v>
      </c>
      <c r="I377" s="73">
        <v>1.2062999999999999E-2</v>
      </c>
      <c r="J377" s="163">
        <v>8.463E-3</v>
      </c>
      <c r="K377" s="163">
        <v>1.7168000000000003E-2</v>
      </c>
      <c r="L377" s="73">
        <v>0.8094920000000001</v>
      </c>
      <c r="M377" s="163">
        <v>0.79492200000000002</v>
      </c>
      <c r="N377" s="163">
        <v>0.82325700000000002</v>
      </c>
      <c r="O377" s="73">
        <v>0.71692800000000001</v>
      </c>
      <c r="P377" s="163">
        <v>0.69889899999999994</v>
      </c>
      <c r="Q377" s="163">
        <v>0.73428799999999994</v>
      </c>
      <c r="R377" s="73">
        <v>0.10949199999999999</v>
      </c>
      <c r="S377" s="163">
        <v>9.8726999999999995E-2</v>
      </c>
      <c r="T377" s="163">
        <v>0.121271</v>
      </c>
      <c r="U377" s="73">
        <v>0.12706099999999998</v>
      </c>
      <c r="V377" s="163">
        <v>0.11454399999999999</v>
      </c>
      <c r="W377" s="163">
        <v>0.14072699999999999</v>
      </c>
      <c r="X377" s="73">
        <v>7.2541999999999995E-2</v>
      </c>
      <c r="Y377" s="163">
        <v>6.3727999999999993E-2</v>
      </c>
      <c r="Z377" s="163">
        <v>8.2469000000000001E-2</v>
      </c>
      <c r="AA377" s="73">
        <v>0.14394899999999999</v>
      </c>
      <c r="AB377" s="163">
        <v>0.13070100000000001</v>
      </c>
      <c r="AC377" s="163">
        <v>0.15829399999999999</v>
      </c>
      <c r="AD377" s="132">
        <v>2950</v>
      </c>
      <c r="AE377" s="132">
        <v>2487</v>
      </c>
    </row>
    <row r="378" spans="1:31" x14ac:dyDescent="0.25">
      <c r="A378" s="17"/>
      <c r="B378" s="74" t="s">
        <v>631</v>
      </c>
      <c r="C378" s="72" t="s">
        <v>632</v>
      </c>
      <c r="D378" s="75" t="s">
        <v>633</v>
      </c>
      <c r="E378" s="74" t="s">
        <v>634</v>
      </c>
      <c r="F378" s="73">
        <v>6.6690000000000004E-3</v>
      </c>
      <c r="G378" s="163">
        <v>4.1679999999999998E-3</v>
      </c>
      <c r="H378" s="163">
        <v>1.0655E-2</v>
      </c>
      <c r="I378" s="73">
        <v>1.1198999999999999E-2</v>
      </c>
      <c r="J378" s="163">
        <v>7.5370000000000003E-3</v>
      </c>
      <c r="K378" s="163">
        <v>1.661E-2</v>
      </c>
      <c r="L378" s="73">
        <v>0.75206000000000006</v>
      </c>
      <c r="M378" s="163">
        <v>0.73492500000000005</v>
      </c>
      <c r="N378" s="163">
        <v>0.76843500000000009</v>
      </c>
      <c r="O378" s="73">
        <v>0.65655600000000003</v>
      </c>
      <c r="P378" s="163">
        <v>0.63618699999999995</v>
      </c>
      <c r="Q378" s="163">
        <v>0.67636499999999999</v>
      </c>
      <c r="R378" s="73">
        <v>0.14633200000000002</v>
      </c>
      <c r="S378" s="163">
        <v>0.13314299999999998</v>
      </c>
      <c r="T378" s="163">
        <v>0.16058499999999998</v>
      </c>
      <c r="U378" s="73">
        <v>0.15585599999999999</v>
      </c>
      <c r="V378" s="163">
        <v>0.14111599999999999</v>
      </c>
      <c r="W378" s="163">
        <v>0.17182800000000001</v>
      </c>
      <c r="X378" s="73">
        <v>9.4938999999999996E-2</v>
      </c>
      <c r="Y378" s="163">
        <v>8.4161E-2</v>
      </c>
      <c r="Z378" s="163">
        <v>0.106936</v>
      </c>
      <c r="AA378" s="73">
        <v>0.17638799999999999</v>
      </c>
      <c r="AB378" s="163">
        <v>0.160834</v>
      </c>
      <c r="AC378" s="163">
        <v>0.19310099999999999</v>
      </c>
      <c r="AD378" s="132">
        <v>2549</v>
      </c>
      <c r="AE378" s="132">
        <v>2143</v>
      </c>
    </row>
    <row r="379" spans="1:31" x14ac:dyDescent="0.25">
      <c r="A379" s="17"/>
      <c r="B379" s="74" t="s">
        <v>635</v>
      </c>
      <c r="C379" s="72" t="s">
        <v>636</v>
      </c>
      <c r="D379" s="75" t="s">
        <v>637</v>
      </c>
      <c r="E379" s="74" t="s">
        <v>638</v>
      </c>
      <c r="F379" s="67" t="s">
        <v>54</v>
      </c>
      <c r="G379" s="168" t="s">
        <v>54</v>
      </c>
      <c r="H379" s="168" t="s">
        <v>54</v>
      </c>
      <c r="I379" s="67">
        <v>1.023E-2</v>
      </c>
      <c r="J379" s="168">
        <v>5.8620000000000009E-3</v>
      </c>
      <c r="K379" s="168">
        <v>1.7795999999999999E-2</v>
      </c>
      <c r="L379" s="67" t="s">
        <v>54</v>
      </c>
      <c r="M379" s="168" t="s">
        <v>54</v>
      </c>
      <c r="N379" s="168" t="s">
        <v>54</v>
      </c>
      <c r="O379" s="67">
        <v>0.63597599999999999</v>
      </c>
      <c r="P379" s="168">
        <v>0.608039</v>
      </c>
      <c r="Q379" s="168">
        <v>0.663026</v>
      </c>
      <c r="R379" s="67">
        <v>0.15326300000000001</v>
      </c>
      <c r="S379" s="168">
        <v>0.134824</v>
      </c>
      <c r="T379" s="168">
        <v>0.17371600000000001</v>
      </c>
      <c r="U379" s="67">
        <v>0.17050299999999999</v>
      </c>
      <c r="V379" s="168">
        <v>0.150065</v>
      </c>
      <c r="W379" s="168">
        <v>0.19309200000000001</v>
      </c>
      <c r="X379" s="67">
        <v>9.8633999999999999E-2</v>
      </c>
      <c r="Y379" s="168">
        <v>8.3683999999999995E-2</v>
      </c>
      <c r="Z379" s="168">
        <v>0.11591699999999999</v>
      </c>
      <c r="AA379" s="67">
        <v>0.18329100000000001</v>
      </c>
      <c r="AB379" s="168">
        <v>0.16219500000000001</v>
      </c>
      <c r="AC379" s="168">
        <v>0.206454</v>
      </c>
      <c r="AD379" s="137">
        <v>1318</v>
      </c>
      <c r="AE379" s="137">
        <v>1173</v>
      </c>
    </row>
    <row r="380" spans="1:31" x14ac:dyDescent="0.25">
      <c r="A380" s="17"/>
      <c r="B380" s="74" t="s">
        <v>639</v>
      </c>
      <c r="C380" s="72" t="s">
        <v>640</v>
      </c>
      <c r="D380" s="75" t="s">
        <v>641</v>
      </c>
      <c r="E380" s="74" t="s">
        <v>642</v>
      </c>
      <c r="F380" s="67">
        <v>4.117E-3</v>
      </c>
      <c r="G380" s="168">
        <v>2.6670000000000001E-3</v>
      </c>
      <c r="H380" s="168">
        <v>6.3509999999999999E-3</v>
      </c>
      <c r="I380" s="67">
        <v>9.4190000000000003E-3</v>
      </c>
      <c r="J380" s="168">
        <v>6.9759999999999996E-3</v>
      </c>
      <c r="K380" s="168">
        <v>1.2707E-2</v>
      </c>
      <c r="L380" s="67">
        <v>0.77274600000000004</v>
      </c>
      <c r="M380" s="168">
        <v>0.76074900000000001</v>
      </c>
      <c r="N380" s="168">
        <v>0.78431200000000001</v>
      </c>
      <c r="O380" s="67">
        <v>0.69611999999999996</v>
      </c>
      <c r="P380" s="168">
        <v>0.68245699999999998</v>
      </c>
      <c r="Q380" s="168">
        <v>0.70944599999999991</v>
      </c>
      <c r="R380" s="67">
        <v>0.13194699999999998</v>
      </c>
      <c r="S380" s="168">
        <v>0.122721</v>
      </c>
      <c r="T380" s="168">
        <v>0.14175599999999999</v>
      </c>
      <c r="U380" s="67">
        <v>0.13141999999999998</v>
      </c>
      <c r="V380" s="168">
        <v>0.12181900000000001</v>
      </c>
      <c r="W380" s="168">
        <v>0.141654</v>
      </c>
      <c r="X380" s="67">
        <v>9.1189999999999993E-2</v>
      </c>
      <c r="Y380" s="168">
        <v>8.3414000000000002E-2</v>
      </c>
      <c r="Z380" s="168">
        <v>9.9611000000000005E-2</v>
      </c>
      <c r="AA380" s="67">
        <v>0.16304099999999999</v>
      </c>
      <c r="AB380" s="168">
        <v>0.15248900000000001</v>
      </c>
      <c r="AC380" s="168">
        <v>0.17417300000000002</v>
      </c>
      <c r="AD380" s="137">
        <v>4858</v>
      </c>
      <c r="AE380" s="137">
        <v>4459</v>
      </c>
    </row>
    <row r="381" spans="1:31" x14ac:dyDescent="0.25">
      <c r="B381" s="58"/>
      <c r="C381" s="58"/>
      <c r="D381" s="58"/>
      <c r="E381" s="58"/>
      <c r="F381" s="111"/>
      <c r="G381" s="111"/>
      <c r="H381" s="111"/>
      <c r="I381" s="111"/>
      <c r="J381" s="111"/>
      <c r="K381" s="111"/>
      <c r="L381" s="111"/>
      <c r="M381" s="111"/>
      <c r="N381" s="111"/>
      <c r="O381" s="111"/>
      <c r="P381" s="111"/>
      <c r="Q381" s="111"/>
      <c r="R381" s="111"/>
      <c r="S381" s="111"/>
      <c r="T381" s="111"/>
      <c r="U381" s="111"/>
      <c r="V381" s="111"/>
      <c r="W381" s="111"/>
      <c r="X381" s="111"/>
      <c r="Y381" s="111"/>
      <c r="Z381" s="111"/>
      <c r="AA381" s="111"/>
      <c r="AB381" s="111"/>
      <c r="AC381" s="111"/>
      <c r="AD381" s="124"/>
      <c r="AE381" s="124"/>
    </row>
    <row r="382" spans="1:31" x14ac:dyDescent="0.25">
      <c r="B382" s="58" t="s">
        <v>643</v>
      </c>
      <c r="C382" s="58"/>
      <c r="D382" s="58"/>
      <c r="E382" s="58"/>
      <c r="F382" s="112"/>
      <c r="G382" s="112"/>
      <c r="H382" s="112"/>
      <c r="I382" s="112"/>
      <c r="J382" s="112"/>
      <c r="K382" s="112"/>
      <c r="L382" s="112"/>
      <c r="M382" s="112"/>
      <c r="N382" s="112"/>
      <c r="O382" s="112"/>
      <c r="P382" s="112"/>
      <c r="Q382" s="112"/>
      <c r="R382" s="112"/>
      <c r="S382" s="112"/>
      <c r="T382" s="112"/>
      <c r="U382" s="112"/>
      <c r="V382" s="112"/>
      <c r="W382" s="112"/>
      <c r="X382" s="112"/>
      <c r="Y382" s="112"/>
      <c r="Z382" s="112"/>
      <c r="AA382" s="112"/>
      <c r="AB382" s="112"/>
      <c r="AC382" s="112"/>
      <c r="AD382" s="58"/>
      <c r="AE382" s="58"/>
    </row>
    <row r="383" spans="1:31" s="64" customFormat="1" x14ac:dyDescent="0.25">
      <c r="B383" s="245" t="s">
        <v>644</v>
      </c>
      <c r="C383" s="245"/>
      <c r="D383" s="245"/>
      <c r="E383" s="245"/>
      <c r="F383" s="245"/>
      <c r="G383" s="245"/>
      <c r="H383" s="245"/>
      <c r="I383" s="245"/>
      <c r="J383" s="245"/>
      <c r="K383" s="245"/>
      <c r="L383" s="245"/>
      <c r="M383" s="245"/>
      <c r="N383" s="245"/>
      <c r="O383" s="245"/>
      <c r="P383" s="245"/>
      <c r="Q383" s="245"/>
      <c r="R383" s="245"/>
      <c r="S383" s="245"/>
      <c r="T383" s="245"/>
      <c r="U383" s="245"/>
      <c r="V383" s="245"/>
      <c r="W383" s="245"/>
      <c r="X383" s="245"/>
      <c r="Y383" s="245"/>
      <c r="Z383" s="245"/>
      <c r="AA383" s="245"/>
      <c r="AB383" s="245"/>
      <c r="AC383" s="245"/>
      <c r="AD383" s="245"/>
      <c r="AE383" s="245"/>
    </row>
    <row r="384" spans="1:31" s="64" customFormat="1" ht="17.25" customHeight="1" x14ac:dyDescent="0.25">
      <c r="B384" s="260" t="s">
        <v>1252</v>
      </c>
      <c r="C384" s="260"/>
      <c r="D384" s="260"/>
      <c r="E384" s="260"/>
      <c r="F384" s="260"/>
      <c r="G384" s="260"/>
      <c r="H384" s="260"/>
      <c r="I384" s="260"/>
      <c r="J384" s="260"/>
      <c r="K384" s="260"/>
      <c r="L384" s="260"/>
      <c r="M384" s="260"/>
      <c r="N384" s="260"/>
      <c r="O384" s="260"/>
      <c r="P384" s="220"/>
      <c r="Q384" s="220"/>
      <c r="R384" s="220"/>
      <c r="S384" s="220"/>
      <c r="T384" s="220"/>
      <c r="U384" s="220"/>
      <c r="V384" s="220"/>
      <c r="W384" s="220"/>
      <c r="X384" s="220"/>
      <c r="Y384" s="220"/>
      <c r="Z384" s="220"/>
      <c r="AA384" s="220"/>
      <c r="AB384" s="220"/>
      <c r="AC384" s="220"/>
      <c r="AD384" s="220"/>
      <c r="AE384" s="220"/>
    </row>
    <row r="385" spans="2:31" s="64" customFormat="1" x14ac:dyDescent="0.25">
      <c r="S385" s="217"/>
      <c r="T385" s="129"/>
      <c r="U385" s="129"/>
      <c r="V385" s="129"/>
      <c r="W385" s="129"/>
      <c r="X385" s="129"/>
      <c r="Y385" s="129"/>
      <c r="Z385" s="129"/>
      <c r="AA385" s="129"/>
      <c r="AB385" s="129"/>
      <c r="AC385" s="129"/>
      <c r="AD385" s="129"/>
      <c r="AE385" s="129"/>
    </row>
    <row r="386" spans="2:31" s="64" customFormat="1" x14ac:dyDescent="0.25">
      <c r="B386" s="232" t="s">
        <v>30</v>
      </c>
      <c r="C386" s="232"/>
      <c r="D386" s="232"/>
      <c r="E386" s="232"/>
      <c r="F386" s="232"/>
      <c r="G386" s="232"/>
      <c r="H386" s="232"/>
      <c r="I386" s="232"/>
      <c r="J386" s="232"/>
      <c r="K386" s="232"/>
      <c r="L386" s="232"/>
      <c r="M386" s="232"/>
      <c r="N386" s="232"/>
      <c r="O386" s="232"/>
      <c r="P386" s="232"/>
      <c r="Q386" s="232"/>
      <c r="R386" s="232"/>
      <c r="S386" s="218"/>
      <c r="T386" s="129"/>
      <c r="U386" s="129"/>
      <c r="V386" s="129"/>
      <c r="W386" s="129"/>
      <c r="X386" s="129"/>
      <c r="Y386" s="129"/>
      <c r="Z386" s="129"/>
      <c r="AA386" s="129"/>
      <c r="AB386" s="129"/>
      <c r="AC386" s="129"/>
      <c r="AD386" s="129"/>
      <c r="AE386" s="129"/>
    </row>
    <row r="387" spans="2:31" s="64" customFormat="1" x14ac:dyDescent="0.25">
      <c r="B387" s="218" t="s">
        <v>31</v>
      </c>
      <c r="C387" s="218"/>
      <c r="D387" s="218"/>
      <c r="E387" s="218"/>
      <c r="F387" s="218"/>
      <c r="G387" s="218"/>
      <c r="H387" s="218"/>
      <c r="I387" s="218"/>
      <c r="J387" s="218"/>
      <c r="K387" s="218"/>
      <c r="L387" s="218"/>
      <c r="M387" s="218"/>
      <c r="N387" s="218"/>
      <c r="O387" s="218"/>
      <c r="P387" s="218"/>
      <c r="Q387" s="218"/>
      <c r="R387" s="218"/>
      <c r="S387" s="115"/>
      <c r="T387" s="115"/>
      <c r="U387" s="115"/>
      <c r="V387" s="115"/>
      <c r="W387" s="115"/>
      <c r="X387" s="115"/>
      <c r="Y387" s="115"/>
      <c r="Z387" s="115"/>
      <c r="AD387" s="125"/>
      <c r="AE387" s="125"/>
    </row>
  </sheetData>
  <mergeCells count="18">
    <mergeCell ref="B3:AE3"/>
    <mergeCell ref="B5:AE5"/>
    <mergeCell ref="F7:K7"/>
    <mergeCell ref="L7:Q7"/>
    <mergeCell ref="R7:W7"/>
    <mergeCell ref="X7:AC7"/>
    <mergeCell ref="AD7:AE8"/>
    <mergeCell ref="F8:H8"/>
    <mergeCell ref="I8:K8"/>
    <mergeCell ref="B383:AE383"/>
    <mergeCell ref="B386:R386"/>
    <mergeCell ref="L8:N8"/>
    <mergeCell ref="O8:Q8"/>
    <mergeCell ref="R8:T8"/>
    <mergeCell ref="U8:W8"/>
    <mergeCell ref="X8:Z8"/>
    <mergeCell ref="AA8:AC8"/>
    <mergeCell ref="B384:O384"/>
  </mergeCells>
  <conditionalFormatting sqref="X2:Z2">
    <cfRule type="cellIs" dxfId="33" priority="1" stopIfTrue="1" operator="greaterThan">
      <formula>0</formula>
    </cfRule>
  </conditionalFormatting>
  <hyperlinks>
    <hyperlink ref="AF2" location="Index!A1" display="Return to Index"/>
  </hyperlinks>
  <pageMargins left="0.70866141732283472" right="0.70866141732283472" top="0.74803149606299213" bottom="0.74803149606299213" header="0.31496062992125984" footer="0.31496062992125984"/>
  <pageSetup paperSize="9" scale="31" fitToHeight="0" orientation="landscape" r:id="rId1"/>
  <rowBreaks count="4" manualBreakCount="4">
    <brk id="93" min="1" max="30" man="1"/>
    <brk id="175" min="1" max="30" man="1"/>
    <brk id="263" min="1" max="30" man="1"/>
    <brk id="339" min="1" max="30"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B2:AC32"/>
  <sheetViews>
    <sheetView zoomScale="70" zoomScaleNormal="70" workbookViewId="0"/>
  </sheetViews>
  <sheetFormatPr defaultRowHeight="15" x14ac:dyDescent="0.25"/>
  <cols>
    <col min="1" max="1" width="13.140625" style="1" customWidth="1"/>
    <col min="2" max="2" width="26.85546875" style="1" bestFit="1" customWidth="1"/>
    <col min="3" max="3" width="13.42578125" style="1" bestFit="1" customWidth="1"/>
    <col min="4" max="4" width="12.5703125" style="1" customWidth="1"/>
    <col min="5" max="5" width="10.7109375" style="1" customWidth="1"/>
    <col min="6" max="6" width="13.42578125" style="1" bestFit="1" customWidth="1"/>
    <col min="7" max="7" width="12.5703125" style="1" customWidth="1"/>
    <col min="8" max="8" width="10.7109375" style="1" bestFit="1" customWidth="1"/>
    <col min="9" max="9" width="13.42578125" style="1" bestFit="1" customWidth="1"/>
    <col min="10" max="10" width="12.5703125" style="1" customWidth="1"/>
    <col min="11" max="11" width="10.7109375" style="1" customWidth="1"/>
    <col min="12" max="12" width="13.42578125" style="1" bestFit="1" customWidth="1"/>
    <col min="13" max="13" width="13.42578125" style="1" customWidth="1"/>
    <col min="14" max="14" width="10.7109375" style="1" customWidth="1"/>
    <col min="15" max="15" width="13.42578125" style="1" bestFit="1" customWidth="1"/>
    <col min="16" max="16" width="12.5703125" style="1" customWidth="1"/>
    <col min="17" max="17" width="10.7109375" style="1" bestFit="1" customWidth="1"/>
    <col min="18" max="18" width="13.42578125" style="1" bestFit="1" customWidth="1"/>
    <col min="19" max="19" width="12.5703125" style="1" customWidth="1"/>
    <col min="20" max="20" width="10.7109375" style="1" customWidth="1"/>
    <col min="21" max="21" width="13.42578125" style="1" bestFit="1" customWidth="1"/>
    <col min="22" max="22" width="12.5703125" style="1" customWidth="1"/>
    <col min="23" max="23" width="10.7109375" style="1" customWidth="1"/>
    <col min="24" max="24" width="13.42578125" style="1" bestFit="1" customWidth="1"/>
    <col min="25" max="25" width="12.5703125" style="1" customWidth="1"/>
    <col min="26" max="26" width="9.7109375" style="1" customWidth="1"/>
    <col min="27" max="28" width="12.28515625" style="1" bestFit="1" customWidth="1"/>
    <col min="29" max="29" width="14.28515625" style="1" customWidth="1"/>
    <col min="30" max="16384" width="9.140625" style="1"/>
  </cols>
  <sheetData>
    <row r="2" spans="2:29" x14ac:dyDescent="0.25">
      <c r="C2" s="13"/>
      <c r="D2" s="13"/>
      <c r="AB2" s="8"/>
      <c r="AC2" s="212" t="s">
        <v>13</v>
      </c>
    </row>
    <row r="3" spans="2:29" x14ac:dyDescent="0.25">
      <c r="B3" s="268" t="s">
        <v>1253</v>
      </c>
      <c r="C3" s="268"/>
      <c r="D3" s="268"/>
      <c r="E3" s="268"/>
      <c r="F3" s="268"/>
      <c r="G3" s="268"/>
      <c r="H3" s="268"/>
      <c r="I3" s="268"/>
      <c r="J3" s="268"/>
      <c r="K3" s="268"/>
      <c r="L3" s="268"/>
      <c r="M3" s="268"/>
      <c r="N3" s="268"/>
      <c r="O3" s="268"/>
      <c r="P3" s="268"/>
      <c r="Q3" s="268"/>
      <c r="R3" s="268"/>
      <c r="S3" s="268"/>
      <c r="T3" s="268"/>
      <c r="U3" s="268"/>
      <c r="V3" s="268"/>
      <c r="W3" s="268"/>
      <c r="X3" s="268"/>
      <c r="Y3" s="268"/>
      <c r="Z3" s="268"/>
      <c r="AA3" s="9"/>
    </row>
    <row r="4" spans="2:29" ht="15.75" x14ac:dyDescent="0.25">
      <c r="B4" s="10"/>
      <c r="T4" s="9"/>
    </row>
    <row r="5" spans="2:29" ht="29.25" customHeight="1" x14ac:dyDescent="0.25">
      <c r="B5" s="235" t="s">
        <v>33</v>
      </c>
      <c r="C5" s="235"/>
      <c r="D5" s="235"/>
      <c r="E5" s="235"/>
      <c r="F5" s="235"/>
      <c r="G5" s="235"/>
      <c r="H5" s="235"/>
      <c r="I5" s="235"/>
      <c r="J5" s="235"/>
      <c r="K5" s="235"/>
      <c r="L5" s="235"/>
      <c r="M5" s="235"/>
      <c r="N5" s="235"/>
      <c r="O5" s="235"/>
      <c r="P5" s="235"/>
      <c r="Q5" s="235"/>
      <c r="R5" s="235"/>
      <c r="S5" s="235"/>
      <c r="T5" s="235"/>
      <c r="U5" s="235"/>
      <c r="V5" s="235"/>
      <c r="W5" s="235"/>
      <c r="X5" s="235"/>
      <c r="Y5" s="235"/>
      <c r="Z5" s="235"/>
      <c r="AA5" s="235"/>
      <c r="AB5" s="235"/>
    </row>
    <row r="7" spans="2:29" x14ac:dyDescent="0.25">
      <c r="B7" s="19"/>
      <c r="C7" s="265" t="s">
        <v>16</v>
      </c>
      <c r="D7" s="265"/>
      <c r="E7" s="265"/>
      <c r="F7" s="265"/>
      <c r="G7" s="265"/>
      <c r="H7" s="265"/>
      <c r="I7" s="266" t="s">
        <v>34</v>
      </c>
      <c r="J7" s="266"/>
      <c r="K7" s="265"/>
      <c r="L7" s="265"/>
      <c r="M7" s="265"/>
      <c r="N7" s="265"/>
      <c r="O7" s="265" t="s">
        <v>18</v>
      </c>
      <c r="P7" s="265"/>
      <c r="Q7" s="265"/>
      <c r="R7" s="265"/>
      <c r="S7" s="265"/>
      <c r="T7" s="265"/>
      <c r="U7" s="265" t="s">
        <v>19</v>
      </c>
      <c r="V7" s="265"/>
      <c r="W7" s="265"/>
      <c r="X7" s="265"/>
      <c r="Y7" s="267"/>
      <c r="Z7" s="267"/>
      <c r="AA7" s="261" t="s">
        <v>35</v>
      </c>
      <c r="AB7" s="262"/>
    </row>
    <row r="8" spans="2:29" x14ac:dyDescent="0.25">
      <c r="B8" s="22"/>
      <c r="C8" s="265" t="s">
        <v>25</v>
      </c>
      <c r="D8" s="265"/>
      <c r="E8" s="265"/>
      <c r="F8" s="265" t="s">
        <v>29</v>
      </c>
      <c r="G8" s="265"/>
      <c r="H8" s="265"/>
      <c r="I8" s="266" t="s">
        <v>25</v>
      </c>
      <c r="J8" s="266"/>
      <c r="K8" s="265"/>
      <c r="L8" s="265" t="s">
        <v>29</v>
      </c>
      <c r="M8" s="265"/>
      <c r="N8" s="265"/>
      <c r="O8" s="265" t="s">
        <v>25</v>
      </c>
      <c r="P8" s="265"/>
      <c r="Q8" s="265"/>
      <c r="R8" s="265" t="s">
        <v>29</v>
      </c>
      <c r="S8" s="265"/>
      <c r="T8" s="265"/>
      <c r="U8" s="265" t="s">
        <v>25</v>
      </c>
      <c r="V8" s="265"/>
      <c r="W8" s="265"/>
      <c r="X8" s="265" t="s">
        <v>29</v>
      </c>
      <c r="Y8" s="267"/>
      <c r="Z8" s="267"/>
      <c r="AA8" s="263"/>
      <c r="AB8" s="264"/>
    </row>
    <row r="9" spans="2:29" ht="36.75" x14ac:dyDescent="0.25">
      <c r="B9" s="23" t="s">
        <v>1254</v>
      </c>
      <c r="C9" s="61" t="s">
        <v>21</v>
      </c>
      <c r="D9" s="158" t="s">
        <v>22</v>
      </c>
      <c r="E9" s="158" t="s">
        <v>23</v>
      </c>
      <c r="F9" s="61" t="s">
        <v>21</v>
      </c>
      <c r="G9" s="158" t="s">
        <v>22</v>
      </c>
      <c r="H9" s="158" t="s">
        <v>23</v>
      </c>
      <c r="I9" s="61" t="s">
        <v>21</v>
      </c>
      <c r="J9" s="158" t="s">
        <v>22</v>
      </c>
      <c r="K9" s="158" t="s">
        <v>23</v>
      </c>
      <c r="L9" s="61" t="s">
        <v>21</v>
      </c>
      <c r="M9" s="158" t="s">
        <v>22</v>
      </c>
      <c r="N9" s="158" t="s">
        <v>23</v>
      </c>
      <c r="O9" s="61" t="s">
        <v>21</v>
      </c>
      <c r="P9" s="158" t="s">
        <v>22</v>
      </c>
      <c r="Q9" s="158" t="s">
        <v>23</v>
      </c>
      <c r="R9" s="61" t="s">
        <v>21</v>
      </c>
      <c r="S9" s="158" t="s">
        <v>22</v>
      </c>
      <c r="T9" s="158" t="s">
        <v>23</v>
      </c>
      <c r="U9" s="61" t="s">
        <v>21</v>
      </c>
      <c r="V9" s="158" t="s">
        <v>22</v>
      </c>
      <c r="W9" s="158" t="s">
        <v>23</v>
      </c>
      <c r="X9" s="61" t="s">
        <v>21</v>
      </c>
      <c r="Y9" s="158" t="s">
        <v>22</v>
      </c>
      <c r="Z9" s="158" t="s">
        <v>23</v>
      </c>
      <c r="AA9" s="24" t="s">
        <v>25</v>
      </c>
      <c r="AB9" s="24" t="s">
        <v>29</v>
      </c>
    </row>
    <row r="10" spans="2:29" s="5" customFormat="1" x14ac:dyDescent="0.25">
      <c r="B10" s="25"/>
      <c r="C10" s="26"/>
      <c r="D10" s="159"/>
      <c r="E10" s="159"/>
      <c r="F10" s="26"/>
      <c r="G10" s="159"/>
      <c r="H10" s="159"/>
      <c r="I10" s="26"/>
      <c r="J10" s="159"/>
      <c r="K10" s="159"/>
      <c r="L10" s="26"/>
      <c r="M10" s="159"/>
      <c r="N10" s="159"/>
      <c r="O10" s="26"/>
      <c r="P10" s="159"/>
      <c r="Q10" s="159"/>
      <c r="R10" s="26"/>
      <c r="S10" s="159"/>
      <c r="T10" s="159"/>
      <c r="U10" s="26"/>
      <c r="V10" s="159"/>
      <c r="W10" s="159"/>
      <c r="X10" s="26"/>
      <c r="Y10" s="159"/>
      <c r="Z10" s="159"/>
      <c r="AA10" s="27"/>
      <c r="AB10" s="28"/>
    </row>
    <row r="11" spans="2:29" x14ac:dyDescent="0.25">
      <c r="B11" s="29" t="s">
        <v>1255</v>
      </c>
      <c r="C11" s="30">
        <v>9.4820000000000008E-3</v>
      </c>
      <c r="D11" s="160">
        <v>9.2370000000000004E-3</v>
      </c>
      <c r="E11" s="160">
        <v>9.7330000000000003E-3</v>
      </c>
      <c r="F11" s="30">
        <v>1.3614999999999999E-2</v>
      </c>
      <c r="G11" s="160">
        <v>1.3302000000000001E-2</v>
      </c>
      <c r="H11" s="160">
        <v>1.3935999999999999E-2</v>
      </c>
      <c r="I11" s="30">
        <v>0.76510900000000004</v>
      </c>
      <c r="J11" s="160">
        <v>0.76402300000000001</v>
      </c>
      <c r="K11" s="160">
        <v>0.76619100000000007</v>
      </c>
      <c r="L11" s="30">
        <v>0.651146</v>
      </c>
      <c r="M11" s="160">
        <v>0.64984200000000003</v>
      </c>
      <c r="N11" s="160">
        <v>0.652447</v>
      </c>
      <c r="O11" s="30">
        <v>0.13061999999999999</v>
      </c>
      <c r="P11" s="160">
        <v>0.12976100000000002</v>
      </c>
      <c r="Q11" s="160">
        <v>0.13148499999999999</v>
      </c>
      <c r="R11" s="30">
        <v>0.14430999999999999</v>
      </c>
      <c r="S11" s="160">
        <v>0.14335200000000001</v>
      </c>
      <c r="T11" s="160">
        <v>0.14527300000000001</v>
      </c>
      <c r="U11" s="30">
        <v>9.4788999999999998E-2</v>
      </c>
      <c r="V11" s="160">
        <v>9.4042999999999988E-2</v>
      </c>
      <c r="W11" s="160">
        <v>9.5541000000000001E-2</v>
      </c>
      <c r="X11" s="30">
        <v>0.19092900000000002</v>
      </c>
      <c r="Y11" s="160">
        <v>0.18985700000000003</v>
      </c>
      <c r="Z11" s="160">
        <v>0.19200500000000001</v>
      </c>
      <c r="AA11" s="31">
        <v>587336</v>
      </c>
      <c r="AB11" s="31">
        <v>514275</v>
      </c>
      <c r="AC11" s="32"/>
    </row>
    <row r="12" spans="2:29" s="5" customFormat="1" x14ac:dyDescent="0.25">
      <c r="B12" s="33"/>
      <c r="C12" s="26"/>
      <c r="D12" s="156"/>
      <c r="E12" s="156"/>
      <c r="F12" s="26"/>
      <c r="G12" s="156"/>
      <c r="H12" s="156"/>
      <c r="I12" s="26"/>
      <c r="J12" s="156"/>
      <c r="K12" s="156"/>
      <c r="L12" s="26"/>
      <c r="M12" s="156"/>
      <c r="N12" s="156"/>
      <c r="O12" s="26"/>
      <c r="P12" s="156"/>
      <c r="Q12" s="156"/>
      <c r="R12" s="26"/>
      <c r="S12" s="156"/>
      <c r="T12" s="156"/>
      <c r="U12" s="26"/>
      <c r="V12" s="156"/>
      <c r="W12" s="156"/>
      <c r="X12" s="26"/>
      <c r="Y12" s="156"/>
      <c r="Z12" s="156"/>
      <c r="AA12" s="34"/>
      <c r="AB12" s="35"/>
      <c r="AC12" s="36"/>
    </row>
    <row r="13" spans="2:29" x14ac:dyDescent="0.25">
      <c r="B13" s="37" t="s">
        <v>1256</v>
      </c>
      <c r="C13" s="73">
        <v>5.7359999999999998E-3</v>
      </c>
      <c r="D13" s="157">
        <v>5.4969999999999993E-3</v>
      </c>
      <c r="E13" s="157">
        <v>5.9840000000000006E-3</v>
      </c>
      <c r="F13" s="73">
        <v>1.0804000000000001E-2</v>
      </c>
      <c r="G13" s="157">
        <v>1.0454000000000001E-2</v>
      </c>
      <c r="H13" s="157">
        <v>1.1166000000000001E-2</v>
      </c>
      <c r="I13" s="73">
        <v>0.77104499999999998</v>
      </c>
      <c r="J13" s="157">
        <v>0.76968700000000001</v>
      </c>
      <c r="K13" s="157">
        <v>0.772397</v>
      </c>
      <c r="L13" s="73">
        <v>0.67078300000000002</v>
      </c>
      <c r="M13" s="157">
        <v>0.66916100000000001</v>
      </c>
      <c r="N13" s="157">
        <v>0.6724</v>
      </c>
      <c r="O13" s="73">
        <v>0.13512299999999999</v>
      </c>
      <c r="P13" s="157">
        <v>0.13402500000000001</v>
      </c>
      <c r="Q13" s="157">
        <v>0.13622899999999999</v>
      </c>
      <c r="R13" s="73">
        <v>0.14208999999999999</v>
      </c>
      <c r="S13" s="157">
        <v>0.14089000000000002</v>
      </c>
      <c r="T13" s="157">
        <v>0.14329700000000001</v>
      </c>
      <c r="U13" s="73">
        <v>8.8095999999999994E-2</v>
      </c>
      <c r="V13" s="157">
        <v>8.7187000000000001E-2</v>
      </c>
      <c r="W13" s="157">
        <v>8.9015000000000011E-2</v>
      </c>
      <c r="X13" s="73">
        <v>0.17632400000000001</v>
      </c>
      <c r="Y13" s="157">
        <v>0.175014</v>
      </c>
      <c r="Z13" s="157">
        <v>0.17764099999999999</v>
      </c>
      <c r="AA13" s="154">
        <v>369448</v>
      </c>
      <c r="AB13" s="154">
        <v>323303</v>
      </c>
    </row>
    <row r="14" spans="2:29" x14ac:dyDescent="0.25">
      <c r="B14" s="38" t="s">
        <v>1257</v>
      </c>
      <c r="C14" s="73">
        <v>1.0885000000000001E-2</v>
      </c>
      <c r="D14" s="157">
        <v>9.698E-3</v>
      </c>
      <c r="E14" s="157">
        <v>1.2215E-2</v>
      </c>
      <c r="F14" s="73">
        <v>1.1950000000000001E-2</v>
      </c>
      <c r="G14" s="157">
        <v>1.0515000000000002E-2</v>
      </c>
      <c r="H14" s="157">
        <v>1.3578E-2</v>
      </c>
      <c r="I14" s="73">
        <v>0.76771199999999995</v>
      </c>
      <c r="J14" s="157">
        <v>0.76255799999999996</v>
      </c>
      <c r="K14" s="157">
        <v>0.772787</v>
      </c>
      <c r="L14" s="73">
        <v>0.63011200000000001</v>
      </c>
      <c r="M14" s="157">
        <v>0.62329599999999996</v>
      </c>
      <c r="N14" s="157">
        <v>0.63687700000000003</v>
      </c>
      <c r="O14" s="73">
        <v>0.12130000000000001</v>
      </c>
      <c r="P14" s="157">
        <v>0.11740100000000001</v>
      </c>
      <c r="Q14" s="157">
        <v>0.12531</v>
      </c>
      <c r="R14" s="73">
        <v>0.14422599999999999</v>
      </c>
      <c r="S14" s="157">
        <v>0.13935400000000001</v>
      </c>
      <c r="T14" s="157">
        <v>0.14923800000000001</v>
      </c>
      <c r="U14" s="73">
        <v>0.10010300000000001</v>
      </c>
      <c r="V14" s="157">
        <v>9.6526000000000001E-2</v>
      </c>
      <c r="W14" s="157">
        <v>0.103797</v>
      </c>
      <c r="X14" s="73">
        <v>0.21371200000000001</v>
      </c>
      <c r="Y14" s="157">
        <v>0.20800199999999999</v>
      </c>
      <c r="Z14" s="157">
        <v>0.21953399999999998</v>
      </c>
      <c r="AA14" s="154">
        <v>26183</v>
      </c>
      <c r="AB14" s="154">
        <v>19414</v>
      </c>
    </row>
    <row r="15" spans="2:29" x14ac:dyDescent="0.25">
      <c r="B15" s="38" t="s">
        <v>1258</v>
      </c>
      <c r="C15" s="73">
        <v>3.6499999999999998E-2</v>
      </c>
      <c r="D15" s="157">
        <v>3.4925999999999999E-2</v>
      </c>
      <c r="E15" s="157">
        <v>3.8142000000000002E-2</v>
      </c>
      <c r="F15" s="73">
        <v>3.5889000000000004E-2</v>
      </c>
      <c r="G15" s="157">
        <v>3.4249999999999996E-2</v>
      </c>
      <c r="H15" s="157">
        <v>3.7602000000000003E-2</v>
      </c>
      <c r="I15" s="73">
        <v>0.77233400000000008</v>
      </c>
      <c r="J15" s="157">
        <v>0.76871999999999996</v>
      </c>
      <c r="K15" s="157">
        <v>0.77590900000000007</v>
      </c>
      <c r="L15" s="73">
        <v>0.57761799999999996</v>
      </c>
      <c r="M15" s="157">
        <v>0.57316200000000006</v>
      </c>
      <c r="N15" s="157">
        <v>0.58206099999999994</v>
      </c>
      <c r="O15" s="73">
        <v>8.6735000000000007E-2</v>
      </c>
      <c r="P15" s="157">
        <v>8.4352999999999997E-2</v>
      </c>
      <c r="Q15" s="157">
        <v>8.9177999999999993E-2</v>
      </c>
      <c r="R15" s="73">
        <v>0.14894099999999999</v>
      </c>
      <c r="S15" s="157">
        <v>0.145762</v>
      </c>
      <c r="T15" s="157">
        <v>0.15217599999999998</v>
      </c>
      <c r="U15" s="73">
        <v>0.104431</v>
      </c>
      <c r="V15" s="157">
        <v>0.101838</v>
      </c>
      <c r="W15" s="157">
        <v>0.107081</v>
      </c>
      <c r="X15" s="73">
        <v>0.23755299999999999</v>
      </c>
      <c r="Y15" s="157">
        <v>0.23374099999999998</v>
      </c>
      <c r="Z15" s="157">
        <v>0.24140799999999998</v>
      </c>
      <c r="AA15" s="154">
        <v>52274</v>
      </c>
      <c r="AB15" s="154">
        <v>47341</v>
      </c>
    </row>
    <row r="16" spans="2:29" x14ac:dyDescent="0.25">
      <c r="B16" s="38" t="s">
        <v>1259</v>
      </c>
      <c r="C16" s="73">
        <v>1.0508E-2</v>
      </c>
      <c r="D16" s="157">
        <v>9.3520000000000009E-3</v>
      </c>
      <c r="E16" s="157">
        <v>1.1805000000000001E-2</v>
      </c>
      <c r="F16" s="73">
        <v>1.0454000000000001E-2</v>
      </c>
      <c r="G16" s="157">
        <v>9.2370000000000004E-3</v>
      </c>
      <c r="H16" s="157">
        <v>1.183E-2</v>
      </c>
      <c r="I16" s="73">
        <v>0.68161500000000008</v>
      </c>
      <c r="J16" s="157">
        <v>0.67599599999999993</v>
      </c>
      <c r="K16" s="157">
        <v>0.68718199999999996</v>
      </c>
      <c r="L16" s="73">
        <v>0.55288099999999996</v>
      </c>
      <c r="M16" s="157">
        <v>0.54654599999999998</v>
      </c>
      <c r="N16" s="157">
        <v>0.559199</v>
      </c>
      <c r="O16" s="73">
        <v>0.15210000000000001</v>
      </c>
      <c r="P16" s="157">
        <v>0.147838</v>
      </c>
      <c r="Q16" s="157">
        <v>0.15646199999999999</v>
      </c>
      <c r="R16" s="73">
        <v>0.16271099999999999</v>
      </c>
      <c r="S16" s="157">
        <v>0.15806900000000002</v>
      </c>
      <c r="T16" s="157">
        <v>0.16746300000000003</v>
      </c>
      <c r="U16" s="73">
        <v>0.155777</v>
      </c>
      <c r="V16" s="157">
        <v>0.151473</v>
      </c>
      <c r="W16" s="157">
        <v>0.16018100000000002</v>
      </c>
      <c r="X16" s="73">
        <v>0.27395399999999998</v>
      </c>
      <c r="Y16" s="157">
        <v>0.26831499999999997</v>
      </c>
      <c r="Z16" s="157">
        <v>0.279665</v>
      </c>
      <c r="AA16" s="154">
        <v>26647</v>
      </c>
      <c r="AB16" s="154">
        <v>23723</v>
      </c>
    </row>
    <row r="17" spans="2:28" x14ac:dyDescent="0.25">
      <c r="B17" s="38" t="s">
        <v>1260</v>
      </c>
      <c r="C17" s="73">
        <v>8.6129999999999991E-3</v>
      </c>
      <c r="D17" s="157">
        <v>5.5830000000000003E-3</v>
      </c>
      <c r="E17" s="157">
        <v>1.3266999999999999E-2</v>
      </c>
      <c r="F17" s="73">
        <v>2.2886000000000004E-2</v>
      </c>
      <c r="G17" s="157">
        <v>1.6576999999999998E-2</v>
      </c>
      <c r="H17" s="157">
        <v>3.1519999999999999E-2</v>
      </c>
      <c r="I17" s="73">
        <v>0.79801900000000003</v>
      </c>
      <c r="J17" s="157">
        <v>0.78120299999999998</v>
      </c>
      <c r="K17" s="157">
        <v>0.81385000000000007</v>
      </c>
      <c r="L17" s="73">
        <v>0.6853149999999999</v>
      </c>
      <c r="M17" s="157">
        <v>0.66193799999999992</v>
      </c>
      <c r="N17" s="157">
        <v>0.70778899999999989</v>
      </c>
      <c r="O17" s="73">
        <v>0.11627900000000001</v>
      </c>
      <c r="P17" s="157">
        <v>0.10387</v>
      </c>
      <c r="Q17" s="157">
        <v>0.12995599999999999</v>
      </c>
      <c r="R17" s="73">
        <v>0.102988</v>
      </c>
      <c r="S17" s="157">
        <v>8.8922000000000001E-2</v>
      </c>
      <c r="T17" s="157">
        <v>0.118988</v>
      </c>
      <c r="U17" s="73">
        <v>7.7089000000000005E-2</v>
      </c>
      <c r="V17" s="157">
        <v>6.6924999999999998E-2</v>
      </c>
      <c r="W17" s="157">
        <v>8.8650000000000007E-2</v>
      </c>
      <c r="X17" s="73">
        <v>0.18881100000000001</v>
      </c>
      <c r="Y17" s="157">
        <v>0.170238</v>
      </c>
      <c r="Z17" s="157">
        <v>0.208901</v>
      </c>
      <c r="AA17" s="154">
        <v>2322</v>
      </c>
      <c r="AB17" s="154">
        <v>1573</v>
      </c>
    </row>
    <row r="18" spans="2:28" x14ac:dyDescent="0.25">
      <c r="B18" s="38" t="s">
        <v>1261</v>
      </c>
      <c r="C18" s="73">
        <v>1.4879999999999999E-2</v>
      </c>
      <c r="D18" s="157">
        <v>1.2571000000000001E-2</v>
      </c>
      <c r="E18" s="157">
        <v>1.7606999999999998E-2</v>
      </c>
      <c r="F18" s="73">
        <v>1.6785000000000001E-2</v>
      </c>
      <c r="G18" s="157">
        <v>1.4173E-2</v>
      </c>
      <c r="H18" s="157">
        <v>1.9870000000000002E-2</v>
      </c>
      <c r="I18" s="73">
        <v>0.75218199999999991</v>
      </c>
      <c r="J18" s="157">
        <v>0.74312400000000001</v>
      </c>
      <c r="K18" s="157">
        <v>0.76102300000000001</v>
      </c>
      <c r="L18" s="73">
        <v>0.57833199999999996</v>
      </c>
      <c r="M18" s="157">
        <v>0.56738199999999994</v>
      </c>
      <c r="N18" s="157">
        <v>0.58920499999999998</v>
      </c>
      <c r="O18" s="73">
        <v>0.120161</v>
      </c>
      <c r="P18" s="157">
        <v>0.113583</v>
      </c>
      <c r="Q18" s="157">
        <v>0.12706600000000001</v>
      </c>
      <c r="R18" s="73">
        <v>0.16175</v>
      </c>
      <c r="S18" s="157">
        <v>0.153777</v>
      </c>
      <c r="T18" s="157">
        <v>0.17005299999999998</v>
      </c>
      <c r="U18" s="73">
        <v>0.11277699999999999</v>
      </c>
      <c r="V18" s="157">
        <v>0.10638500000000001</v>
      </c>
      <c r="W18" s="157">
        <v>0.11950200000000001</v>
      </c>
      <c r="X18" s="73">
        <v>0.24313300000000002</v>
      </c>
      <c r="Y18" s="157">
        <v>0.23377900000000001</v>
      </c>
      <c r="Z18" s="157">
        <v>0.25273800000000002</v>
      </c>
      <c r="AA18" s="154">
        <v>8938</v>
      </c>
      <c r="AB18" s="154">
        <v>7864</v>
      </c>
    </row>
    <row r="19" spans="2:28" x14ac:dyDescent="0.25">
      <c r="B19" s="38" t="s">
        <v>1262</v>
      </c>
      <c r="C19" s="73">
        <v>8.116E-3</v>
      </c>
      <c r="D19" s="157">
        <v>7.5829999999999995E-3</v>
      </c>
      <c r="E19" s="157">
        <v>8.6870000000000003E-3</v>
      </c>
      <c r="F19" s="73">
        <v>1.2761E-2</v>
      </c>
      <c r="G19" s="157">
        <v>1.2052E-2</v>
      </c>
      <c r="H19" s="157">
        <v>1.3511E-2</v>
      </c>
      <c r="I19" s="73">
        <v>0.76141599999999998</v>
      </c>
      <c r="J19" s="157">
        <v>0.75878400000000001</v>
      </c>
      <c r="K19" s="157">
        <v>0.76402800000000004</v>
      </c>
      <c r="L19" s="73">
        <v>0.65543600000000002</v>
      </c>
      <c r="M19" s="157">
        <v>0.65234199999999998</v>
      </c>
      <c r="N19" s="157">
        <v>0.6585160000000001</v>
      </c>
      <c r="O19" s="73">
        <v>0.13484499999999999</v>
      </c>
      <c r="P19" s="157">
        <v>0.13275800000000001</v>
      </c>
      <c r="Q19" s="157">
        <v>0.13696</v>
      </c>
      <c r="R19" s="73">
        <v>0.14421699999999998</v>
      </c>
      <c r="S19" s="157">
        <v>0.14195099999999999</v>
      </c>
      <c r="T19" s="157">
        <v>0.14651400000000001</v>
      </c>
      <c r="U19" s="73">
        <v>9.5623E-2</v>
      </c>
      <c r="V19" s="157">
        <v>9.3828999999999996E-2</v>
      </c>
      <c r="W19" s="157">
        <v>9.7447000000000006E-2</v>
      </c>
      <c r="X19" s="73">
        <v>0.187586</v>
      </c>
      <c r="Y19" s="157">
        <v>0.18506300000000001</v>
      </c>
      <c r="Z19" s="157">
        <v>0.190135</v>
      </c>
      <c r="AA19" s="154">
        <v>101524</v>
      </c>
      <c r="AB19" s="154">
        <v>91057</v>
      </c>
    </row>
    <row r="21" spans="2:28" x14ac:dyDescent="0.25">
      <c r="B21" s="1" t="s">
        <v>643</v>
      </c>
    </row>
    <row r="22" spans="2:28" x14ac:dyDescent="0.25">
      <c r="B22" s="1" t="s">
        <v>1263</v>
      </c>
    </row>
    <row r="23" spans="2:28" x14ac:dyDescent="0.25">
      <c r="B23" s="39" t="s">
        <v>1264</v>
      </c>
    </row>
    <row r="24" spans="2:28" x14ac:dyDescent="0.25">
      <c r="B24" s="39" t="s">
        <v>1265</v>
      </c>
    </row>
    <row r="25" spans="2:28" x14ac:dyDescent="0.25">
      <c r="B25" s="40" t="s">
        <v>1266</v>
      </c>
    </row>
    <row r="26" spans="2:28" x14ac:dyDescent="0.25">
      <c r="B26" s="40" t="s">
        <v>1267</v>
      </c>
    </row>
    <row r="27" spans="2:28" x14ac:dyDescent="0.25">
      <c r="B27" s="40" t="s">
        <v>1268</v>
      </c>
    </row>
    <row r="28" spans="2:28" x14ac:dyDescent="0.25">
      <c r="B28" s="40" t="s">
        <v>1269</v>
      </c>
    </row>
    <row r="29" spans="2:28" x14ac:dyDescent="0.25">
      <c r="B29" s="40" t="s">
        <v>1270</v>
      </c>
    </row>
    <row r="31" spans="2:28" x14ac:dyDescent="0.25">
      <c r="B31" s="232" t="s">
        <v>30</v>
      </c>
      <c r="C31" s="232"/>
      <c r="D31" s="232"/>
      <c r="E31" s="232"/>
      <c r="F31" s="232"/>
      <c r="G31" s="232"/>
      <c r="H31" s="232"/>
      <c r="I31" s="232"/>
      <c r="J31" s="232"/>
      <c r="K31" s="232"/>
      <c r="L31" s="232"/>
      <c r="M31" s="232"/>
      <c r="N31" s="232"/>
      <c r="O31" s="232"/>
      <c r="P31" s="232"/>
      <c r="Q31" s="232"/>
      <c r="R31" s="232"/>
      <c r="S31" s="232"/>
      <c r="T31" s="232"/>
      <c r="U31" s="130"/>
      <c r="V31" s="130"/>
      <c r="W31" s="130"/>
      <c r="X31" s="130"/>
      <c r="Y31" s="130"/>
      <c r="Z31" s="130"/>
      <c r="AA31" s="130"/>
      <c r="AB31" s="130"/>
    </row>
    <row r="32" spans="2:28" x14ac:dyDescent="0.25">
      <c r="B32" s="233" t="s">
        <v>31</v>
      </c>
      <c r="C32" s="233"/>
      <c r="D32" s="233"/>
      <c r="E32" s="233"/>
      <c r="F32" s="233"/>
      <c r="G32" s="233"/>
      <c r="H32" s="233"/>
      <c r="I32" s="233"/>
      <c r="J32" s="233"/>
      <c r="K32" s="233"/>
      <c r="L32" s="233"/>
      <c r="M32" s="233"/>
      <c r="N32" s="233"/>
      <c r="O32" s="233"/>
      <c r="P32" s="233"/>
      <c r="Q32" s="233"/>
      <c r="R32" s="233"/>
      <c r="S32" s="233"/>
      <c r="T32" s="233"/>
      <c r="U32" s="6"/>
      <c r="V32" s="6"/>
      <c r="W32" s="6"/>
      <c r="X32" s="6"/>
      <c r="Y32" s="6"/>
      <c r="Z32" s="6"/>
      <c r="AA32" s="6"/>
      <c r="AB32" s="6"/>
    </row>
  </sheetData>
  <mergeCells count="17">
    <mergeCell ref="B3:Z3"/>
    <mergeCell ref="C7:H7"/>
    <mergeCell ref="I7:N7"/>
    <mergeCell ref="O7:T7"/>
    <mergeCell ref="U7:Z7"/>
    <mergeCell ref="B5:AB5"/>
    <mergeCell ref="B31:T31"/>
    <mergeCell ref="B32:T32"/>
    <mergeCell ref="AA7:AB8"/>
    <mergeCell ref="C8:E8"/>
    <mergeCell ref="F8:H8"/>
    <mergeCell ref="I8:K8"/>
    <mergeCell ref="L8:N8"/>
    <mergeCell ref="O8:Q8"/>
    <mergeCell ref="R8:T8"/>
    <mergeCell ref="U8:W8"/>
    <mergeCell ref="X8:Z8"/>
  </mergeCells>
  <hyperlinks>
    <hyperlink ref="AC2" location="Index!A1" display="Return to Index"/>
  </hyperlinks>
  <pageMargins left="0.7" right="0.7" top="0.75" bottom="0.75" header="0.3" footer="0.3"/>
  <pageSetup paperSize="9" scale="37"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2:AC23"/>
  <sheetViews>
    <sheetView zoomScale="70" zoomScaleNormal="70" workbookViewId="0"/>
  </sheetViews>
  <sheetFormatPr defaultRowHeight="15" x14ac:dyDescent="0.25"/>
  <cols>
    <col min="1" max="1" width="13.140625" style="1" customWidth="1"/>
    <col min="2" max="2" width="38.28515625" style="1" customWidth="1"/>
    <col min="3" max="3" width="13.42578125" style="1" bestFit="1" customWidth="1"/>
    <col min="4" max="4" width="12.5703125" style="1" customWidth="1"/>
    <col min="5" max="5" width="10.7109375" style="1" customWidth="1"/>
    <col min="6" max="6" width="13.42578125" style="1" bestFit="1" customWidth="1"/>
    <col min="7" max="7" width="12.5703125" style="1" customWidth="1"/>
    <col min="8" max="8" width="10.7109375" style="1" bestFit="1" customWidth="1"/>
    <col min="9" max="9" width="13.42578125" style="1" bestFit="1" customWidth="1"/>
    <col min="10" max="10" width="12.5703125" style="1" customWidth="1"/>
    <col min="11" max="11" width="10.7109375" style="1" customWidth="1"/>
    <col min="12" max="12" width="13.42578125" style="1" bestFit="1" customWidth="1"/>
    <col min="13" max="13" width="13.42578125" style="1" customWidth="1"/>
    <col min="14" max="14" width="10.7109375" style="1" customWidth="1"/>
    <col min="15" max="15" width="13.42578125" style="1" bestFit="1" customWidth="1"/>
    <col min="16" max="16" width="12.5703125" style="1" customWidth="1"/>
    <col min="17" max="17" width="10.7109375" style="1" bestFit="1" customWidth="1"/>
    <col min="18" max="18" width="13.42578125" style="1" bestFit="1" customWidth="1"/>
    <col min="19" max="19" width="12.5703125" style="1" customWidth="1"/>
    <col min="20" max="20" width="10.7109375" style="1" customWidth="1"/>
    <col min="21" max="21" width="13.42578125" style="1" bestFit="1" customWidth="1"/>
    <col min="22" max="22" width="12.5703125" style="1" customWidth="1"/>
    <col min="23" max="23" width="10.7109375" style="1" customWidth="1"/>
    <col min="24" max="24" width="13.42578125" style="1" bestFit="1" customWidth="1"/>
    <col min="25" max="25" width="12.5703125" style="1" customWidth="1"/>
    <col min="26" max="26" width="9.7109375" style="1" customWidth="1"/>
    <col min="27" max="28" width="12.28515625" style="1" bestFit="1" customWidth="1"/>
    <col min="29" max="29" width="14.28515625" style="1" customWidth="1"/>
    <col min="30" max="16384" width="9.140625" style="1"/>
  </cols>
  <sheetData>
    <row r="2" spans="2:29" ht="25.5" x14ac:dyDescent="0.25">
      <c r="C2" s="13"/>
      <c r="D2" s="13"/>
      <c r="AB2" s="212" t="s">
        <v>13</v>
      </c>
    </row>
    <row r="3" spans="2:29" x14ac:dyDescent="0.25">
      <c r="B3" s="269" t="s">
        <v>1271</v>
      </c>
      <c r="C3" s="269"/>
      <c r="D3" s="269"/>
      <c r="E3" s="269"/>
      <c r="F3" s="269"/>
      <c r="G3" s="269"/>
      <c r="H3" s="269"/>
      <c r="I3" s="269"/>
      <c r="J3" s="269"/>
      <c r="K3" s="269"/>
      <c r="L3" s="269"/>
      <c r="M3" s="269"/>
      <c r="N3" s="269"/>
      <c r="O3" s="269"/>
      <c r="P3" s="269"/>
      <c r="Q3" s="269"/>
      <c r="R3" s="269"/>
      <c r="S3" s="269"/>
      <c r="T3" s="269"/>
      <c r="U3" s="221"/>
      <c r="V3" s="221"/>
      <c r="W3" s="221"/>
      <c r="X3" s="221"/>
      <c r="Y3" s="221"/>
      <c r="Z3" s="221"/>
      <c r="AA3" s="9"/>
    </row>
    <row r="4" spans="2:29" ht="15.75" x14ac:dyDescent="0.25">
      <c r="B4" s="10"/>
      <c r="T4" s="9"/>
    </row>
    <row r="5" spans="2:29" ht="29.25" customHeight="1" x14ac:dyDescent="0.25">
      <c r="B5" s="235" t="s">
        <v>33</v>
      </c>
      <c r="C5" s="235"/>
      <c r="D5" s="235"/>
      <c r="E5" s="235"/>
      <c r="F5" s="235"/>
      <c r="G5" s="235"/>
      <c r="H5" s="235"/>
      <c r="I5" s="235"/>
      <c r="J5" s="235"/>
      <c r="K5" s="235"/>
      <c r="L5" s="235"/>
      <c r="M5" s="235"/>
      <c r="N5" s="235"/>
      <c r="O5" s="235"/>
      <c r="P5" s="235"/>
      <c r="Q5" s="235"/>
      <c r="R5" s="235"/>
      <c r="S5" s="235"/>
      <c r="T5" s="235"/>
      <c r="U5" s="235"/>
      <c r="V5" s="235"/>
      <c r="W5" s="235"/>
      <c r="X5" s="235"/>
      <c r="Y5" s="235"/>
      <c r="Z5" s="235"/>
      <c r="AA5" s="235"/>
      <c r="AB5" s="235"/>
    </row>
    <row r="7" spans="2:29" x14ac:dyDescent="0.25">
      <c r="B7" s="19"/>
      <c r="C7" s="265" t="s">
        <v>16</v>
      </c>
      <c r="D7" s="265"/>
      <c r="E7" s="265"/>
      <c r="F7" s="265"/>
      <c r="G7" s="265"/>
      <c r="H7" s="265"/>
      <c r="I7" s="266" t="s">
        <v>34</v>
      </c>
      <c r="J7" s="266"/>
      <c r="K7" s="265"/>
      <c r="L7" s="265"/>
      <c r="M7" s="265"/>
      <c r="N7" s="265"/>
      <c r="O7" s="265" t="s">
        <v>18</v>
      </c>
      <c r="P7" s="265"/>
      <c r="Q7" s="265"/>
      <c r="R7" s="265"/>
      <c r="S7" s="265"/>
      <c r="T7" s="265"/>
      <c r="U7" s="265" t="s">
        <v>19</v>
      </c>
      <c r="V7" s="265"/>
      <c r="W7" s="265"/>
      <c r="X7" s="265"/>
      <c r="Y7" s="267"/>
      <c r="Z7" s="267"/>
      <c r="AA7" s="261" t="s">
        <v>35</v>
      </c>
      <c r="AB7" s="262"/>
    </row>
    <row r="8" spans="2:29" x14ac:dyDescent="0.25">
      <c r="B8" s="22"/>
      <c r="C8" s="265" t="s">
        <v>25</v>
      </c>
      <c r="D8" s="265"/>
      <c r="E8" s="265"/>
      <c r="F8" s="265" t="s">
        <v>29</v>
      </c>
      <c r="G8" s="265"/>
      <c r="H8" s="265"/>
      <c r="I8" s="266" t="s">
        <v>25</v>
      </c>
      <c r="J8" s="266"/>
      <c r="K8" s="265"/>
      <c r="L8" s="265" t="s">
        <v>29</v>
      </c>
      <c r="M8" s="265"/>
      <c r="N8" s="265"/>
      <c r="O8" s="265" t="s">
        <v>25</v>
      </c>
      <c r="P8" s="265"/>
      <c r="Q8" s="265"/>
      <c r="R8" s="265" t="s">
        <v>29</v>
      </c>
      <c r="S8" s="265"/>
      <c r="T8" s="265"/>
      <c r="U8" s="265" t="s">
        <v>25</v>
      </c>
      <c r="V8" s="265"/>
      <c r="W8" s="265"/>
      <c r="X8" s="265" t="s">
        <v>29</v>
      </c>
      <c r="Y8" s="267"/>
      <c r="Z8" s="267"/>
      <c r="AA8" s="263"/>
      <c r="AB8" s="264"/>
    </row>
    <row r="9" spans="2:29" ht="36.75" x14ac:dyDescent="0.25">
      <c r="B9" s="23" t="s">
        <v>1272</v>
      </c>
      <c r="C9" s="61" t="s">
        <v>21</v>
      </c>
      <c r="D9" s="169" t="s">
        <v>22</v>
      </c>
      <c r="E9" s="169" t="s">
        <v>23</v>
      </c>
      <c r="F9" s="61" t="s">
        <v>21</v>
      </c>
      <c r="G9" s="169" t="s">
        <v>22</v>
      </c>
      <c r="H9" s="169" t="s">
        <v>23</v>
      </c>
      <c r="I9" s="61" t="s">
        <v>21</v>
      </c>
      <c r="J9" s="169" t="s">
        <v>22</v>
      </c>
      <c r="K9" s="169" t="s">
        <v>23</v>
      </c>
      <c r="L9" s="61" t="s">
        <v>21</v>
      </c>
      <c r="M9" s="169" t="s">
        <v>22</v>
      </c>
      <c r="N9" s="169" t="s">
        <v>23</v>
      </c>
      <c r="O9" s="61" t="s">
        <v>21</v>
      </c>
      <c r="P9" s="169" t="s">
        <v>22</v>
      </c>
      <c r="Q9" s="169" t="s">
        <v>23</v>
      </c>
      <c r="R9" s="61" t="s">
        <v>21</v>
      </c>
      <c r="S9" s="169" t="s">
        <v>22</v>
      </c>
      <c r="T9" s="169" t="s">
        <v>23</v>
      </c>
      <c r="U9" s="61" t="s">
        <v>21</v>
      </c>
      <c r="V9" s="169" t="s">
        <v>22</v>
      </c>
      <c r="W9" s="169" t="s">
        <v>23</v>
      </c>
      <c r="X9" s="61" t="s">
        <v>21</v>
      </c>
      <c r="Y9" s="169" t="s">
        <v>22</v>
      </c>
      <c r="Z9" s="169" t="s">
        <v>23</v>
      </c>
      <c r="AA9" s="24" t="s">
        <v>25</v>
      </c>
      <c r="AB9" s="24" t="s">
        <v>29</v>
      </c>
    </row>
    <row r="10" spans="2:29" s="5" customFormat="1" x14ac:dyDescent="0.25">
      <c r="B10" s="25"/>
      <c r="C10" s="26"/>
      <c r="D10" s="156"/>
      <c r="E10" s="170"/>
      <c r="F10" s="26"/>
      <c r="G10" s="156"/>
      <c r="H10" s="170"/>
      <c r="I10" s="26"/>
      <c r="J10" s="156"/>
      <c r="K10" s="170"/>
      <c r="L10" s="26"/>
      <c r="M10" s="156"/>
      <c r="N10" s="170"/>
      <c r="O10" s="26"/>
      <c r="P10" s="156"/>
      <c r="Q10" s="170"/>
      <c r="R10" s="26"/>
      <c r="S10" s="156"/>
      <c r="T10" s="170"/>
      <c r="U10" s="26"/>
      <c r="V10" s="156"/>
      <c r="W10" s="170"/>
      <c r="X10" s="26"/>
      <c r="Y10" s="156"/>
      <c r="Z10" s="170"/>
      <c r="AA10" s="27"/>
      <c r="AB10" s="28"/>
    </row>
    <row r="11" spans="2:29" x14ac:dyDescent="0.25">
      <c r="B11" s="29" t="s">
        <v>1255</v>
      </c>
      <c r="C11" s="30">
        <v>9.4820000000000008E-3</v>
      </c>
      <c r="D11" s="155">
        <v>9.2370000000000004E-3</v>
      </c>
      <c r="E11" s="155">
        <v>9.7330000000000003E-3</v>
      </c>
      <c r="F11" s="30">
        <v>1.3614999999999999E-2</v>
      </c>
      <c r="G11" s="155">
        <v>1.3302000000000001E-2</v>
      </c>
      <c r="H11" s="155">
        <v>1.3935999999999999E-2</v>
      </c>
      <c r="I11" s="30">
        <v>0.76510900000000004</v>
      </c>
      <c r="J11" s="155">
        <v>0.76402300000000001</v>
      </c>
      <c r="K11" s="155">
        <v>0.76619100000000007</v>
      </c>
      <c r="L11" s="30">
        <v>0.651146</v>
      </c>
      <c r="M11" s="155">
        <v>0.64984200000000003</v>
      </c>
      <c r="N11" s="155">
        <v>0.652447</v>
      </c>
      <c r="O11" s="30">
        <v>0.13061999999999999</v>
      </c>
      <c r="P11" s="155">
        <v>0.12976100000000002</v>
      </c>
      <c r="Q11" s="155">
        <v>0.13148499999999999</v>
      </c>
      <c r="R11" s="30">
        <v>0.14430999999999999</v>
      </c>
      <c r="S11" s="155">
        <v>0.14335200000000001</v>
      </c>
      <c r="T11" s="155">
        <v>0.14527300000000001</v>
      </c>
      <c r="U11" s="30">
        <v>9.4788999999999998E-2</v>
      </c>
      <c r="V11" s="155">
        <v>9.4042999999999988E-2</v>
      </c>
      <c r="W11" s="155">
        <v>9.5541000000000001E-2</v>
      </c>
      <c r="X11" s="30">
        <v>0.19092900000000002</v>
      </c>
      <c r="Y11" s="155">
        <v>0.18985700000000003</v>
      </c>
      <c r="Z11" s="155">
        <v>0.19200500000000001</v>
      </c>
      <c r="AA11" s="31">
        <v>587336</v>
      </c>
      <c r="AB11" s="31">
        <v>514275</v>
      </c>
      <c r="AC11" s="32"/>
    </row>
    <row r="12" spans="2:29" s="5" customFormat="1" x14ac:dyDescent="0.25">
      <c r="B12" s="33"/>
      <c r="C12" s="26"/>
      <c r="D12" s="156"/>
      <c r="E12" s="156"/>
      <c r="F12" s="26"/>
      <c r="G12" s="156"/>
      <c r="H12" s="156"/>
      <c r="I12" s="26"/>
      <c r="J12" s="156"/>
      <c r="K12" s="156"/>
      <c r="L12" s="26"/>
      <c r="M12" s="156"/>
      <c r="N12" s="156"/>
      <c r="O12" s="26"/>
      <c r="P12" s="156"/>
      <c r="Q12" s="156"/>
      <c r="R12" s="26"/>
      <c r="S12" s="156"/>
      <c r="T12" s="156"/>
      <c r="U12" s="26"/>
      <c r="V12" s="156"/>
      <c r="W12" s="156"/>
      <c r="X12" s="26"/>
      <c r="Y12" s="156"/>
      <c r="Z12" s="156"/>
      <c r="AA12" s="34"/>
      <c r="AB12" s="35"/>
      <c r="AC12" s="36"/>
    </row>
    <row r="13" spans="2:29" x14ac:dyDescent="0.25">
      <c r="B13" s="41" t="s">
        <v>1273</v>
      </c>
      <c r="C13" s="73">
        <v>4.9329999999999999E-3</v>
      </c>
      <c r="D13" s="157">
        <v>4.3319999999999999E-3</v>
      </c>
      <c r="E13" s="157">
        <v>5.6179999999999997E-3</v>
      </c>
      <c r="F13" s="73">
        <v>9.4199999999999996E-3</v>
      </c>
      <c r="G13" s="157">
        <v>8.574E-3</v>
      </c>
      <c r="H13" s="157">
        <v>1.0348E-2</v>
      </c>
      <c r="I13" s="73">
        <v>0.78141099999999997</v>
      </c>
      <c r="J13" s="157">
        <v>0.77760300000000004</v>
      </c>
      <c r="K13" s="157">
        <v>0.78517199999999998</v>
      </c>
      <c r="L13" s="73">
        <v>0.69893500000000008</v>
      </c>
      <c r="M13" s="157">
        <v>0.69471100000000008</v>
      </c>
      <c r="N13" s="157">
        <v>0.70312700000000006</v>
      </c>
      <c r="O13" s="73">
        <v>0.13540099999999999</v>
      </c>
      <c r="P13" s="157">
        <v>0.132299</v>
      </c>
      <c r="Q13" s="157">
        <v>0.13856499999999999</v>
      </c>
      <c r="R13" s="73">
        <v>0.141233</v>
      </c>
      <c r="S13" s="157">
        <v>0.138068</v>
      </c>
      <c r="T13" s="157">
        <v>0.144458</v>
      </c>
      <c r="U13" s="73">
        <v>7.8255000000000005E-2</v>
      </c>
      <c r="V13" s="157">
        <v>7.5830000000000009E-2</v>
      </c>
      <c r="W13" s="157">
        <v>8.0749000000000001E-2</v>
      </c>
      <c r="X13" s="73">
        <v>0.15041199999999999</v>
      </c>
      <c r="Y13" s="157">
        <v>0.14716200000000002</v>
      </c>
      <c r="Z13" s="157">
        <v>0.153721</v>
      </c>
      <c r="AA13" s="131">
        <v>45812</v>
      </c>
      <c r="AB13" s="131">
        <v>45648</v>
      </c>
    </row>
    <row r="14" spans="2:29" x14ac:dyDescent="0.25">
      <c r="B14" s="42" t="s">
        <v>1274</v>
      </c>
      <c r="C14" s="73">
        <v>6.8840000000000004E-3</v>
      </c>
      <c r="D14" s="157">
        <v>6.1790000000000005E-3</v>
      </c>
      <c r="E14" s="157">
        <v>7.6690000000000005E-3</v>
      </c>
      <c r="F14" s="73">
        <v>1.1107000000000001E-2</v>
      </c>
      <c r="G14" s="157">
        <v>1.0174000000000001E-2</v>
      </c>
      <c r="H14" s="157">
        <v>1.2126E-2</v>
      </c>
      <c r="I14" s="73">
        <v>0.77909899999999999</v>
      </c>
      <c r="J14" s="157">
        <v>0.77534599999999998</v>
      </c>
      <c r="K14" s="157">
        <v>0.78280699999999992</v>
      </c>
      <c r="L14" s="73">
        <v>0.68755200000000005</v>
      </c>
      <c r="M14" s="157">
        <v>0.68322400000000005</v>
      </c>
      <c r="N14" s="157">
        <v>0.69184799999999991</v>
      </c>
      <c r="O14" s="73">
        <v>0.132271</v>
      </c>
      <c r="P14" s="157">
        <v>0.12925400000000001</v>
      </c>
      <c r="Q14" s="157">
        <v>0.135347</v>
      </c>
      <c r="R14" s="73">
        <v>0.14009199999999999</v>
      </c>
      <c r="S14" s="157">
        <v>0.13689500000000002</v>
      </c>
      <c r="T14" s="157">
        <v>0.14335200000000001</v>
      </c>
      <c r="U14" s="73">
        <v>8.1745999999999999E-2</v>
      </c>
      <c r="V14" s="157">
        <v>7.9315999999999998E-2</v>
      </c>
      <c r="W14" s="157">
        <v>8.4243000000000012E-2</v>
      </c>
      <c r="X14" s="73">
        <v>0.161248</v>
      </c>
      <c r="Y14" s="157">
        <v>0.157856</v>
      </c>
      <c r="Z14" s="157">
        <v>0.16469899999999998</v>
      </c>
      <c r="AA14" s="131">
        <v>47501</v>
      </c>
      <c r="AB14" s="131">
        <v>44385</v>
      </c>
    </row>
    <row r="15" spans="2:29" x14ac:dyDescent="0.25">
      <c r="B15" s="42" t="s">
        <v>1275</v>
      </c>
      <c r="C15" s="73">
        <v>1.0173000000000001E-2</v>
      </c>
      <c r="D15" s="157">
        <v>9.8960000000000003E-3</v>
      </c>
      <c r="E15" s="157">
        <v>1.0458E-2</v>
      </c>
      <c r="F15" s="73">
        <v>1.4328E-2</v>
      </c>
      <c r="G15" s="157">
        <v>1.3972999999999999E-2</v>
      </c>
      <c r="H15" s="157">
        <v>1.4691000000000001E-2</v>
      </c>
      <c r="I15" s="73">
        <v>0.762127</v>
      </c>
      <c r="J15" s="157">
        <v>0.760934</v>
      </c>
      <c r="K15" s="157">
        <v>0.76331700000000002</v>
      </c>
      <c r="L15" s="73">
        <v>0.64206299999999994</v>
      </c>
      <c r="M15" s="157">
        <v>0.64061400000000002</v>
      </c>
      <c r="N15" s="157">
        <v>0.643509</v>
      </c>
      <c r="O15" s="73">
        <v>0.13006200000000001</v>
      </c>
      <c r="P15" s="157">
        <v>0.12912399999999999</v>
      </c>
      <c r="Q15" s="157">
        <v>0.13100600000000001</v>
      </c>
      <c r="R15" s="73">
        <v>0.14504500000000001</v>
      </c>
      <c r="S15" s="157">
        <v>0.143985</v>
      </c>
      <c r="T15" s="157">
        <v>0.14611199999999999</v>
      </c>
      <c r="U15" s="73">
        <v>9.7638000000000003E-2</v>
      </c>
      <c r="V15" s="157">
        <v>9.6809999999999993E-2</v>
      </c>
      <c r="W15" s="157">
        <v>9.8470999999999989E-2</v>
      </c>
      <c r="X15" s="73">
        <v>0.19856400000000002</v>
      </c>
      <c r="Y15" s="157">
        <v>0.19736200000000001</v>
      </c>
      <c r="Z15" s="157">
        <v>0.199771</v>
      </c>
      <c r="AA15" s="131">
        <v>490712</v>
      </c>
      <c r="AB15" s="131">
        <v>421275</v>
      </c>
    </row>
    <row r="17" spans="2:20" x14ac:dyDescent="0.25">
      <c r="B17" s="1" t="s">
        <v>643</v>
      </c>
      <c r="S17" s="17"/>
      <c r="T17" s="17"/>
    </row>
    <row r="18" spans="2:20" x14ac:dyDescent="0.25">
      <c r="B18" s="1" t="s">
        <v>1276</v>
      </c>
      <c r="S18" s="17"/>
      <c r="T18" s="17"/>
    </row>
    <row r="19" spans="2:20" x14ac:dyDescent="0.25">
      <c r="B19" s="224" t="s">
        <v>1277</v>
      </c>
      <c r="C19" s="224"/>
      <c r="D19" s="224"/>
      <c r="E19" s="224"/>
      <c r="F19" s="224"/>
      <c r="G19" s="224"/>
      <c r="H19" s="224"/>
      <c r="I19" s="224"/>
      <c r="J19" s="224"/>
      <c r="K19" s="224"/>
      <c r="L19" s="224"/>
      <c r="M19" s="224"/>
      <c r="N19" s="224"/>
      <c r="O19" s="224"/>
      <c r="P19" s="224"/>
      <c r="Q19" s="224"/>
      <c r="R19" s="224"/>
      <c r="S19" s="224"/>
      <c r="T19" s="224"/>
    </row>
    <row r="20" spans="2:20" x14ac:dyDescent="0.25">
      <c r="B20" s="224"/>
      <c r="C20" s="224"/>
      <c r="D20" s="224"/>
      <c r="E20" s="224"/>
      <c r="F20" s="224"/>
      <c r="G20" s="224"/>
      <c r="H20" s="224"/>
      <c r="I20" s="224"/>
      <c r="J20" s="224"/>
      <c r="K20" s="224"/>
      <c r="L20" s="224"/>
      <c r="M20" s="224"/>
      <c r="N20" s="224"/>
      <c r="O20" s="224"/>
      <c r="P20" s="224"/>
      <c r="Q20" s="224"/>
      <c r="R20" s="224"/>
      <c r="S20" s="224"/>
      <c r="T20" s="224"/>
    </row>
    <row r="21" spans="2:20" x14ac:dyDescent="0.25">
      <c r="B21" s="43"/>
      <c r="C21" s="216"/>
      <c r="D21" s="216"/>
      <c r="E21" s="216"/>
      <c r="F21" s="216"/>
      <c r="G21" s="216"/>
      <c r="H21" s="216"/>
      <c r="I21" s="216"/>
      <c r="J21" s="216"/>
      <c r="K21" s="216"/>
      <c r="L21" s="216"/>
      <c r="M21" s="216"/>
      <c r="N21" s="216"/>
      <c r="O21" s="216"/>
      <c r="P21" s="216"/>
      <c r="Q21" s="216"/>
      <c r="R21" s="216"/>
      <c r="S21" s="216"/>
      <c r="T21" s="216"/>
    </row>
    <row r="22" spans="2:20" x14ac:dyDescent="0.25">
      <c r="B22" s="232" t="s">
        <v>30</v>
      </c>
      <c r="C22" s="232"/>
      <c r="D22" s="232"/>
      <c r="E22" s="232"/>
      <c r="F22" s="232"/>
      <c r="G22" s="232"/>
      <c r="H22" s="232"/>
      <c r="I22" s="232"/>
      <c r="J22" s="232"/>
      <c r="K22" s="232"/>
      <c r="L22" s="232"/>
      <c r="M22" s="232"/>
      <c r="N22" s="232"/>
      <c r="S22" s="17"/>
      <c r="T22" s="17"/>
    </row>
    <row r="23" spans="2:20" x14ac:dyDescent="0.25">
      <c r="B23" s="233" t="s">
        <v>31</v>
      </c>
      <c r="C23" s="233"/>
      <c r="D23" s="233"/>
      <c r="E23" s="233"/>
      <c r="F23" s="233"/>
      <c r="G23" s="233"/>
      <c r="H23" s="233"/>
      <c r="I23" s="233"/>
      <c r="J23" s="233"/>
      <c r="K23" s="233"/>
      <c r="L23" s="233"/>
      <c r="M23" s="233"/>
      <c r="N23" s="233"/>
      <c r="S23" s="17"/>
      <c r="T23" s="17"/>
    </row>
  </sheetData>
  <mergeCells count="18">
    <mergeCell ref="U8:W8"/>
    <mergeCell ref="X8:Z8"/>
    <mergeCell ref="B5:AB5"/>
    <mergeCell ref="C7:H7"/>
    <mergeCell ref="I7:N7"/>
    <mergeCell ref="O7:T7"/>
    <mergeCell ref="U7:Z7"/>
    <mergeCell ref="AA7:AB8"/>
    <mergeCell ref="C8:E8"/>
    <mergeCell ref="F8:H8"/>
    <mergeCell ref="I8:K8"/>
    <mergeCell ref="B3:T3"/>
    <mergeCell ref="B19:T20"/>
    <mergeCell ref="B22:N22"/>
    <mergeCell ref="B23:N23"/>
    <mergeCell ref="L8:N8"/>
    <mergeCell ref="O8:Q8"/>
    <mergeCell ref="R8:T8"/>
  </mergeCells>
  <hyperlinks>
    <hyperlink ref="AB2" location="Index!A1" display="Return to Index"/>
  </hyperlinks>
  <pageMargins left="0.7" right="0.7" top="0.75" bottom="0.75" header="0.3" footer="0.3"/>
  <pageSetup paperSize="9" scale="36"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2:AC28"/>
  <sheetViews>
    <sheetView zoomScale="70" zoomScaleNormal="70" workbookViewId="0"/>
  </sheetViews>
  <sheetFormatPr defaultRowHeight="15" x14ac:dyDescent="0.25"/>
  <cols>
    <col min="1" max="1" width="12.5703125" style="1" customWidth="1"/>
    <col min="2" max="2" width="26.85546875" style="1" bestFit="1" customWidth="1"/>
    <col min="3" max="3" width="13.42578125" style="1" bestFit="1" customWidth="1"/>
    <col min="4" max="4" width="12.5703125" style="1" customWidth="1"/>
    <col min="5" max="5" width="10.7109375" style="1" customWidth="1"/>
    <col min="6" max="6" width="13.42578125" style="1" bestFit="1" customWidth="1"/>
    <col min="7" max="7" width="12.5703125" style="1" customWidth="1"/>
    <col min="8" max="8" width="10.7109375" style="1" bestFit="1" customWidth="1"/>
    <col min="9" max="9" width="13.42578125" style="1" bestFit="1" customWidth="1"/>
    <col min="10" max="10" width="12.5703125" style="1" customWidth="1"/>
    <col min="11" max="11" width="10.7109375" style="1" customWidth="1"/>
    <col min="12" max="12" width="13.42578125" style="1" bestFit="1" customWidth="1"/>
    <col min="13" max="13" width="13.42578125" style="1" customWidth="1"/>
    <col min="14" max="14" width="10.7109375" style="1" customWidth="1"/>
    <col min="15" max="15" width="13.42578125" style="1" bestFit="1" customWidth="1"/>
    <col min="16" max="16" width="12.5703125" style="1" customWidth="1"/>
    <col min="17" max="17" width="10.7109375" style="1" bestFit="1" customWidth="1"/>
    <col min="18" max="18" width="13.42578125" style="1" bestFit="1" customWidth="1"/>
    <col min="19" max="19" width="12.5703125" style="1" customWidth="1"/>
    <col min="20" max="20" width="10.7109375" style="1" customWidth="1"/>
    <col min="21" max="21" width="13.42578125" style="1" bestFit="1" customWidth="1"/>
    <col min="22" max="22" width="12.5703125" style="1" customWidth="1"/>
    <col min="23" max="23" width="10.7109375" style="1" customWidth="1"/>
    <col min="24" max="24" width="13.42578125" style="1" bestFit="1" customWidth="1"/>
    <col min="25" max="25" width="12.5703125" style="1" customWidth="1"/>
    <col min="26" max="26" width="9.7109375" style="1" customWidth="1"/>
    <col min="27" max="28" width="12.28515625" style="1" bestFit="1" customWidth="1"/>
    <col min="29" max="29" width="14.28515625" style="1" customWidth="1"/>
    <col min="30" max="16384" width="9.140625" style="1"/>
  </cols>
  <sheetData>
    <row r="2" spans="2:29" ht="25.5" x14ac:dyDescent="0.25">
      <c r="C2" s="13"/>
      <c r="D2" s="13"/>
      <c r="AB2" s="212" t="s">
        <v>13</v>
      </c>
    </row>
    <row r="3" spans="2:29" x14ac:dyDescent="0.25">
      <c r="B3" s="269" t="s">
        <v>1278</v>
      </c>
      <c r="C3" s="269"/>
      <c r="D3" s="269"/>
      <c r="E3" s="269"/>
      <c r="F3" s="269"/>
      <c r="G3" s="269"/>
      <c r="H3" s="269"/>
      <c r="I3" s="269"/>
      <c r="J3" s="269"/>
      <c r="K3" s="269"/>
      <c r="L3" s="269"/>
      <c r="M3" s="269"/>
      <c r="N3" s="269"/>
      <c r="O3" s="269"/>
      <c r="P3" s="269"/>
      <c r="Q3" s="269"/>
      <c r="R3" s="269"/>
      <c r="S3" s="269"/>
      <c r="T3" s="269"/>
      <c r="U3" s="221"/>
      <c r="V3" s="221"/>
      <c r="W3" s="221"/>
      <c r="X3" s="221"/>
      <c r="Y3" s="221"/>
      <c r="Z3" s="221"/>
      <c r="AA3" s="9"/>
    </row>
    <row r="4" spans="2:29" ht="15.75" x14ac:dyDescent="0.25">
      <c r="B4" s="10"/>
      <c r="T4" s="9"/>
    </row>
    <row r="5" spans="2:29" ht="29.25" customHeight="1" x14ac:dyDescent="0.25">
      <c r="B5" s="235" t="s">
        <v>33</v>
      </c>
      <c r="C5" s="235"/>
      <c r="D5" s="235"/>
      <c r="E5" s="235"/>
      <c r="F5" s="235"/>
      <c r="G5" s="235"/>
      <c r="H5" s="235"/>
      <c r="I5" s="235"/>
      <c r="J5" s="235"/>
      <c r="K5" s="235"/>
      <c r="L5" s="235"/>
      <c r="M5" s="235"/>
      <c r="N5" s="235"/>
      <c r="O5" s="235"/>
      <c r="P5" s="235"/>
      <c r="Q5" s="235"/>
      <c r="R5" s="235"/>
      <c r="S5" s="235"/>
      <c r="T5" s="235"/>
      <c r="U5" s="235"/>
      <c r="V5" s="235"/>
      <c r="W5" s="235"/>
      <c r="X5" s="235"/>
      <c r="Y5" s="235"/>
      <c r="Z5" s="235"/>
      <c r="AA5" s="235"/>
      <c r="AB5" s="235"/>
    </row>
    <row r="7" spans="2:29" x14ac:dyDescent="0.25">
      <c r="B7" s="19"/>
      <c r="C7" s="265" t="s">
        <v>16</v>
      </c>
      <c r="D7" s="265"/>
      <c r="E7" s="265"/>
      <c r="F7" s="265"/>
      <c r="G7" s="265"/>
      <c r="H7" s="265"/>
      <c r="I7" s="266" t="s">
        <v>34</v>
      </c>
      <c r="J7" s="266"/>
      <c r="K7" s="265"/>
      <c r="L7" s="265"/>
      <c r="M7" s="265"/>
      <c r="N7" s="265"/>
      <c r="O7" s="265" t="s">
        <v>18</v>
      </c>
      <c r="P7" s="265"/>
      <c r="Q7" s="265"/>
      <c r="R7" s="265"/>
      <c r="S7" s="265"/>
      <c r="T7" s="265"/>
      <c r="U7" s="265" t="s">
        <v>19</v>
      </c>
      <c r="V7" s="265"/>
      <c r="W7" s="265"/>
      <c r="X7" s="265"/>
      <c r="Y7" s="267"/>
      <c r="Z7" s="267"/>
      <c r="AA7" s="261" t="s">
        <v>35</v>
      </c>
      <c r="AB7" s="262"/>
    </row>
    <row r="8" spans="2:29" x14ac:dyDescent="0.25">
      <c r="B8" s="22"/>
      <c r="C8" s="265" t="s">
        <v>25</v>
      </c>
      <c r="D8" s="265"/>
      <c r="E8" s="265"/>
      <c r="F8" s="265" t="s">
        <v>29</v>
      </c>
      <c r="G8" s="265"/>
      <c r="H8" s="265"/>
      <c r="I8" s="266" t="s">
        <v>25</v>
      </c>
      <c r="J8" s="266"/>
      <c r="K8" s="265"/>
      <c r="L8" s="265" t="s">
        <v>29</v>
      </c>
      <c r="M8" s="265"/>
      <c r="N8" s="265"/>
      <c r="O8" s="265" t="s">
        <v>25</v>
      </c>
      <c r="P8" s="265"/>
      <c r="Q8" s="265"/>
      <c r="R8" s="265" t="s">
        <v>29</v>
      </c>
      <c r="S8" s="265"/>
      <c r="T8" s="265"/>
      <c r="U8" s="265" t="s">
        <v>25</v>
      </c>
      <c r="V8" s="265"/>
      <c r="W8" s="265"/>
      <c r="X8" s="265" t="s">
        <v>29</v>
      </c>
      <c r="Y8" s="267"/>
      <c r="Z8" s="267"/>
      <c r="AA8" s="263"/>
      <c r="AB8" s="264"/>
    </row>
    <row r="9" spans="2:29" ht="36.75" x14ac:dyDescent="0.25">
      <c r="B9" s="23" t="s">
        <v>1279</v>
      </c>
      <c r="C9" s="61" t="s">
        <v>21</v>
      </c>
      <c r="D9" s="169" t="s">
        <v>22</v>
      </c>
      <c r="E9" s="169" t="s">
        <v>23</v>
      </c>
      <c r="F9" s="61" t="s">
        <v>21</v>
      </c>
      <c r="G9" s="169" t="s">
        <v>22</v>
      </c>
      <c r="H9" s="169" t="s">
        <v>23</v>
      </c>
      <c r="I9" s="61" t="s">
        <v>21</v>
      </c>
      <c r="J9" s="169" t="s">
        <v>22</v>
      </c>
      <c r="K9" s="169" t="s">
        <v>23</v>
      </c>
      <c r="L9" s="61" t="s">
        <v>21</v>
      </c>
      <c r="M9" s="169" t="s">
        <v>22</v>
      </c>
      <c r="N9" s="169" t="s">
        <v>23</v>
      </c>
      <c r="O9" s="61" t="s">
        <v>21</v>
      </c>
      <c r="P9" s="169" t="s">
        <v>22</v>
      </c>
      <c r="Q9" s="169" t="s">
        <v>23</v>
      </c>
      <c r="R9" s="61" t="s">
        <v>21</v>
      </c>
      <c r="S9" s="169" t="s">
        <v>22</v>
      </c>
      <c r="T9" s="169" t="s">
        <v>23</v>
      </c>
      <c r="U9" s="61" t="s">
        <v>21</v>
      </c>
      <c r="V9" s="169" t="s">
        <v>22</v>
      </c>
      <c r="W9" s="169" t="s">
        <v>23</v>
      </c>
      <c r="X9" s="61" t="s">
        <v>21</v>
      </c>
      <c r="Y9" s="169" t="s">
        <v>22</v>
      </c>
      <c r="Z9" s="169" t="s">
        <v>23</v>
      </c>
      <c r="AA9" s="24" t="s">
        <v>25</v>
      </c>
      <c r="AB9" s="24" t="s">
        <v>29</v>
      </c>
    </row>
    <row r="10" spans="2:29" s="5" customFormat="1" x14ac:dyDescent="0.25">
      <c r="B10" s="25"/>
      <c r="C10" s="26"/>
      <c r="D10" s="156"/>
      <c r="E10" s="170"/>
      <c r="F10" s="26"/>
      <c r="G10" s="156"/>
      <c r="H10" s="170"/>
      <c r="I10" s="26"/>
      <c r="J10" s="156"/>
      <c r="K10" s="170"/>
      <c r="L10" s="26"/>
      <c r="M10" s="156"/>
      <c r="N10" s="170"/>
      <c r="O10" s="26"/>
      <c r="P10" s="156"/>
      <c r="Q10" s="170"/>
      <c r="R10" s="26"/>
      <c r="S10" s="156"/>
      <c r="T10" s="170"/>
      <c r="U10" s="26"/>
      <c r="V10" s="156"/>
      <c r="W10" s="170"/>
      <c r="X10" s="26"/>
      <c r="Y10" s="156"/>
      <c r="Z10" s="170"/>
      <c r="AA10" s="27"/>
      <c r="AB10" s="28"/>
    </row>
    <row r="11" spans="2:29" x14ac:dyDescent="0.25">
      <c r="B11" s="29" t="s">
        <v>1255</v>
      </c>
      <c r="C11" s="30">
        <v>9.4820000000000008E-3</v>
      </c>
      <c r="D11" s="155">
        <v>9.2370000000000004E-3</v>
      </c>
      <c r="E11" s="155">
        <v>9.7330000000000003E-3</v>
      </c>
      <c r="F11" s="30">
        <v>1.3614999999999999E-2</v>
      </c>
      <c r="G11" s="155">
        <v>1.3302000000000001E-2</v>
      </c>
      <c r="H11" s="155">
        <v>1.3935999999999999E-2</v>
      </c>
      <c r="I11" s="30">
        <v>0.76510900000000004</v>
      </c>
      <c r="J11" s="155">
        <v>0.76402300000000001</v>
      </c>
      <c r="K11" s="155">
        <v>0.76619100000000007</v>
      </c>
      <c r="L11" s="30">
        <v>0.651146</v>
      </c>
      <c r="M11" s="155">
        <v>0.64984200000000003</v>
      </c>
      <c r="N11" s="155">
        <v>0.652447</v>
      </c>
      <c r="O11" s="30">
        <v>0.13061999999999999</v>
      </c>
      <c r="P11" s="155">
        <v>0.12976100000000002</v>
      </c>
      <c r="Q11" s="155">
        <v>0.13148499999999999</v>
      </c>
      <c r="R11" s="30">
        <v>0.14430999999999999</v>
      </c>
      <c r="S11" s="155">
        <v>0.14335200000000001</v>
      </c>
      <c r="T11" s="155">
        <v>0.14527300000000001</v>
      </c>
      <c r="U11" s="30">
        <v>9.4788999999999998E-2</v>
      </c>
      <c r="V11" s="155">
        <v>9.4042999999999988E-2</v>
      </c>
      <c r="W11" s="155">
        <v>9.5541000000000001E-2</v>
      </c>
      <c r="X11" s="30">
        <v>0.19092900000000002</v>
      </c>
      <c r="Y11" s="155">
        <v>0.18985700000000003</v>
      </c>
      <c r="Z11" s="155">
        <v>0.19200500000000001</v>
      </c>
      <c r="AA11" s="31">
        <v>587336</v>
      </c>
      <c r="AB11" s="31">
        <v>514275</v>
      </c>
      <c r="AC11" s="32"/>
    </row>
    <row r="12" spans="2:29" s="5" customFormat="1" x14ac:dyDescent="0.25">
      <c r="B12" s="33"/>
      <c r="C12" s="26"/>
      <c r="D12" s="156"/>
      <c r="E12" s="156"/>
      <c r="F12" s="26"/>
      <c r="G12" s="156"/>
      <c r="H12" s="156"/>
      <c r="I12" s="26"/>
      <c r="J12" s="156"/>
      <c r="K12" s="156"/>
      <c r="L12" s="26"/>
      <c r="M12" s="156"/>
      <c r="N12" s="156"/>
      <c r="O12" s="26"/>
      <c r="P12" s="156"/>
      <c r="Q12" s="156"/>
      <c r="R12" s="26"/>
      <c r="S12" s="156"/>
      <c r="T12" s="156"/>
      <c r="U12" s="26"/>
      <c r="V12" s="156"/>
      <c r="W12" s="156"/>
      <c r="X12" s="26"/>
      <c r="Y12" s="156"/>
      <c r="Z12" s="156"/>
      <c r="AA12" s="34"/>
      <c r="AB12" s="35"/>
      <c r="AC12" s="36"/>
    </row>
    <row r="13" spans="2:29" x14ac:dyDescent="0.25">
      <c r="B13" s="37" t="s">
        <v>1280</v>
      </c>
      <c r="C13" s="73">
        <v>1.3038000000000001E-2</v>
      </c>
      <c r="D13" s="157">
        <v>1.2222E-2</v>
      </c>
      <c r="E13" s="157">
        <v>1.3907000000000001E-2</v>
      </c>
      <c r="F13" s="73">
        <v>1.6792999999999999E-2</v>
      </c>
      <c r="G13" s="157">
        <v>1.5774E-2</v>
      </c>
      <c r="H13" s="157">
        <v>1.7876E-2</v>
      </c>
      <c r="I13" s="73">
        <v>0.73310799999999998</v>
      </c>
      <c r="J13" s="157">
        <v>0.72981200000000002</v>
      </c>
      <c r="K13" s="157">
        <v>0.73637799999999998</v>
      </c>
      <c r="L13" s="73">
        <v>0.59061999999999992</v>
      </c>
      <c r="M13" s="157">
        <v>0.58659399999999995</v>
      </c>
      <c r="N13" s="157">
        <v>0.59463500000000002</v>
      </c>
      <c r="O13" s="73">
        <v>0.13412000000000002</v>
      </c>
      <c r="P13" s="157">
        <v>0.13161100000000001</v>
      </c>
      <c r="Q13" s="157">
        <v>0.13666999999999999</v>
      </c>
      <c r="R13" s="73">
        <v>0.14591499999999999</v>
      </c>
      <c r="S13" s="157">
        <v>0.14305199999999998</v>
      </c>
      <c r="T13" s="157">
        <v>0.14882500000000001</v>
      </c>
      <c r="U13" s="73">
        <v>0.11973399999999999</v>
      </c>
      <c r="V13" s="157">
        <v>0.117345</v>
      </c>
      <c r="W13" s="157">
        <v>0.122165</v>
      </c>
      <c r="X13" s="73">
        <v>0.246672</v>
      </c>
      <c r="Y13" s="157">
        <v>0.24316400000000002</v>
      </c>
      <c r="Z13" s="157">
        <v>0.25021300000000002</v>
      </c>
      <c r="AA13" s="154">
        <v>69721</v>
      </c>
      <c r="AB13" s="154">
        <v>57465</v>
      </c>
    </row>
    <row r="14" spans="2:29" x14ac:dyDescent="0.25">
      <c r="B14" s="37">
        <v>2</v>
      </c>
      <c r="C14" s="73">
        <v>1.2045999999999999E-2</v>
      </c>
      <c r="D14" s="157">
        <v>1.1219E-2</v>
      </c>
      <c r="E14" s="157">
        <v>1.2932999999999998E-2</v>
      </c>
      <c r="F14" s="73">
        <v>1.5729E-2</v>
      </c>
      <c r="G14" s="157">
        <v>1.4697E-2</v>
      </c>
      <c r="H14" s="157">
        <v>1.6832E-2</v>
      </c>
      <c r="I14" s="73">
        <v>0.73542799999999997</v>
      </c>
      <c r="J14" s="157">
        <v>0.73195100000000002</v>
      </c>
      <c r="K14" s="157">
        <v>0.73887600000000009</v>
      </c>
      <c r="L14" s="73">
        <v>0.600352</v>
      </c>
      <c r="M14" s="157">
        <v>0.59614500000000004</v>
      </c>
      <c r="N14" s="157">
        <v>0.60454399999999997</v>
      </c>
      <c r="O14" s="73">
        <v>0.135855</v>
      </c>
      <c r="P14" s="157">
        <v>0.133188</v>
      </c>
      <c r="Q14" s="157">
        <v>0.138567</v>
      </c>
      <c r="R14" s="73">
        <v>0.14685899999999999</v>
      </c>
      <c r="S14" s="157">
        <v>0.14385000000000001</v>
      </c>
      <c r="T14" s="157">
        <v>0.14992</v>
      </c>
      <c r="U14" s="73">
        <v>0.116671</v>
      </c>
      <c r="V14" s="157">
        <v>0.114175</v>
      </c>
      <c r="W14" s="157">
        <v>0.119215</v>
      </c>
      <c r="X14" s="73">
        <v>0.23705999999999999</v>
      </c>
      <c r="Y14" s="157">
        <v>0.233433</v>
      </c>
      <c r="Z14" s="157">
        <v>0.24072600000000002</v>
      </c>
      <c r="AA14" s="154">
        <v>62346</v>
      </c>
      <c r="AB14" s="154">
        <v>52261</v>
      </c>
    </row>
    <row r="15" spans="2:29" x14ac:dyDescent="0.25">
      <c r="B15" s="37">
        <v>3</v>
      </c>
      <c r="C15" s="73">
        <v>9.9559999999999996E-3</v>
      </c>
      <c r="D15" s="157">
        <v>9.1959999999999993E-3</v>
      </c>
      <c r="E15" s="157">
        <v>1.0778000000000001E-2</v>
      </c>
      <c r="F15" s="73">
        <v>1.5339E-2</v>
      </c>
      <c r="G15" s="157">
        <v>1.4303E-2</v>
      </c>
      <c r="H15" s="157">
        <v>1.6449999999999999E-2</v>
      </c>
      <c r="I15" s="73">
        <v>0.745282</v>
      </c>
      <c r="J15" s="157">
        <v>0.74179899999999999</v>
      </c>
      <c r="K15" s="157">
        <v>0.74873299999999998</v>
      </c>
      <c r="L15" s="73">
        <v>0.61800299999999997</v>
      </c>
      <c r="M15" s="157">
        <v>0.61375100000000005</v>
      </c>
      <c r="N15" s="157">
        <v>0.62223600000000001</v>
      </c>
      <c r="O15" s="73">
        <v>0.135461</v>
      </c>
      <c r="P15" s="157">
        <v>0.13276099999999999</v>
      </c>
      <c r="Q15" s="157">
        <v>0.138207</v>
      </c>
      <c r="R15" s="73">
        <v>0.14474200000000001</v>
      </c>
      <c r="S15" s="157">
        <v>0.14169700000000002</v>
      </c>
      <c r="T15" s="157">
        <v>0.147841</v>
      </c>
      <c r="U15" s="73">
        <v>0.109302</v>
      </c>
      <c r="V15" s="157">
        <v>0.10684300000000001</v>
      </c>
      <c r="W15" s="157">
        <v>0.11180899999999999</v>
      </c>
      <c r="X15" s="73">
        <v>0.221916</v>
      </c>
      <c r="Y15" s="157">
        <v>0.218309</v>
      </c>
      <c r="Z15" s="157">
        <v>0.22556499999999999</v>
      </c>
      <c r="AA15" s="154">
        <v>60667</v>
      </c>
      <c r="AB15" s="154">
        <v>50393</v>
      </c>
    </row>
    <row r="16" spans="2:29" x14ac:dyDescent="0.25">
      <c r="B16" s="37">
        <v>4</v>
      </c>
      <c r="C16" s="73">
        <v>9.7940000000000006E-3</v>
      </c>
      <c r="D16" s="157">
        <v>9.0369999999999999E-3</v>
      </c>
      <c r="E16" s="157">
        <v>1.0613999999999998E-2</v>
      </c>
      <c r="F16" s="73">
        <v>1.3603000000000001E-2</v>
      </c>
      <c r="G16" s="157">
        <v>1.2642E-2</v>
      </c>
      <c r="H16" s="157">
        <v>1.4635E-2</v>
      </c>
      <c r="I16" s="73">
        <v>0.75489300000000004</v>
      </c>
      <c r="J16" s="157">
        <v>0.7514360000000001</v>
      </c>
      <c r="K16" s="157">
        <v>0.75831700000000002</v>
      </c>
      <c r="L16" s="73">
        <v>0.62816000000000005</v>
      </c>
      <c r="M16" s="157">
        <v>0.623996</v>
      </c>
      <c r="N16" s="157">
        <v>0.63230600000000003</v>
      </c>
      <c r="O16" s="73">
        <v>0.13295599999999999</v>
      </c>
      <c r="P16" s="157">
        <v>0.13026300000000002</v>
      </c>
      <c r="Q16" s="157">
        <v>0.13569500000000001</v>
      </c>
      <c r="R16" s="73">
        <v>0.15151799999999999</v>
      </c>
      <c r="S16" s="157">
        <v>0.14846100000000001</v>
      </c>
      <c r="T16" s="157">
        <v>0.15462600000000001</v>
      </c>
      <c r="U16" s="73">
        <v>0.10235699999999999</v>
      </c>
      <c r="V16" s="157">
        <v>9.9957999999999991E-2</v>
      </c>
      <c r="W16" s="157">
        <v>0.10480700000000001</v>
      </c>
      <c r="X16" s="73">
        <v>0.20671900000000001</v>
      </c>
      <c r="Y16" s="157">
        <v>0.203259</v>
      </c>
      <c r="Z16" s="157">
        <v>0.21022200000000002</v>
      </c>
      <c r="AA16" s="154">
        <v>60035</v>
      </c>
      <c r="AB16" s="154">
        <v>51974</v>
      </c>
    </row>
    <row r="17" spans="2:28" x14ac:dyDescent="0.25">
      <c r="B17" s="37">
        <v>5</v>
      </c>
      <c r="C17" s="73">
        <v>9.2879999999999994E-3</v>
      </c>
      <c r="D17" s="157">
        <v>8.5329999999999989E-3</v>
      </c>
      <c r="E17" s="157">
        <v>1.0109E-2</v>
      </c>
      <c r="F17" s="73">
        <v>1.2971999999999999E-2</v>
      </c>
      <c r="G17" s="157">
        <v>1.2022E-2</v>
      </c>
      <c r="H17" s="157">
        <v>1.3996E-2</v>
      </c>
      <c r="I17" s="73">
        <v>0.762486</v>
      </c>
      <c r="J17" s="157">
        <v>0.75897700000000001</v>
      </c>
      <c r="K17" s="157">
        <v>0.76596000000000009</v>
      </c>
      <c r="L17" s="73">
        <v>0.64028099999999999</v>
      </c>
      <c r="M17" s="157">
        <v>0.63608699999999996</v>
      </c>
      <c r="N17" s="157">
        <v>0.64445300000000005</v>
      </c>
      <c r="O17" s="73">
        <v>0.13359199999999999</v>
      </c>
      <c r="P17" s="157">
        <v>0.130825</v>
      </c>
      <c r="Q17" s="157">
        <v>0.136408</v>
      </c>
      <c r="R17" s="73">
        <v>0.14648999999999998</v>
      </c>
      <c r="S17" s="157">
        <v>0.14343500000000001</v>
      </c>
      <c r="T17" s="157">
        <v>0.14959899999999998</v>
      </c>
      <c r="U17" s="73">
        <v>9.4633999999999996E-2</v>
      </c>
      <c r="V17" s="157">
        <v>9.2258999999999994E-2</v>
      </c>
      <c r="W17" s="157">
        <v>9.706300000000001E-2</v>
      </c>
      <c r="X17" s="73">
        <v>0.20025700000000002</v>
      </c>
      <c r="Y17" s="157">
        <v>0.19679200000000002</v>
      </c>
      <c r="Z17" s="157">
        <v>0.203768</v>
      </c>
      <c r="AA17" s="154">
        <v>57062</v>
      </c>
      <c r="AB17" s="154">
        <v>50570</v>
      </c>
    </row>
    <row r="18" spans="2:28" x14ac:dyDescent="0.25">
      <c r="B18" s="37">
        <v>6</v>
      </c>
      <c r="C18" s="73">
        <v>8.7729999999999995E-3</v>
      </c>
      <c r="D18" s="157">
        <v>8.0260000000000001E-3</v>
      </c>
      <c r="E18" s="157">
        <v>9.5879999999999993E-3</v>
      </c>
      <c r="F18" s="73">
        <v>1.2168000000000002E-2</v>
      </c>
      <c r="G18" s="157">
        <v>1.1235999999999999E-2</v>
      </c>
      <c r="H18" s="157">
        <v>1.3176E-2</v>
      </c>
      <c r="I18" s="73">
        <v>0.77402900000000008</v>
      </c>
      <c r="J18" s="157">
        <v>0.770509</v>
      </c>
      <c r="K18" s="157">
        <v>0.77751000000000003</v>
      </c>
      <c r="L18" s="73">
        <v>0.66079300000000007</v>
      </c>
      <c r="M18" s="157">
        <v>0.65659499999999993</v>
      </c>
      <c r="N18" s="157">
        <v>0.66496600000000006</v>
      </c>
      <c r="O18" s="73">
        <v>0.127722</v>
      </c>
      <c r="P18" s="157">
        <v>0.124954</v>
      </c>
      <c r="Q18" s="157">
        <v>0.13054199999999999</v>
      </c>
      <c r="R18" s="73">
        <v>0.145063</v>
      </c>
      <c r="S18" s="157">
        <v>0.14197800000000002</v>
      </c>
      <c r="T18" s="157">
        <v>0.148205</v>
      </c>
      <c r="U18" s="73">
        <v>8.9476999999999987E-2</v>
      </c>
      <c r="V18" s="157">
        <v>8.7116000000000013E-2</v>
      </c>
      <c r="W18" s="157">
        <v>9.1895000000000004E-2</v>
      </c>
      <c r="X18" s="73">
        <v>0.18197500000000003</v>
      </c>
      <c r="Y18" s="157">
        <v>0.178589</v>
      </c>
      <c r="Z18" s="157">
        <v>0.18541099999999999</v>
      </c>
      <c r="AA18" s="154">
        <v>54830</v>
      </c>
      <c r="AB18" s="154">
        <v>49144</v>
      </c>
    </row>
    <row r="19" spans="2:28" x14ac:dyDescent="0.25">
      <c r="B19" s="37">
        <v>7</v>
      </c>
      <c r="C19" s="73">
        <v>8.5089999999999992E-3</v>
      </c>
      <c r="D19" s="157">
        <v>7.7640000000000001E-3</v>
      </c>
      <c r="E19" s="157">
        <v>9.3240000000000007E-3</v>
      </c>
      <c r="F19" s="73">
        <v>1.2453000000000001E-2</v>
      </c>
      <c r="G19" s="157">
        <v>1.1495999999999999E-2</v>
      </c>
      <c r="H19" s="157">
        <v>1.3488E-2</v>
      </c>
      <c r="I19" s="73">
        <v>0.77374600000000004</v>
      </c>
      <c r="J19" s="157">
        <v>0.77017599999999997</v>
      </c>
      <c r="K19" s="157">
        <v>0.777277</v>
      </c>
      <c r="L19" s="73">
        <v>0.67255799999999999</v>
      </c>
      <c r="M19" s="157">
        <v>0.66833299999999995</v>
      </c>
      <c r="N19" s="157">
        <v>0.676755</v>
      </c>
      <c r="O19" s="73">
        <v>0.132637</v>
      </c>
      <c r="P19" s="157">
        <v>0.12978600000000001</v>
      </c>
      <c r="Q19" s="157">
        <v>0.135542</v>
      </c>
      <c r="R19" s="73">
        <v>0.143899</v>
      </c>
      <c r="S19" s="157">
        <v>0.14077799999999999</v>
      </c>
      <c r="T19" s="157">
        <v>0.14707800000000001</v>
      </c>
      <c r="U19" s="73">
        <v>8.5108000000000003E-2</v>
      </c>
      <c r="V19" s="157">
        <v>8.2769999999999996E-2</v>
      </c>
      <c r="W19" s="157">
        <v>8.7504999999999999E-2</v>
      </c>
      <c r="X19" s="73">
        <v>0.17109000000000002</v>
      </c>
      <c r="Y19" s="157">
        <v>0.16773700000000002</v>
      </c>
      <c r="Z19" s="157">
        <v>0.17449600000000001</v>
      </c>
      <c r="AA19" s="154">
        <v>53356</v>
      </c>
      <c r="AB19" s="154">
        <v>47700</v>
      </c>
    </row>
    <row r="20" spans="2:28" x14ac:dyDescent="0.25">
      <c r="B20" s="38">
        <v>8</v>
      </c>
      <c r="C20" s="73">
        <v>6.9899999999999997E-3</v>
      </c>
      <c r="D20" s="157">
        <v>6.3219999999999995E-3</v>
      </c>
      <c r="E20" s="157">
        <v>7.7290000000000006E-3</v>
      </c>
      <c r="F20" s="73">
        <v>1.1489000000000001E-2</v>
      </c>
      <c r="G20" s="157">
        <v>1.0561000000000001E-2</v>
      </c>
      <c r="H20" s="157">
        <v>1.2497000000000001E-2</v>
      </c>
      <c r="I20" s="73">
        <v>0.78634799999999994</v>
      </c>
      <c r="J20" s="157">
        <v>0.78287300000000004</v>
      </c>
      <c r="K20" s="157">
        <v>0.78978300000000001</v>
      </c>
      <c r="L20" s="73">
        <v>0.68654999999999999</v>
      </c>
      <c r="M20" s="157">
        <v>0.6823260000000001</v>
      </c>
      <c r="N20" s="157">
        <v>0.69074400000000002</v>
      </c>
      <c r="O20" s="73">
        <v>0.12793599999999999</v>
      </c>
      <c r="P20" s="157">
        <v>0.12514700000000001</v>
      </c>
      <c r="Q20" s="157">
        <v>0.13077800000000001</v>
      </c>
      <c r="R20" s="73">
        <v>0.14319999999999999</v>
      </c>
      <c r="S20" s="157">
        <v>0.14005100000000001</v>
      </c>
      <c r="T20" s="157">
        <v>0.14640800000000001</v>
      </c>
      <c r="U20" s="73">
        <v>7.8724999999999989E-2</v>
      </c>
      <c r="V20" s="157">
        <v>7.6484999999999997E-2</v>
      </c>
      <c r="W20" s="157">
        <v>8.1024999999999986E-2</v>
      </c>
      <c r="X20" s="73">
        <v>0.15876099999999999</v>
      </c>
      <c r="Y20" s="157">
        <v>0.155473</v>
      </c>
      <c r="Z20" s="157">
        <v>0.162105</v>
      </c>
      <c r="AA20" s="154">
        <v>54074</v>
      </c>
      <c r="AB20" s="154">
        <v>46655</v>
      </c>
    </row>
    <row r="21" spans="2:28" x14ac:dyDescent="0.25">
      <c r="B21" s="38">
        <v>9</v>
      </c>
      <c r="C21" s="73">
        <v>7.4910000000000003E-3</v>
      </c>
      <c r="D21" s="157">
        <v>6.8179999999999994E-3</v>
      </c>
      <c r="E21" s="157">
        <v>8.2299999999999995E-3</v>
      </c>
      <c r="F21" s="73">
        <v>1.1778E-2</v>
      </c>
      <c r="G21" s="157">
        <v>1.0895999999999999E-2</v>
      </c>
      <c r="H21" s="157">
        <v>1.2730999999999999E-2</v>
      </c>
      <c r="I21" s="73">
        <v>0.79191599999999995</v>
      </c>
      <c r="J21" s="157">
        <v>0.78857600000000005</v>
      </c>
      <c r="K21" s="157">
        <v>0.79521799999999998</v>
      </c>
      <c r="L21" s="73">
        <v>0.69911000000000001</v>
      </c>
      <c r="M21" s="157">
        <v>0.69519699999999995</v>
      </c>
      <c r="N21" s="157">
        <v>0.70299499999999993</v>
      </c>
      <c r="O21" s="73">
        <v>0.125139</v>
      </c>
      <c r="P21" s="157">
        <v>0.122458</v>
      </c>
      <c r="Q21" s="157">
        <v>0.12787100000000001</v>
      </c>
      <c r="R21" s="73">
        <v>0.14105600000000001</v>
      </c>
      <c r="S21" s="157">
        <v>0.138123</v>
      </c>
      <c r="T21" s="157">
        <v>0.144041</v>
      </c>
      <c r="U21" s="73">
        <v>7.5453000000000006E-2</v>
      </c>
      <c r="V21" s="157">
        <v>7.3320999999999997E-2</v>
      </c>
      <c r="W21" s="157">
        <v>7.7642000000000003E-2</v>
      </c>
      <c r="X21" s="73">
        <v>0.14805499999999999</v>
      </c>
      <c r="Y21" s="157">
        <v>0.145062</v>
      </c>
      <c r="Z21" s="157">
        <v>0.15109999999999998</v>
      </c>
      <c r="AA21" s="154">
        <v>57400</v>
      </c>
      <c r="AB21" s="154">
        <v>53149</v>
      </c>
    </row>
    <row r="22" spans="2:28" x14ac:dyDescent="0.25">
      <c r="B22" s="38" t="s">
        <v>1281</v>
      </c>
      <c r="C22" s="73">
        <v>7.6759999999999997E-3</v>
      </c>
      <c r="D22" s="157">
        <v>6.9959999999999996E-3</v>
      </c>
      <c r="E22" s="157">
        <v>8.4200000000000004E-3</v>
      </c>
      <c r="F22" s="73">
        <v>1.319E-2</v>
      </c>
      <c r="G22" s="157">
        <v>1.2270000000000001E-2</v>
      </c>
      <c r="H22" s="157">
        <v>1.4178999999999999E-2</v>
      </c>
      <c r="I22" s="73">
        <v>0.80677699999999997</v>
      </c>
      <c r="J22" s="157">
        <v>0.803539</v>
      </c>
      <c r="K22" s="157">
        <v>0.80997399999999997</v>
      </c>
      <c r="L22" s="73">
        <v>0.72119900000000003</v>
      </c>
      <c r="M22" s="157">
        <v>0.71743499999999993</v>
      </c>
      <c r="N22" s="157">
        <v>0.72493200000000002</v>
      </c>
      <c r="O22" s="73">
        <v>0.11916299999999999</v>
      </c>
      <c r="P22" s="157">
        <v>0.116548</v>
      </c>
      <c r="Q22" s="157">
        <v>0.12182900000000001</v>
      </c>
      <c r="R22" s="73">
        <v>0.13476100000000002</v>
      </c>
      <c r="S22" s="157">
        <v>0.13193199999999999</v>
      </c>
      <c r="T22" s="157">
        <v>0.13764099999999999</v>
      </c>
      <c r="U22" s="73">
        <v>6.6383999999999999E-2</v>
      </c>
      <c r="V22" s="157">
        <v>6.4383999999999997E-2</v>
      </c>
      <c r="W22" s="157">
        <v>6.8442000000000003E-2</v>
      </c>
      <c r="X22" s="73">
        <v>0.13084899999999999</v>
      </c>
      <c r="Y22" s="157">
        <v>0.128056</v>
      </c>
      <c r="Z22" s="157">
        <v>0.13369400000000001</v>
      </c>
      <c r="AA22" s="154">
        <v>57845</v>
      </c>
      <c r="AB22" s="154">
        <v>54964</v>
      </c>
    </row>
    <row r="24" spans="2:28" x14ac:dyDescent="0.25">
      <c r="B24" s="1" t="s">
        <v>643</v>
      </c>
      <c r="S24" s="17"/>
      <c r="T24" s="17"/>
    </row>
    <row r="25" spans="2:28" x14ac:dyDescent="0.25">
      <c r="B25" s="270" t="s">
        <v>1282</v>
      </c>
      <c r="C25" s="270"/>
      <c r="D25" s="270"/>
      <c r="E25" s="270"/>
      <c r="F25" s="270"/>
      <c r="G25" s="270"/>
      <c r="H25" s="270"/>
      <c r="I25" s="270"/>
      <c r="J25" s="270"/>
      <c r="K25" s="270"/>
      <c r="L25" s="270"/>
      <c r="M25" s="270"/>
      <c r="N25" s="270"/>
      <c r="O25" s="270"/>
      <c r="P25" s="270"/>
      <c r="Q25" s="270"/>
      <c r="R25" s="270"/>
      <c r="S25" s="270"/>
      <c r="T25" s="270"/>
    </row>
    <row r="26" spans="2:28" x14ac:dyDescent="0.25">
      <c r="B26" s="215"/>
      <c r="C26" s="215"/>
      <c r="D26" s="215"/>
      <c r="E26" s="215"/>
      <c r="F26" s="215"/>
      <c r="G26" s="215"/>
      <c r="H26" s="215"/>
      <c r="I26" s="215"/>
      <c r="J26" s="215"/>
      <c r="K26" s="215"/>
      <c r="L26" s="215"/>
      <c r="M26" s="215"/>
      <c r="N26" s="215"/>
      <c r="O26" s="215"/>
      <c r="P26" s="215"/>
      <c r="Q26" s="215"/>
      <c r="R26" s="215"/>
      <c r="S26" s="215"/>
      <c r="T26" s="215"/>
    </row>
    <row r="27" spans="2:28" x14ac:dyDescent="0.25">
      <c r="B27" s="232" t="s">
        <v>30</v>
      </c>
      <c r="C27" s="232"/>
      <c r="D27" s="232"/>
      <c r="E27" s="232"/>
      <c r="F27" s="232"/>
      <c r="G27" s="232"/>
      <c r="H27" s="232"/>
      <c r="I27" s="232"/>
      <c r="J27" s="232"/>
      <c r="K27" s="232"/>
      <c r="L27" s="232"/>
      <c r="M27" s="232"/>
      <c r="N27" s="232"/>
      <c r="O27" s="130"/>
      <c r="P27" s="130"/>
      <c r="Q27" s="130"/>
      <c r="R27" s="130"/>
      <c r="S27" s="130"/>
      <c r="T27" s="130"/>
    </row>
    <row r="28" spans="2:28" x14ac:dyDescent="0.25">
      <c r="B28" s="233" t="s">
        <v>1283</v>
      </c>
      <c r="C28" s="233"/>
      <c r="D28" s="233"/>
      <c r="E28" s="233"/>
      <c r="F28" s="233"/>
      <c r="G28" s="233"/>
      <c r="H28" s="233"/>
      <c r="I28" s="233"/>
      <c r="J28" s="233"/>
      <c r="K28" s="233"/>
      <c r="L28" s="233"/>
      <c r="M28" s="233"/>
      <c r="N28" s="233"/>
      <c r="O28" s="6"/>
      <c r="P28" s="6"/>
      <c r="Q28" s="6"/>
      <c r="R28" s="6"/>
      <c r="S28" s="6"/>
      <c r="T28" s="6"/>
    </row>
  </sheetData>
  <mergeCells count="18">
    <mergeCell ref="U8:W8"/>
    <mergeCell ref="X8:Z8"/>
    <mergeCell ref="B5:AB5"/>
    <mergeCell ref="C7:H7"/>
    <mergeCell ref="I7:N7"/>
    <mergeCell ref="O7:T7"/>
    <mergeCell ref="U7:Z7"/>
    <mergeCell ref="AA7:AB8"/>
    <mergeCell ref="C8:E8"/>
    <mergeCell ref="F8:H8"/>
    <mergeCell ref="I8:K8"/>
    <mergeCell ref="B3:T3"/>
    <mergeCell ref="B25:T25"/>
    <mergeCell ref="B27:N27"/>
    <mergeCell ref="B28:N28"/>
    <mergeCell ref="L8:N8"/>
    <mergeCell ref="O8:Q8"/>
    <mergeCell ref="R8:T8"/>
  </mergeCells>
  <hyperlinks>
    <hyperlink ref="AB2" location="Index!A1" display="Return to Index"/>
  </hyperlinks>
  <pageMargins left="0.7" right="0.7" top="0.75" bottom="0.75" header="0.3" footer="0.3"/>
  <pageSetup paperSize="9" scale="37"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3:M196"/>
  <sheetViews>
    <sheetView zoomScale="85" zoomScaleNormal="85" workbookViewId="0">
      <pane xSplit="2" ySplit="17" topLeftCell="C18" activePane="bottomRight" state="frozen"/>
      <selection pane="topRight" activeCell="C1" sqref="C1"/>
      <selection pane="bottomLeft" activeCell="A18" sqref="A18"/>
      <selection pane="bottomRight"/>
    </sheetView>
  </sheetViews>
  <sheetFormatPr defaultRowHeight="15" x14ac:dyDescent="0.25"/>
  <cols>
    <col min="1" max="1" width="15.42578125" style="104" customWidth="1"/>
    <col min="2" max="2" width="60.42578125" style="104" bestFit="1" customWidth="1"/>
    <col min="3" max="5" width="18.42578125" style="104" customWidth="1"/>
    <col min="6" max="10" width="35.5703125" style="104" customWidth="1"/>
    <col min="11" max="16384" width="9.140625" style="104"/>
  </cols>
  <sheetData>
    <row r="3" spans="1:13" x14ac:dyDescent="0.25">
      <c r="A3" s="269" t="s">
        <v>1284</v>
      </c>
      <c r="B3" s="269"/>
      <c r="C3" s="269"/>
      <c r="D3" s="269"/>
      <c r="E3" s="269"/>
      <c r="F3" s="269"/>
      <c r="G3" s="269"/>
      <c r="H3" s="269"/>
      <c r="I3" s="269"/>
      <c r="J3" s="269"/>
    </row>
    <row r="4" spans="1:13" x14ac:dyDescent="0.25">
      <c r="J4" s="212" t="s">
        <v>13</v>
      </c>
    </row>
    <row r="5" spans="1:13" x14ac:dyDescent="0.25">
      <c r="B5" s="100" t="s">
        <v>1285</v>
      </c>
      <c r="C5" s="100" t="s">
        <v>1286</v>
      </c>
      <c r="D5" s="100" t="s">
        <v>1287</v>
      </c>
      <c r="E5" s="100" t="s">
        <v>1288</v>
      </c>
    </row>
    <row r="6" spans="1:13" x14ac:dyDescent="0.25">
      <c r="B6" s="176" t="s">
        <v>1289</v>
      </c>
      <c r="C6" s="205" t="s">
        <v>1290</v>
      </c>
      <c r="D6" s="206" t="s">
        <v>1291</v>
      </c>
      <c r="E6" s="207" t="s">
        <v>1292</v>
      </c>
    </row>
    <row r="7" spans="1:13" x14ac:dyDescent="0.25">
      <c r="B7" s="176" t="s">
        <v>1293</v>
      </c>
      <c r="C7" s="205" t="s">
        <v>1290</v>
      </c>
      <c r="D7" s="206" t="s">
        <v>1291</v>
      </c>
      <c r="E7" s="207" t="s">
        <v>1292</v>
      </c>
    </row>
    <row r="8" spans="1:13" x14ac:dyDescent="0.25">
      <c r="B8" s="176" t="s">
        <v>1294</v>
      </c>
      <c r="C8" s="205" t="s">
        <v>1290</v>
      </c>
      <c r="D8" s="206" t="s">
        <v>1291</v>
      </c>
      <c r="E8" s="207" t="s">
        <v>1292</v>
      </c>
    </row>
    <row r="9" spans="1:13" x14ac:dyDescent="0.25">
      <c r="B9" s="208" t="s">
        <v>1295</v>
      </c>
      <c r="C9" s="205" t="s">
        <v>1296</v>
      </c>
      <c r="D9" s="206" t="s">
        <v>1297</v>
      </c>
      <c r="E9" s="207" t="s">
        <v>1298</v>
      </c>
    </row>
    <row r="10" spans="1:13" x14ac:dyDescent="0.25">
      <c r="B10" s="208" t="s">
        <v>1299</v>
      </c>
      <c r="C10" s="205" t="s">
        <v>1296</v>
      </c>
      <c r="D10" s="206" t="s">
        <v>1297</v>
      </c>
      <c r="E10" s="207" t="s">
        <v>1298</v>
      </c>
    </row>
    <row r="11" spans="1:13" x14ac:dyDescent="0.25">
      <c r="B11" s="208" t="s">
        <v>1300</v>
      </c>
      <c r="C11" s="205" t="s">
        <v>1296</v>
      </c>
      <c r="D11" s="206" t="s">
        <v>1297</v>
      </c>
      <c r="E11" s="207" t="s">
        <v>1298</v>
      </c>
    </row>
    <row r="12" spans="1:13" x14ac:dyDescent="0.25">
      <c r="B12" s="208" t="s">
        <v>1301</v>
      </c>
      <c r="C12" s="205" t="s">
        <v>1296</v>
      </c>
      <c r="D12" s="206" t="s">
        <v>1297</v>
      </c>
      <c r="E12" s="207" t="s">
        <v>1298</v>
      </c>
    </row>
    <row r="13" spans="1:13" x14ac:dyDescent="0.25">
      <c r="B13" s="208" t="s">
        <v>1302</v>
      </c>
      <c r="C13" s="205" t="s">
        <v>1296</v>
      </c>
      <c r="D13" s="206" t="s">
        <v>1297</v>
      </c>
      <c r="E13" s="207" t="s">
        <v>1298</v>
      </c>
    </row>
    <row r="14" spans="1:13" ht="15.75" thickBot="1" x14ac:dyDescent="0.3"/>
    <row r="15" spans="1:13" s="64" customFormat="1" ht="15" customHeight="1" x14ac:dyDescent="0.25">
      <c r="A15" s="273" t="s">
        <v>1303</v>
      </c>
      <c r="B15" s="275" t="s">
        <v>1304</v>
      </c>
      <c r="C15" s="271" t="s">
        <v>1289</v>
      </c>
      <c r="D15" s="271" t="s">
        <v>1293</v>
      </c>
      <c r="E15" s="271" t="s">
        <v>1294</v>
      </c>
      <c r="F15" s="271" t="s">
        <v>1295</v>
      </c>
      <c r="G15" s="271" t="s">
        <v>1299</v>
      </c>
      <c r="H15" s="271" t="s">
        <v>1300</v>
      </c>
      <c r="I15" s="271" t="s">
        <v>1305</v>
      </c>
      <c r="J15" s="271" t="s">
        <v>1302</v>
      </c>
    </row>
    <row r="16" spans="1:13" s="64" customFormat="1" ht="15.75" thickBot="1" x14ac:dyDescent="0.3">
      <c r="A16" s="274"/>
      <c r="B16" s="276"/>
      <c r="C16" s="272"/>
      <c r="D16" s="272"/>
      <c r="E16" s="272"/>
      <c r="F16" s="272"/>
      <c r="G16" s="272"/>
      <c r="H16" s="272"/>
      <c r="I16" s="272"/>
      <c r="J16" s="272"/>
      <c r="M16" s="104"/>
    </row>
    <row r="17" spans="1:13" s="64" customFormat="1" ht="15.75" thickBot="1" x14ac:dyDescent="0.3">
      <c r="A17" s="177"/>
      <c r="B17" s="209" t="s">
        <v>41</v>
      </c>
      <c r="C17" s="210">
        <v>0.93817647434668716</v>
      </c>
      <c r="D17" s="210">
        <v>0.93643478324204643</v>
      </c>
      <c r="E17" s="211">
        <v>0.93736257938912071</v>
      </c>
      <c r="F17" s="211">
        <v>0.16840354716864658</v>
      </c>
      <c r="G17" s="211">
        <v>9.7878420785558612E-2</v>
      </c>
      <c r="H17" s="211">
        <v>4.922203028110651E-3</v>
      </c>
      <c r="I17" s="211">
        <v>8.95939710115458E-2</v>
      </c>
      <c r="J17" s="211">
        <v>0.38500251177593547</v>
      </c>
    </row>
    <row r="18" spans="1:13" s="64" customFormat="1" x14ac:dyDescent="0.25">
      <c r="A18" s="177">
        <v>204</v>
      </c>
      <c r="B18" s="178" t="s">
        <v>1306</v>
      </c>
      <c r="C18" s="179">
        <v>0.97571743929359822</v>
      </c>
      <c r="D18" s="179">
        <v>0.95980107749689181</v>
      </c>
      <c r="E18" s="179">
        <v>0.9682323133892029</v>
      </c>
      <c r="F18" s="179">
        <v>0.254</v>
      </c>
      <c r="G18" s="179">
        <v>0.10400000000000001</v>
      </c>
      <c r="H18" s="179">
        <v>1E-3</v>
      </c>
      <c r="I18" s="179">
        <v>1</v>
      </c>
      <c r="J18" s="179">
        <v>1E-3</v>
      </c>
      <c r="M18" s="104"/>
    </row>
    <row r="19" spans="1:13" s="64" customFormat="1" x14ac:dyDescent="0.25">
      <c r="A19" s="180">
        <v>908</v>
      </c>
      <c r="B19" s="181" t="s">
        <v>1307</v>
      </c>
      <c r="C19" s="182">
        <v>0.9888392857142857</v>
      </c>
      <c r="D19" s="182">
        <v>0.96106304079110016</v>
      </c>
      <c r="E19" s="182">
        <v>0.97565982404692086</v>
      </c>
      <c r="F19" s="182">
        <v>0.14000000000000001</v>
      </c>
      <c r="G19" s="182">
        <v>9.3000000000000013E-2</v>
      </c>
      <c r="H19" s="182">
        <v>0</v>
      </c>
      <c r="I19" s="182">
        <v>2E-3</v>
      </c>
      <c r="J19" s="182">
        <v>1E-3</v>
      </c>
      <c r="M19" s="104"/>
    </row>
    <row r="20" spans="1:13" s="64" customFormat="1" x14ac:dyDescent="0.25">
      <c r="A20" s="180">
        <v>625</v>
      </c>
      <c r="B20" s="181" t="s">
        <v>1308</v>
      </c>
      <c r="C20" s="182">
        <v>0.98483412322274877</v>
      </c>
      <c r="D20" s="182">
        <v>0.94305239179954437</v>
      </c>
      <c r="E20" s="182">
        <v>0.96585618210036217</v>
      </c>
      <c r="F20" s="182">
        <v>0.126</v>
      </c>
      <c r="G20" s="182">
        <v>0.10199999999999999</v>
      </c>
      <c r="H20" s="182">
        <v>0</v>
      </c>
      <c r="I20" s="182">
        <v>0</v>
      </c>
      <c r="J20" s="182">
        <v>1</v>
      </c>
      <c r="M20" s="104"/>
    </row>
    <row r="21" spans="1:13" s="64" customFormat="1" x14ac:dyDescent="0.25">
      <c r="A21" s="180">
        <v>406</v>
      </c>
      <c r="B21" s="181" t="s">
        <v>1309</v>
      </c>
      <c r="C21" s="182">
        <v>0.97483110345741153</v>
      </c>
      <c r="D21" s="182">
        <v>0.96172355075146221</v>
      </c>
      <c r="E21" s="182">
        <v>0.96864184583114843</v>
      </c>
      <c r="F21" s="182">
        <v>0.16300000000000001</v>
      </c>
      <c r="G21" s="182">
        <v>9.8000000000000004E-2</v>
      </c>
      <c r="H21" s="182">
        <v>0</v>
      </c>
      <c r="I21" s="182">
        <v>9.6000000000000002E-2</v>
      </c>
      <c r="J21" s="182">
        <v>0.42899999999999999</v>
      </c>
      <c r="M21" s="104"/>
    </row>
    <row r="22" spans="1:13" s="64" customFormat="1" x14ac:dyDescent="0.25">
      <c r="A22" s="180">
        <v>324</v>
      </c>
      <c r="B22" s="181" t="s">
        <v>1310</v>
      </c>
      <c r="C22" s="182">
        <v>0.98108632395732298</v>
      </c>
      <c r="D22" s="182">
        <v>0.97063291139240504</v>
      </c>
      <c r="E22" s="182">
        <v>0.97597225662620757</v>
      </c>
      <c r="F22" s="182">
        <v>0.18</v>
      </c>
      <c r="G22" s="182">
        <v>9.4E-2</v>
      </c>
      <c r="H22" s="182">
        <v>0</v>
      </c>
      <c r="I22" s="182">
        <v>0.39600000000000002</v>
      </c>
      <c r="J22" s="182">
        <v>0.77900000000000003</v>
      </c>
      <c r="M22" s="104"/>
    </row>
    <row r="23" spans="1:13" s="64" customFormat="1" x14ac:dyDescent="0.25">
      <c r="A23" s="180">
        <v>325</v>
      </c>
      <c r="B23" s="181" t="s">
        <v>1311</v>
      </c>
      <c r="C23" s="182">
        <v>0.96987179487179487</v>
      </c>
      <c r="D23" s="182">
        <v>0.94015309672929714</v>
      </c>
      <c r="E23" s="182">
        <v>0.95562228895562229</v>
      </c>
      <c r="F23" s="182">
        <v>0.152</v>
      </c>
      <c r="G23" s="182">
        <v>0.10199999999999999</v>
      </c>
      <c r="H23" s="182">
        <v>1E-3</v>
      </c>
      <c r="I23" s="182">
        <v>6.9999999999999993E-3</v>
      </c>
      <c r="J23" s="182">
        <v>1</v>
      </c>
      <c r="M23" s="104"/>
    </row>
    <row r="24" spans="1:13" s="64" customFormat="1" x14ac:dyDescent="0.25">
      <c r="A24" s="180">
        <v>304</v>
      </c>
      <c r="B24" s="181" t="s">
        <v>1312</v>
      </c>
      <c r="C24" s="182">
        <v>0.99348279457768507</v>
      </c>
      <c r="D24" s="182">
        <v>0.99085365853658536</v>
      </c>
      <c r="E24" s="182">
        <v>0.99227093872962335</v>
      </c>
      <c r="F24" s="182">
        <v>0.185</v>
      </c>
      <c r="G24" s="182">
        <v>0.10099999999999999</v>
      </c>
      <c r="H24" s="182">
        <v>0</v>
      </c>
      <c r="I24" s="182">
        <v>0</v>
      </c>
      <c r="J24" s="182">
        <v>2E-3</v>
      </c>
      <c r="M24" s="104"/>
    </row>
    <row r="25" spans="1:13" s="64" customFormat="1" x14ac:dyDescent="0.25">
      <c r="A25" s="180">
        <v>811</v>
      </c>
      <c r="B25" s="181" t="s">
        <v>1313</v>
      </c>
      <c r="C25" s="182">
        <v>0.97897503285151122</v>
      </c>
      <c r="D25" s="182">
        <v>0.93989071038251371</v>
      </c>
      <c r="E25" s="182">
        <v>0.9611130931145202</v>
      </c>
      <c r="F25" s="182">
        <v>0.127</v>
      </c>
      <c r="G25" s="182">
        <v>9.6999999999999989E-2</v>
      </c>
      <c r="H25" s="182">
        <v>1E-3</v>
      </c>
      <c r="I25" s="182">
        <v>6.9999999999999993E-3</v>
      </c>
      <c r="J25" s="182">
        <v>2E-3</v>
      </c>
      <c r="M25" s="104"/>
    </row>
    <row r="26" spans="1:13" s="64" customFormat="1" x14ac:dyDescent="0.25">
      <c r="A26" s="180">
        <v>810</v>
      </c>
      <c r="B26" s="181" t="s">
        <v>1314</v>
      </c>
      <c r="C26" s="182">
        <v>0.93511250654107791</v>
      </c>
      <c r="D26" s="182">
        <v>0.89634551495016612</v>
      </c>
      <c r="E26" s="182">
        <v>0.91803278688524592</v>
      </c>
      <c r="F26" s="182">
        <v>0.18600000000000003</v>
      </c>
      <c r="G26" s="182">
        <v>8.6999999999999994E-2</v>
      </c>
      <c r="H26" s="182">
        <v>2E-3</v>
      </c>
      <c r="I26" s="182">
        <v>6.8000000000000005E-2</v>
      </c>
      <c r="J26" s="182">
        <v>1.3999999999999999E-2</v>
      </c>
      <c r="M26" s="104"/>
    </row>
    <row r="27" spans="1:13" s="64" customFormat="1" x14ac:dyDescent="0.25">
      <c r="A27" s="180">
        <v>614</v>
      </c>
      <c r="B27" s="181" t="s">
        <v>1315</v>
      </c>
      <c r="C27" s="182">
        <v>0.29525222551928781</v>
      </c>
      <c r="D27" s="182">
        <v>0.9538598047914818</v>
      </c>
      <c r="E27" s="182">
        <v>0.5951515151515151</v>
      </c>
      <c r="F27" s="182">
        <v>0.15</v>
      </c>
      <c r="G27" s="182">
        <v>0.20899999999999999</v>
      </c>
      <c r="H27" s="182">
        <v>0</v>
      </c>
      <c r="I27" s="182">
        <v>0.85099999999999998</v>
      </c>
      <c r="J27" s="182">
        <v>1</v>
      </c>
      <c r="M27" s="104"/>
    </row>
    <row r="28" spans="1:13" s="64" customFormat="1" x14ac:dyDescent="0.25">
      <c r="A28" s="180">
        <v>816</v>
      </c>
      <c r="B28" s="181" t="s">
        <v>1316</v>
      </c>
      <c r="C28" s="182">
        <v>0.88880892407340772</v>
      </c>
      <c r="D28" s="182">
        <v>0.90585345886205482</v>
      </c>
      <c r="E28" s="182">
        <v>0.89678284182305634</v>
      </c>
      <c r="F28" s="182">
        <v>0.19399999999999998</v>
      </c>
      <c r="G28" s="182">
        <v>6.0999999999999999E-2</v>
      </c>
      <c r="H28" s="182">
        <v>0</v>
      </c>
      <c r="I28" s="182">
        <v>0</v>
      </c>
      <c r="J28" s="182">
        <v>2E-3</v>
      </c>
      <c r="M28" s="104"/>
    </row>
    <row r="29" spans="1:13" s="64" customFormat="1" x14ac:dyDescent="0.25">
      <c r="A29" s="180">
        <v>909</v>
      </c>
      <c r="B29" s="181" t="s">
        <v>1317</v>
      </c>
      <c r="C29" s="182">
        <v>0.94456586528909203</v>
      </c>
      <c r="D29" s="182">
        <v>0.91933418693982072</v>
      </c>
      <c r="E29" s="182">
        <v>0.93354217945849183</v>
      </c>
      <c r="F29" s="182">
        <v>0.17899999999999999</v>
      </c>
      <c r="G29" s="182">
        <v>9.5000000000000001E-2</v>
      </c>
      <c r="H29" s="182">
        <v>5.0000000000000001E-3</v>
      </c>
      <c r="I29" s="182">
        <v>1</v>
      </c>
      <c r="J29" s="182">
        <v>1</v>
      </c>
      <c r="M29" s="104"/>
    </row>
    <row r="30" spans="1:13" s="64" customFormat="1" x14ac:dyDescent="0.25">
      <c r="A30" s="180">
        <v>612</v>
      </c>
      <c r="B30" s="181" t="s">
        <v>1318</v>
      </c>
      <c r="C30" s="182">
        <v>0.93634259259259256</v>
      </c>
      <c r="D30" s="182">
        <v>0.91773584905660377</v>
      </c>
      <c r="E30" s="182">
        <v>0.92765244977088479</v>
      </c>
      <c r="F30" s="182">
        <v>0.13699999999999998</v>
      </c>
      <c r="G30" s="182">
        <v>0.10099999999999999</v>
      </c>
      <c r="H30" s="182">
        <v>1E-3</v>
      </c>
      <c r="I30" s="182">
        <v>0</v>
      </c>
      <c r="J30" s="182">
        <v>1.6E-2</v>
      </c>
      <c r="M30" s="104"/>
    </row>
    <row r="31" spans="1:13" s="64" customFormat="1" x14ac:dyDescent="0.25">
      <c r="A31" s="180">
        <v>305</v>
      </c>
      <c r="B31" s="181" t="s">
        <v>1319</v>
      </c>
      <c r="C31" s="182">
        <v>0.97272727272727277</v>
      </c>
      <c r="D31" s="182">
        <v>0.95575642245480497</v>
      </c>
      <c r="E31" s="182">
        <v>0.96464188576609244</v>
      </c>
      <c r="F31" s="182">
        <v>0.17100000000000001</v>
      </c>
      <c r="G31" s="182">
        <v>0.153</v>
      </c>
      <c r="H31" s="182">
        <v>1E-3</v>
      </c>
      <c r="I31" s="182">
        <v>1E-3</v>
      </c>
      <c r="J31" s="182">
        <v>0</v>
      </c>
      <c r="M31" s="104"/>
    </row>
    <row r="32" spans="1:13" s="64" customFormat="1" x14ac:dyDescent="0.25">
      <c r="A32" s="180">
        <v>210</v>
      </c>
      <c r="B32" s="181" t="s">
        <v>1320</v>
      </c>
      <c r="C32" s="182">
        <v>0.94289793004996436</v>
      </c>
      <c r="D32" s="182">
        <v>0.94745098039215692</v>
      </c>
      <c r="E32" s="182">
        <v>0.94506726457399104</v>
      </c>
      <c r="F32" s="182">
        <v>8.8000000000000009E-2</v>
      </c>
      <c r="G32" s="182">
        <v>0.122</v>
      </c>
      <c r="H32" s="182">
        <v>0</v>
      </c>
      <c r="I32" s="182">
        <v>0</v>
      </c>
      <c r="J32" s="182">
        <v>3.0000000000000001E-3</v>
      </c>
      <c r="M32" s="104"/>
    </row>
    <row r="33" spans="1:13" s="64" customFormat="1" x14ac:dyDescent="0.25">
      <c r="A33" s="180">
        <v>623</v>
      </c>
      <c r="B33" s="181" t="s">
        <v>1321</v>
      </c>
      <c r="C33" s="182">
        <v>0.95379163713678239</v>
      </c>
      <c r="D33" s="182">
        <v>0.94193762441937623</v>
      </c>
      <c r="E33" s="182">
        <v>0.94832989375525489</v>
      </c>
      <c r="F33" s="182">
        <v>8.6999999999999994E-2</v>
      </c>
      <c r="G33" s="182">
        <v>8.4000000000000005E-2</v>
      </c>
      <c r="H33" s="182">
        <v>1E-3</v>
      </c>
      <c r="I33" s="182">
        <v>0.01</v>
      </c>
      <c r="J33" s="182">
        <v>1</v>
      </c>
      <c r="M33" s="104"/>
    </row>
    <row r="34" spans="1:13" s="64" customFormat="1" x14ac:dyDescent="0.25">
      <c r="A34" s="180">
        <v>626</v>
      </c>
      <c r="B34" s="181" t="s">
        <v>1322</v>
      </c>
      <c r="C34" s="182">
        <v>0.9766871165644172</v>
      </c>
      <c r="D34" s="182">
        <v>0.97038081805359666</v>
      </c>
      <c r="E34" s="182">
        <v>0.97375328083989499</v>
      </c>
      <c r="F34" s="182">
        <v>0.155</v>
      </c>
      <c r="G34" s="182">
        <v>0.10400000000000001</v>
      </c>
      <c r="H34" s="182">
        <v>0</v>
      </c>
      <c r="I34" s="182">
        <v>0</v>
      </c>
      <c r="J34" s="182">
        <v>1</v>
      </c>
      <c r="M34" s="104"/>
    </row>
    <row r="35" spans="1:13" s="64" customFormat="1" x14ac:dyDescent="0.25">
      <c r="A35" s="180">
        <v>326</v>
      </c>
      <c r="B35" s="181" t="s">
        <v>1323</v>
      </c>
      <c r="C35" s="182">
        <v>0.96</v>
      </c>
      <c r="D35" s="182">
        <v>0.91689522764673614</v>
      </c>
      <c r="E35" s="182">
        <v>0.93931016324381256</v>
      </c>
      <c r="F35" s="182">
        <v>0.114</v>
      </c>
      <c r="G35" s="182">
        <v>6.3E-2</v>
      </c>
      <c r="H35" s="182">
        <v>0</v>
      </c>
      <c r="I35" s="182">
        <v>8.0000000000000002E-3</v>
      </c>
      <c r="J35" s="182">
        <v>1E-3</v>
      </c>
      <c r="M35" s="104"/>
    </row>
    <row r="36" spans="1:13" s="64" customFormat="1" x14ac:dyDescent="0.25">
      <c r="A36" s="180">
        <v>327</v>
      </c>
      <c r="B36" s="181" t="s">
        <v>1324</v>
      </c>
      <c r="C36" s="182">
        <v>0.97431693989071033</v>
      </c>
      <c r="D36" s="182">
        <v>0.95137420718816068</v>
      </c>
      <c r="E36" s="182">
        <v>0.96341988236981779</v>
      </c>
      <c r="F36" s="182">
        <v>0.13800000000000001</v>
      </c>
      <c r="G36" s="182">
        <v>8.900000000000001E-2</v>
      </c>
      <c r="H36" s="182">
        <v>0</v>
      </c>
      <c r="I36" s="182">
        <v>1.6E-2</v>
      </c>
      <c r="J36" s="182">
        <v>4.7E-2</v>
      </c>
      <c r="M36" s="104"/>
    </row>
    <row r="37" spans="1:13" s="64" customFormat="1" x14ac:dyDescent="0.25">
      <c r="A37" s="180">
        <v>209</v>
      </c>
      <c r="B37" s="181" t="s">
        <v>1325</v>
      </c>
      <c r="C37" s="182">
        <v>0.84804928131416835</v>
      </c>
      <c r="D37" s="182">
        <v>0.90078407720144749</v>
      </c>
      <c r="E37" s="182">
        <v>0.8731434311544809</v>
      </c>
      <c r="F37" s="182">
        <v>0.20199999999999999</v>
      </c>
      <c r="G37" s="182">
        <v>0.105</v>
      </c>
      <c r="H37" s="182">
        <v>0</v>
      </c>
      <c r="I37" s="182">
        <v>0</v>
      </c>
      <c r="J37" s="182">
        <v>1E-3</v>
      </c>
      <c r="M37" s="104"/>
    </row>
    <row r="38" spans="1:13" s="64" customFormat="1" x14ac:dyDescent="0.25">
      <c r="A38" s="180">
        <v>902</v>
      </c>
      <c r="B38" s="181" t="s">
        <v>1326</v>
      </c>
      <c r="C38" s="182">
        <v>0.93263876414585956</v>
      </c>
      <c r="D38" s="182">
        <v>0.86974789915966388</v>
      </c>
      <c r="E38" s="182">
        <v>0.90215680829399236</v>
      </c>
      <c r="F38" s="182">
        <v>0.14800000000000002</v>
      </c>
      <c r="G38" s="182">
        <v>0.126</v>
      </c>
      <c r="H38" s="182">
        <v>1E-3</v>
      </c>
      <c r="I38" s="182">
        <v>9.4E-2</v>
      </c>
      <c r="J38" s="182">
        <v>1</v>
      </c>
      <c r="M38" s="104"/>
    </row>
    <row r="39" spans="1:13" s="64" customFormat="1" x14ac:dyDescent="0.25">
      <c r="A39" s="180">
        <v>407</v>
      </c>
      <c r="B39" s="181" t="s">
        <v>1327</v>
      </c>
      <c r="C39" s="182">
        <v>0.98428945489169251</v>
      </c>
      <c r="D39" s="182">
        <v>0.9809575625680087</v>
      </c>
      <c r="E39" s="182">
        <v>0.98273454360797263</v>
      </c>
      <c r="F39" s="182">
        <v>0.12</v>
      </c>
      <c r="G39" s="182">
        <v>0.105</v>
      </c>
      <c r="H39" s="182">
        <v>0</v>
      </c>
      <c r="I39" s="182">
        <v>6.0000000000000001E-3</v>
      </c>
      <c r="J39" s="182">
        <v>0.04</v>
      </c>
    </row>
    <row r="40" spans="1:13" s="64" customFormat="1" x14ac:dyDescent="0.25">
      <c r="A40" s="180">
        <v>102</v>
      </c>
      <c r="B40" s="181" t="s">
        <v>1328</v>
      </c>
      <c r="C40" s="182">
        <v>0.90252707581227432</v>
      </c>
      <c r="D40" s="182">
        <v>0.91340498884607579</v>
      </c>
      <c r="E40" s="182">
        <v>0.90778889542868357</v>
      </c>
      <c r="F40" s="182">
        <v>0.25800000000000001</v>
      </c>
      <c r="G40" s="182">
        <v>0.124</v>
      </c>
      <c r="H40" s="182">
        <v>0</v>
      </c>
      <c r="I40" s="182">
        <v>0</v>
      </c>
      <c r="J40" s="182">
        <v>3.0000000000000001E-3</v>
      </c>
    </row>
    <row r="41" spans="1:13" s="64" customFormat="1" x14ac:dyDescent="0.25">
      <c r="A41" s="180">
        <v>117</v>
      </c>
      <c r="B41" s="181" t="s">
        <v>1329</v>
      </c>
      <c r="C41" s="182">
        <v>0.93701996927803377</v>
      </c>
      <c r="D41" s="182">
        <v>0.93629505448449291</v>
      </c>
      <c r="E41" s="182">
        <v>0.93667334669338675</v>
      </c>
      <c r="F41" s="182">
        <v>0.376</v>
      </c>
      <c r="G41" s="182">
        <v>0.12</v>
      </c>
      <c r="H41" s="182">
        <v>2E-3</v>
      </c>
      <c r="I41" s="182">
        <v>0</v>
      </c>
      <c r="J41" s="182">
        <v>1E-3</v>
      </c>
    </row>
    <row r="42" spans="1:13" s="64" customFormat="1" x14ac:dyDescent="0.25">
      <c r="A42" s="180">
        <v>507</v>
      </c>
      <c r="B42" s="181" t="s">
        <v>1330</v>
      </c>
      <c r="C42" s="182">
        <v>0.95646842427958312</v>
      </c>
      <c r="D42" s="182">
        <v>0.89723719676549862</v>
      </c>
      <c r="E42" s="182">
        <v>0.92825040128410918</v>
      </c>
      <c r="F42" s="182">
        <v>0.17600000000000002</v>
      </c>
      <c r="G42" s="182">
        <v>0.10300000000000001</v>
      </c>
      <c r="H42" s="182">
        <v>1E-3</v>
      </c>
      <c r="I42" s="182">
        <v>0.27600000000000002</v>
      </c>
      <c r="J42" s="182">
        <v>0</v>
      </c>
    </row>
    <row r="43" spans="1:13" s="64" customFormat="1" x14ac:dyDescent="0.25">
      <c r="A43" s="180">
        <v>506</v>
      </c>
      <c r="B43" s="181" t="s">
        <v>1331</v>
      </c>
      <c r="C43" s="182">
        <v>0.96964875780198267</v>
      </c>
      <c r="D43" s="182">
        <v>0.96805153825926904</v>
      </c>
      <c r="E43" s="182">
        <v>0.96887874754389303</v>
      </c>
      <c r="F43" s="182">
        <v>0.19</v>
      </c>
      <c r="G43" s="182">
        <v>9.6999999999999989E-2</v>
      </c>
      <c r="H43" s="182">
        <v>1E-3</v>
      </c>
      <c r="I43" s="182">
        <v>3.0000000000000001E-3</v>
      </c>
      <c r="J43" s="182">
        <v>0.52600000000000002</v>
      </c>
    </row>
    <row r="44" spans="1:13" s="64" customFormat="1" x14ac:dyDescent="0.25">
      <c r="A44" s="180">
        <v>912</v>
      </c>
      <c r="B44" s="181" t="s">
        <v>1332</v>
      </c>
      <c r="C44" s="182">
        <v>0.93309294871794868</v>
      </c>
      <c r="D44" s="182">
        <v>0.92229586800169228</v>
      </c>
      <c r="E44" s="182">
        <v>0.92784141573496126</v>
      </c>
      <c r="F44" s="182">
        <v>0.18600000000000003</v>
      </c>
      <c r="G44" s="182">
        <v>0.1</v>
      </c>
      <c r="H44" s="182">
        <v>1E-3</v>
      </c>
      <c r="I44" s="182">
        <v>2.3E-2</v>
      </c>
      <c r="J44" s="182">
        <v>0.99900000000000011</v>
      </c>
    </row>
    <row r="45" spans="1:13" s="64" customFormat="1" x14ac:dyDescent="0.25">
      <c r="A45" s="180">
        <v>205</v>
      </c>
      <c r="B45" s="181" t="s">
        <v>1333</v>
      </c>
      <c r="C45" s="182">
        <v>0.97170068027210887</v>
      </c>
      <c r="D45" s="182">
        <v>0.90843973839925252</v>
      </c>
      <c r="E45" s="182">
        <v>0.94220156839965141</v>
      </c>
      <c r="F45" s="182">
        <v>0.124</v>
      </c>
      <c r="G45" s="182">
        <v>9.9000000000000005E-2</v>
      </c>
      <c r="H45" s="182">
        <v>0</v>
      </c>
      <c r="I45" s="182">
        <v>2E-3</v>
      </c>
      <c r="J45" s="182">
        <v>5.0000000000000001E-3</v>
      </c>
    </row>
    <row r="46" spans="1:13" s="64" customFormat="1" x14ac:dyDescent="0.25">
      <c r="A46" s="180">
        <v>809</v>
      </c>
      <c r="B46" s="181" t="s">
        <v>1334</v>
      </c>
      <c r="C46" s="182">
        <v>0.93959899749373432</v>
      </c>
      <c r="D46" s="182">
        <v>0.90688676811968016</v>
      </c>
      <c r="E46" s="182">
        <v>0.92347781873649426</v>
      </c>
      <c r="F46" s="182">
        <v>0.16399999999999998</v>
      </c>
      <c r="G46" s="182">
        <v>9.8000000000000004E-2</v>
      </c>
      <c r="H46" s="182">
        <v>1E-3</v>
      </c>
      <c r="I46" s="182">
        <v>0.185</v>
      </c>
      <c r="J46" s="182">
        <v>1</v>
      </c>
    </row>
    <row r="47" spans="1:13" s="64" customFormat="1" x14ac:dyDescent="0.25">
      <c r="A47" s="180">
        <v>408</v>
      </c>
      <c r="B47" s="181" t="s">
        <v>1335</v>
      </c>
      <c r="C47" s="182">
        <v>0.9881705639614855</v>
      </c>
      <c r="D47" s="182">
        <v>0.97214814814814809</v>
      </c>
      <c r="E47" s="182">
        <v>0.98045649072753205</v>
      </c>
      <c r="F47" s="182">
        <v>0.158</v>
      </c>
      <c r="G47" s="182">
        <v>0.106</v>
      </c>
      <c r="H47" s="182">
        <v>0</v>
      </c>
      <c r="I47" s="182">
        <v>0</v>
      </c>
      <c r="J47" s="182">
        <v>0</v>
      </c>
    </row>
    <row r="48" spans="1:13" s="64" customFormat="1" x14ac:dyDescent="0.25">
      <c r="A48" s="180">
        <v>116</v>
      </c>
      <c r="B48" s="181" t="s">
        <v>1336</v>
      </c>
      <c r="C48" s="182">
        <v>0.98568807339449538</v>
      </c>
      <c r="D48" s="182">
        <v>0.97319999999999995</v>
      </c>
      <c r="E48" s="182">
        <v>0.97971291866028709</v>
      </c>
      <c r="F48" s="182">
        <v>0.14699999999999999</v>
      </c>
      <c r="G48" s="182">
        <v>0.11199999999999999</v>
      </c>
      <c r="H48" s="182">
        <v>0</v>
      </c>
      <c r="I48" s="182">
        <v>0</v>
      </c>
      <c r="J48" s="182">
        <v>1E-3</v>
      </c>
    </row>
    <row r="49" spans="1:10" s="64" customFormat="1" x14ac:dyDescent="0.25">
      <c r="A49" s="180">
        <v>214</v>
      </c>
      <c r="B49" s="181" t="s">
        <v>1337</v>
      </c>
      <c r="C49" s="182">
        <v>0.97967599410898376</v>
      </c>
      <c r="D49" s="182">
        <v>0.96564417177914108</v>
      </c>
      <c r="E49" s="182">
        <v>0.97280240420736286</v>
      </c>
      <c r="F49" s="182">
        <v>0.17</v>
      </c>
      <c r="G49" s="182">
        <v>9.3000000000000013E-2</v>
      </c>
      <c r="H49" s="182">
        <v>0</v>
      </c>
      <c r="I49" s="182">
        <v>0</v>
      </c>
      <c r="J49" s="182">
        <v>1E-3</v>
      </c>
    </row>
    <row r="50" spans="1:10" s="64" customFormat="1" x14ac:dyDescent="0.25">
      <c r="A50" s="180">
        <v>815</v>
      </c>
      <c r="B50" s="181" t="s">
        <v>1338</v>
      </c>
      <c r="C50" s="182">
        <v>0.92124507781736353</v>
      </c>
      <c r="D50" s="182">
        <v>0.87128509940561594</v>
      </c>
      <c r="E50" s="182">
        <v>0.89737563650607133</v>
      </c>
      <c r="F50" s="182">
        <v>0.2</v>
      </c>
      <c r="G50" s="182">
        <v>0.11</v>
      </c>
      <c r="H50" s="182">
        <v>0</v>
      </c>
      <c r="I50" s="182">
        <v>0</v>
      </c>
      <c r="J50" s="182">
        <v>1E-3</v>
      </c>
    </row>
    <row r="51" spans="1:10" s="64" customFormat="1" x14ac:dyDescent="0.25">
      <c r="A51" s="180">
        <v>620</v>
      </c>
      <c r="B51" s="181" t="s">
        <v>1339</v>
      </c>
      <c r="C51" s="182">
        <v>0.93826252222426587</v>
      </c>
      <c r="D51" s="182">
        <v>0.92538130086861359</v>
      </c>
      <c r="E51" s="182">
        <v>0.93217380059485322</v>
      </c>
      <c r="F51" s="182">
        <v>0.19</v>
      </c>
      <c r="G51" s="182">
        <v>9.6999999999999989E-2</v>
      </c>
      <c r="H51" s="182">
        <v>1E-3</v>
      </c>
      <c r="I51" s="182">
        <v>3.0000000000000001E-3</v>
      </c>
      <c r="J51" s="182">
        <v>1E-3</v>
      </c>
    </row>
    <row r="52" spans="1:10" s="64" customFormat="1" x14ac:dyDescent="0.25">
      <c r="A52" s="180">
        <v>106</v>
      </c>
      <c r="B52" s="181" t="s">
        <v>1340</v>
      </c>
      <c r="C52" s="182">
        <v>0.98022471910112363</v>
      </c>
      <c r="D52" s="182">
        <v>0.98034934497816595</v>
      </c>
      <c r="E52" s="182">
        <v>0.98028099580971162</v>
      </c>
      <c r="F52" s="182">
        <v>0.13500000000000001</v>
      </c>
      <c r="G52" s="182">
        <v>0.10099999999999999</v>
      </c>
      <c r="H52" s="182">
        <v>1E-3</v>
      </c>
      <c r="I52" s="182">
        <v>1.3000000000000001E-2</v>
      </c>
      <c r="J52" s="182">
        <v>1</v>
      </c>
    </row>
    <row r="53" spans="1:10" s="64" customFormat="1" x14ac:dyDescent="0.25">
      <c r="A53" s="180">
        <v>904</v>
      </c>
      <c r="B53" s="181" t="s">
        <v>1341</v>
      </c>
      <c r="C53" s="182">
        <v>0.98620580307594741</v>
      </c>
      <c r="D53" s="182">
        <v>0.96680497925311204</v>
      </c>
      <c r="E53" s="182">
        <v>0.97672721375283811</v>
      </c>
      <c r="F53" s="182">
        <v>0.19500000000000001</v>
      </c>
      <c r="G53" s="182">
        <v>7.9000000000000001E-2</v>
      </c>
      <c r="H53" s="182">
        <v>1E-3</v>
      </c>
      <c r="I53" s="182">
        <v>0</v>
      </c>
      <c r="J53" s="182">
        <v>0</v>
      </c>
    </row>
    <row r="54" spans="1:10" s="64" customFormat="1" x14ac:dyDescent="0.25">
      <c r="A54" s="180">
        <v>321</v>
      </c>
      <c r="B54" s="181" t="s">
        <v>1342</v>
      </c>
      <c r="C54" s="182">
        <v>0.98195697432338658</v>
      </c>
      <c r="D54" s="182">
        <v>0.96983758700696054</v>
      </c>
      <c r="E54" s="182">
        <v>0.9762253108997806</v>
      </c>
      <c r="F54" s="182">
        <v>0.222</v>
      </c>
      <c r="G54" s="182">
        <v>9.8000000000000004E-2</v>
      </c>
      <c r="H54" s="182">
        <v>0</v>
      </c>
      <c r="I54" s="182">
        <v>1E-3</v>
      </c>
      <c r="J54" s="182">
        <v>1</v>
      </c>
    </row>
    <row r="55" spans="1:10" s="64" customFormat="1" x14ac:dyDescent="0.25">
      <c r="A55" s="180">
        <v>812</v>
      </c>
      <c r="B55" s="181" t="s">
        <v>1343</v>
      </c>
      <c r="C55" s="182">
        <v>0.95903696168192609</v>
      </c>
      <c r="D55" s="182">
        <v>0.93091379441527811</v>
      </c>
      <c r="E55" s="182">
        <v>0.94578313253012047</v>
      </c>
      <c r="F55" s="182">
        <v>0.14699999999999999</v>
      </c>
      <c r="G55" s="182">
        <v>0.10199999999999999</v>
      </c>
      <c r="H55" s="182">
        <v>0</v>
      </c>
      <c r="I55" s="182">
        <v>0</v>
      </c>
      <c r="J55" s="182">
        <v>1E-3</v>
      </c>
    </row>
    <row r="56" spans="1:10" s="64" customFormat="1" x14ac:dyDescent="0.25">
      <c r="A56" s="180">
        <v>111</v>
      </c>
      <c r="B56" s="181" t="s">
        <v>1344</v>
      </c>
      <c r="C56" s="182">
        <v>0.96013289036544847</v>
      </c>
      <c r="D56" s="182">
        <v>0.9625719769673704</v>
      </c>
      <c r="E56" s="182">
        <v>0.9612644701691897</v>
      </c>
      <c r="F56" s="182">
        <v>0.18899999999999997</v>
      </c>
      <c r="G56" s="182">
        <v>0.12</v>
      </c>
      <c r="H56" s="182">
        <v>0</v>
      </c>
      <c r="I56" s="182">
        <v>2E-3</v>
      </c>
      <c r="J56" s="182">
        <v>1E-3</v>
      </c>
    </row>
    <row r="57" spans="1:10" s="64" customFormat="1" x14ac:dyDescent="0.25">
      <c r="A57" s="180">
        <v>415</v>
      </c>
      <c r="B57" s="181" t="s">
        <v>1345</v>
      </c>
      <c r="C57" s="182">
        <v>0.96308360477741584</v>
      </c>
      <c r="D57" s="182">
        <v>0.90298507462686572</v>
      </c>
      <c r="E57" s="182">
        <v>0.9338727678571429</v>
      </c>
      <c r="F57" s="182">
        <v>0.16800000000000001</v>
      </c>
      <c r="G57" s="182">
        <v>0.114</v>
      </c>
      <c r="H57" s="182">
        <v>1</v>
      </c>
      <c r="I57" s="182">
        <v>0</v>
      </c>
      <c r="J57" s="182">
        <v>1</v>
      </c>
    </row>
    <row r="58" spans="1:10" s="64" customFormat="1" x14ac:dyDescent="0.25">
      <c r="A58" s="180">
        <v>606</v>
      </c>
      <c r="B58" s="181" t="s">
        <v>1346</v>
      </c>
      <c r="C58" s="182">
        <v>0.94291963592746775</v>
      </c>
      <c r="D58" s="182">
        <v>0.89428047357011842</v>
      </c>
      <c r="E58" s="182">
        <v>0.9206252149654145</v>
      </c>
      <c r="F58" s="182">
        <v>0.16</v>
      </c>
      <c r="G58" s="182">
        <v>7.4999999999999997E-2</v>
      </c>
      <c r="H58" s="182">
        <v>1.7000000000000001E-2</v>
      </c>
      <c r="I58" s="182">
        <v>0.26600000000000001</v>
      </c>
      <c r="J58" s="182">
        <v>0.107</v>
      </c>
    </row>
    <row r="59" spans="1:10" s="64" customFormat="1" x14ac:dyDescent="0.25">
      <c r="A59" s="180">
        <v>803</v>
      </c>
      <c r="B59" s="181" t="s">
        <v>1347</v>
      </c>
      <c r="C59" s="182">
        <v>0.93956486704270747</v>
      </c>
      <c r="D59" s="182">
        <v>0.93907392363931763</v>
      </c>
      <c r="E59" s="182">
        <v>0.93932038834951459</v>
      </c>
      <c r="F59" s="182">
        <v>0.11900000000000001</v>
      </c>
      <c r="G59" s="182">
        <v>9.3000000000000013E-2</v>
      </c>
      <c r="H59" s="182">
        <v>0</v>
      </c>
      <c r="I59" s="182">
        <v>2.4E-2</v>
      </c>
      <c r="J59" s="182">
        <v>1</v>
      </c>
    </row>
    <row r="60" spans="1:10" s="64" customFormat="1" x14ac:dyDescent="0.25">
      <c r="A60" s="180">
        <v>820</v>
      </c>
      <c r="B60" s="181" t="s">
        <v>1348</v>
      </c>
      <c r="C60" s="182">
        <v>0.95799102720969531</v>
      </c>
      <c r="D60" s="182">
        <v>0.93895649922320046</v>
      </c>
      <c r="E60" s="182">
        <v>0.94897427248474442</v>
      </c>
      <c r="F60" s="182">
        <v>0.13900000000000001</v>
      </c>
      <c r="G60" s="182">
        <v>0.10400000000000001</v>
      </c>
      <c r="H60" s="182">
        <v>1E-3</v>
      </c>
      <c r="I60" s="182">
        <v>2.4E-2</v>
      </c>
      <c r="J60" s="182">
        <v>3.0000000000000001E-3</v>
      </c>
    </row>
    <row r="61" spans="1:10" s="64" customFormat="1" x14ac:dyDescent="0.25">
      <c r="A61" s="180">
        <v>215</v>
      </c>
      <c r="B61" s="181" t="s">
        <v>1349</v>
      </c>
      <c r="C61" s="182">
        <v>0.98969404186795495</v>
      </c>
      <c r="D61" s="182">
        <v>0.98371076678585623</v>
      </c>
      <c r="E61" s="182">
        <v>0.98701529704731417</v>
      </c>
      <c r="F61" s="182">
        <v>0.188</v>
      </c>
      <c r="G61" s="182">
        <v>9.9000000000000005E-2</v>
      </c>
      <c r="H61" s="182">
        <v>0</v>
      </c>
      <c r="I61" s="182">
        <v>0</v>
      </c>
      <c r="J61" s="182">
        <v>1E-3</v>
      </c>
    </row>
    <row r="62" spans="1:10" s="64" customFormat="1" x14ac:dyDescent="0.25">
      <c r="A62" s="180">
        <v>211</v>
      </c>
      <c r="B62" s="181" t="s">
        <v>1350</v>
      </c>
      <c r="C62" s="182">
        <v>0.98301642975816872</v>
      </c>
      <c r="D62" s="182">
        <v>0.97179328803788345</v>
      </c>
      <c r="E62" s="182">
        <v>0.97771072610473042</v>
      </c>
      <c r="F62" s="182">
        <v>0.16500000000000001</v>
      </c>
      <c r="G62" s="182">
        <v>0.10300000000000001</v>
      </c>
      <c r="H62" s="182">
        <v>0</v>
      </c>
      <c r="I62" s="182">
        <v>0</v>
      </c>
      <c r="J62" s="182">
        <v>1E-3</v>
      </c>
    </row>
    <row r="63" spans="1:10" s="64" customFormat="1" x14ac:dyDescent="0.25">
      <c r="A63" s="180">
        <v>315</v>
      </c>
      <c r="B63" s="181" t="s">
        <v>1351</v>
      </c>
      <c r="C63" s="182">
        <v>0.98877665544332216</v>
      </c>
      <c r="D63" s="182">
        <v>0.97018485390578413</v>
      </c>
      <c r="E63" s="182">
        <v>0.97976293726510555</v>
      </c>
      <c r="F63" s="182">
        <v>0.17699999999999999</v>
      </c>
      <c r="G63" s="182">
        <v>0.109</v>
      </c>
      <c r="H63" s="182">
        <v>0</v>
      </c>
      <c r="I63" s="182">
        <v>0</v>
      </c>
      <c r="J63" s="182">
        <v>3.0000000000000001E-3</v>
      </c>
    </row>
    <row r="64" spans="1:10" s="64" customFormat="1" x14ac:dyDescent="0.25">
      <c r="A64" s="180">
        <v>323</v>
      </c>
      <c r="B64" s="181" t="s">
        <v>1352</v>
      </c>
      <c r="C64" s="182">
        <v>0.95446867885731068</v>
      </c>
      <c r="D64" s="182">
        <v>0.95141532858798217</v>
      </c>
      <c r="E64" s="182">
        <v>0.9530331919529943</v>
      </c>
      <c r="F64" s="182">
        <v>0.17399999999999999</v>
      </c>
      <c r="G64" s="182">
        <v>0.10199999999999999</v>
      </c>
      <c r="H64" s="182">
        <v>1E-3</v>
      </c>
      <c r="I64" s="182">
        <v>0.18</v>
      </c>
      <c r="J64" s="182">
        <v>4.8000000000000001E-2</v>
      </c>
    </row>
    <row r="65" spans="1:10" s="64" customFormat="1" x14ac:dyDescent="0.25">
      <c r="A65" s="180">
        <v>212</v>
      </c>
      <c r="B65" s="181" t="s">
        <v>1353</v>
      </c>
      <c r="C65" s="182">
        <v>0.95636325765465524</v>
      </c>
      <c r="D65" s="182">
        <v>0.92043878451645444</v>
      </c>
      <c r="E65" s="182">
        <v>0.94011292990361028</v>
      </c>
      <c r="F65" s="182">
        <v>0.20300000000000001</v>
      </c>
      <c r="G65" s="182">
        <v>0.11199999999999999</v>
      </c>
      <c r="H65" s="182">
        <v>4.0000000000000001E-3</v>
      </c>
      <c r="I65" s="182">
        <v>6.4000000000000001E-2</v>
      </c>
      <c r="J65" s="182">
        <v>1.7000000000000001E-2</v>
      </c>
    </row>
    <row r="66" spans="1:10" s="64" customFormat="1" x14ac:dyDescent="0.25">
      <c r="A66" s="180">
        <v>509</v>
      </c>
      <c r="B66" s="181" t="s">
        <v>1354</v>
      </c>
      <c r="C66" s="182">
        <v>0.93327218527860578</v>
      </c>
      <c r="D66" s="182">
        <v>0.95471800433839482</v>
      </c>
      <c r="E66" s="182">
        <v>0.94309852155547269</v>
      </c>
      <c r="F66" s="182">
        <v>0.17399999999999999</v>
      </c>
      <c r="G66" s="182">
        <v>0.10099999999999999</v>
      </c>
      <c r="H66" s="182">
        <v>0</v>
      </c>
      <c r="I66" s="182">
        <v>1.4999999999999999E-2</v>
      </c>
      <c r="J66" s="182">
        <v>1</v>
      </c>
    </row>
    <row r="67" spans="1:10" s="64" customFormat="1" x14ac:dyDescent="0.25">
      <c r="A67" s="180">
        <v>508</v>
      </c>
      <c r="B67" s="181" t="s">
        <v>1355</v>
      </c>
      <c r="C67" s="182">
        <v>0.94785694785694785</v>
      </c>
      <c r="D67" s="182">
        <v>0.92038722727929489</v>
      </c>
      <c r="E67" s="182">
        <v>0.93451252895346393</v>
      </c>
      <c r="F67" s="182">
        <v>0.154</v>
      </c>
      <c r="G67" s="182">
        <v>9.9000000000000005E-2</v>
      </c>
      <c r="H67" s="182">
        <v>0</v>
      </c>
      <c r="I67" s="182">
        <v>5.5E-2</v>
      </c>
      <c r="J67" s="182">
        <v>1</v>
      </c>
    </row>
    <row r="68" spans="1:10" s="64" customFormat="1" x14ac:dyDescent="0.25">
      <c r="A68" s="180">
        <v>503</v>
      </c>
      <c r="B68" s="181" t="s">
        <v>1356</v>
      </c>
      <c r="C68" s="182">
        <v>0.93794897200891747</v>
      </c>
      <c r="D68" s="182">
        <v>0.93431833445265278</v>
      </c>
      <c r="E68" s="182">
        <v>0.93620722984728399</v>
      </c>
      <c r="F68" s="182">
        <v>0.17199999999999999</v>
      </c>
      <c r="G68" s="182">
        <v>8.900000000000001E-2</v>
      </c>
      <c r="H68" s="182">
        <v>1E-3</v>
      </c>
      <c r="I68" s="182">
        <v>1.7000000000000001E-2</v>
      </c>
      <c r="J68" s="182">
        <v>1E-3</v>
      </c>
    </row>
    <row r="69" spans="1:10" s="64" customFormat="1" x14ac:dyDescent="0.25">
      <c r="A69" s="180">
        <v>316</v>
      </c>
      <c r="B69" s="181" t="s">
        <v>1357</v>
      </c>
      <c r="C69" s="182">
        <v>0.91398682681131349</v>
      </c>
      <c r="D69" s="182">
        <v>0.88387824126268322</v>
      </c>
      <c r="E69" s="182">
        <v>0.90007293946024802</v>
      </c>
      <c r="F69" s="182">
        <v>0.29799999999999999</v>
      </c>
      <c r="G69" s="182">
        <v>0.106</v>
      </c>
      <c r="H69" s="182">
        <v>0</v>
      </c>
      <c r="I69" s="182">
        <v>0.84</v>
      </c>
      <c r="J69" s="182">
        <v>0.98</v>
      </c>
    </row>
    <row r="70" spans="1:10" s="64" customFormat="1" x14ac:dyDescent="0.25">
      <c r="A70" s="180">
        <v>716</v>
      </c>
      <c r="B70" s="181" t="s">
        <v>1358</v>
      </c>
      <c r="C70" s="182">
        <v>0.93669435691778857</v>
      </c>
      <c r="D70" s="182">
        <v>0.93315709969788518</v>
      </c>
      <c r="E70" s="182">
        <v>0.93516859423358856</v>
      </c>
      <c r="F70" s="182">
        <v>0.19</v>
      </c>
      <c r="G70" s="182">
        <v>9.6000000000000002E-2</v>
      </c>
      <c r="H70" s="182">
        <v>0</v>
      </c>
      <c r="I70" s="182">
        <v>0</v>
      </c>
      <c r="J70" s="182">
        <v>1</v>
      </c>
    </row>
    <row r="71" spans="1:10" s="64" customFormat="1" x14ac:dyDescent="0.25">
      <c r="A71" s="180">
        <v>717</v>
      </c>
      <c r="B71" s="181" t="s">
        <v>1359</v>
      </c>
      <c r="C71" s="182">
        <v>0.92474152440490498</v>
      </c>
      <c r="D71" s="182">
        <v>0.92637862421830586</v>
      </c>
      <c r="E71" s="182">
        <v>0.92549172853979422</v>
      </c>
      <c r="F71" s="182">
        <v>0.187</v>
      </c>
      <c r="G71" s="182">
        <v>0.106</v>
      </c>
      <c r="H71" s="182">
        <v>0</v>
      </c>
      <c r="I71" s="182">
        <v>1E-3</v>
      </c>
      <c r="J71" s="182">
        <v>1</v>
      </c>
    </row>
    <row r="72" spans="1:10" s="64" customFormat="1" x14ac:dyDescent="0.25">
      <c r="A72" s="180">
        <v>718</v>
      </c>
      <c r="B72" s="181" t="s">
        <v>1360</v>
      </c>
      <c r="C72" s="182">
        <v>0.985432178698608</v>
      </c>
      <c r="D72" s="182">
        <v>0.93628707433174663</v>
      </c>
      <c r="E72" s="182">
        <v>0.96237113402061858</v>
      </c>
      <c r="F72" s="182">
        <v>0.13500000000000001</v>
      </c>
      <c r="G72" s="182">
        <v>0.10400000000000001</v>
      </c>
      <c r="H72" s="182">
        <v>1E-3</v>
      </c>
      <c r="I72" s="182">
        <v>1E-3</v>
      </c>
      <c r="J72" s="182">
        <v>2E-3</v>
      </c>
    </row>
    <row r="73" spans="1:10" s="64" customFormat="1" x14ac:dyDescent="0.25">
      <c r="A73" s="180">
        <v>719</v>
      </c>
      <c r="B73" s="181" t="s">
        <v>1361</v>
      </c>
      <c r="C73" s="182">
        <v>0.97313829787234041</v>
      </c>
      <c r="D73" s="182">
        <v>0.98704819277108435</v>
      </c>
      <c r="E73" s="182">
        <v>0.97966101694915253</v>
      </c>
      <c r="F73" s="182">
        <v>0.16800000000000001</v>
      </c>
      <c r="G73" s="182">
        <v>0.106</v>
      </c>
      <c r="H73" s="182">
        <v>0</v>
      </c>
      <c r="I73" s="182">
        <v>0.122</v>
      </c>
      <c r="J73" s="182">
        <v>6.9999999999999993E-3</v>
      </c>
    </row>
    <row r="74" spans="1:10" s="64" customFormat="1" x14ac:dyDescent="0.25">
      <c r="A74" s="180">
        <v>720</v>
      </c>
      <c r="B74" s="181" t="s">
        <v>1362</v>
      </c>
      <c r="C74" s="182">
        <v>0.96236842105263154</v>
      </c>
      <c r="D74" s="182">
        <v>0.93689903846153844</v>
      </c>
      <c r="E74" s="182">
        <v>0.95047699214365877</v>
      </c>
      <c r="F74" s="182">
        <v>0.16399999999999998</v>
      </c>
      <c r="G74" s="182">
        <v>9.5000000000000001E-2</v>
      </c>
      <c r="H74" s="182">
        <v>0</v>
      </c>
      <c r="I74" s="182">
        <v>1E-3</v>
      </c>
      <c r="J74" s="182">
        <v>1</v>
      </c>
    </row>
    <row r="75" spans="1:10" s="64" customFormat="1" x14ac:dyDescent="0.25">
      <c r="A75" s="180">
        <v>702</v>
      </c>
      <c r="B75" s="181" t="s">
        <v>1363</v>
      </c>
      <c r="C75" s="182">
        <v>0.96019900497512434</v>
      </c>
      <c r="D75" s="182">
        <v>0.95598349381017877</v>
      </c>
      <c r="E75" s="182">
        <v>0.95819725669497058</v>
      </c>
      <c r="F75" s="182">
        <v>0.17499999999999999</v>
      </c>
      <c r="G75" s="182">
        <v>9.5000000000000001E-2</v>
      </c>
      <c r="H75" s="182">
        <v>0</v>
      </c>
      <c r="I75" s="182">
        <v>1E-3</v>
      </c>
      <c r="J75" s="182">
        <v>1</v>
      </c>
    </row>
    <row r="76" spans="1:10" s="64" customFormat="1" x14ac:dyDescent="0.25">
      <c r="A76" s="180">
        <v>721</v>
      </c>
      <c r="B76" s="181" t="s">
        <v>1364</v>
      </c>
      <c r="C76" s="182">
        <v>0.94741324249520975</v>
      </c>
      <c r="D76" s="182">
        <v>0.95396618985695714</v>
      </c>
      <c r="E76" s="182">
        <v>0.95036291266682271</v>
      </c>
      <c r="F76" s="182">
        <v>0.14000000000000001</v>
      </c>
      <c r="G76" s="182">
        <v>0.10199999999999999</v>
      </c>
      <c r="H76" s="182">
        <v>0</v>
      </c>
      <c r="I76" s="182">
        <v>0</v>
      </c>
      <c r="J76" s="182">
        <v>1.3999999999999999E-2</v>
      </c>
    </row>
    <row r="77" spans="1:10" s="64" customFormat="1" x14ac:dyDescent="0.25">
      <c r="A77" s="180">
        <v>722</v>
      </c>
      <c r="B77" s="181" t="s">
        <v>1365</v>
      </c>
      <c r="C77" s="182">
        <v>0.97533378592441733</v>
      </c>
      <c r="D77" s="182">
        <v>0.97497914929107588</v>
      </c>
      <c r="E77" s="182">
        <v>0.97517465069860276</v>
      </c>
      <c r="F77" s="182">
        <v>0.20699999999999999</v>
      </c>
      <c r="G77" s="182">
        <v>0.109</v>
      </c>
      <c r="H77" s="182">
        <v>0</v>
      </c>
      <c r="I77" s="182">
        <v>0</v>
      </c>
      <c r="J77" s="182">
        <v>6.0000000000000001E-3</v>
      </c>
    </row>
    <row r="78" spans="1:10" s="64" customFormat="1" x14ac:dyDescent="0.25">
      <c r="A78" s="180">
        <v>723</v>
      </c>
      <c r="B78" s="181" t="s">
        <v>1366</v>
      </c>
      <c r="C78" s="182">
        <v>0.88699932870888343</v>
      </c>
      <c r="D78" s="182">
        <v>0.90855076207698271</v>
      </c>
      <c r="E78" s="182">
        <v>0.89700239808153481</v>
      </c>
      <c r="F78" s="182">
        <v>0.24199999999999999</v>
      </c>
      <c r="G78" s="182">
        <v>0.10800000000000001</v>
      </c>
      <c r="H78" s="182">
        <v>3.0000000000000001E-3</v>
      </c>
      <c r="I78" s="182">
        <v>1.6E-2</v>
      </c>
      <c r="J78" s="182">
        <v>1</v>
      </c>
    </row>
    <row r="79" spans="1:10" s="64" customFormat="1" x14ac:dyDescent="0.25">
      <c r="A79" s="180">
        <v>703</v>
      </c>
      <c r="B79" s="181" t="s">
        <v>1367</v>
      </c>
      <c r="C79" s="182">
        <v>0.9805628082390484</v>
      </c>
      <c r="D79" s="182">
        <v>0.97745208568207442</v>
      </c>
      <c r="E79" s="182">
        <v>0.97920759659462997</v>
      </c>
      <c r="F79" s="182">
        <v>0.18100000000000002</v>
      </c>
      <c r="G79" s="182">
        <v>8.8000000000000009E-2</v>
      </c>
      <c r="H79" s="182">
        <v>0</v>
      </c>
      <c r="I79" s="182">
        <v>0</v>
      </c>
      <c r="J79" s="182">
        <v>1</v>
      </c>
    </row>
    <row r="80" spans="1:10" s="64" customFormat="1" x14ac:dyDescent="0.25">
      <c r="A80" s="180">
        <v>704</v>
      </c>
      <c r="B80" s="181" t="s">
        <v>1368</v>
      </c>
      <c r="C80" s="182">
        <v>0.97824456114028502</v>
      </c>
      <c r="D80" s="182">
        <v>0.96886120996441283</v>
      </c>
      <c r="E80" s="182">
        <v>0.97395197395197397</v>
      </c>
      <c r="F80" s="182">
        <v>0.23199999999999998</v>
      </c>
      <c r="G80" s="182">
        <v>0.13500000000000001</v>
      </c>
      <c r="H80" s="182">
        <v>0</v>
      </c>
      <c r="I80" s="182">
        <v>4.0999999999999995E-2</v>
      </c>
      <c r="J80" s="182">
        <v>2E-3</v>
      </c>
    </row>
    <row r="81" spans="1:10" s="64" customFormat="1" x14ac:dyDescent="0.25">
      <c r="A81" s="180">
        <v>705</v>
      </c>
      <c r="B81" s="181" t="s">
        <v>1369</v>
      </c>
      <c r="C81" s="182">
        <v>0.90645161290322585</v>
      </c>
      <c r="D81" s="182">
        <v>0.94309623430962342</v>
      </c>
      <c r="E81" s="182">
        <v>0.92240437158469946</v>
      </c>
      <c r="F81" s="182">
        <v>0.16399999999999998</v>
      </c>
      <c r="G81" s="182">
        <v>7.2000000000000008E-2</v>
      </c>
      <c r="H81" s="182">
        <v>4.0000000000000001E-3</v>
      </c>
      <c r="I81" s="182">
        <v>0.56799999999999995</v>
      </c>
      <c r="J81" s="182">
        <v>1</v>
      </c>
    </row>
    <row r="82" spans="1:10" s="64" customFormat="1" x14ac:dyDescent="0.25">
      <c r="A82" s="180">
        <v>724</v>
      </c>
      <c r="B82" s="181" t="s">
        <v>1370</v>
      </c>
      <c r="C82" s="182">
        <v>0.90940331146516717</v>
      </c>
      <c r="D82" s="182">
        <v>0.90665727368791826</v>
      </c>
      <c r="E82" s="182">
        <v>0.9081125827814569</v>
      </c>
      <c r="F82" s="182">
        <v>0.20899999999999999</v>
      </c>
      <c r="G82" s="182">
        <v>0.10400000000000001</v>
      </c>
      <c r="H82" s="182">
        <v>0</v>
      </c>
      <c r="I82" s="182">
        <v>0</v>
      </c>
      <c r="J82" s="182">
        <v>1</v>
      </c>
    </row>
    <row r="83" spans="1:10" s="64" customFormat="1" x14ac:dyDescent="0.25">
      <c r="A83" s="180">
        <v>725</v>
      </c>
      <c r="B83" s="181" t="s">
        <v>1371</v>
      </c>
      <c r="C83" s="182">
        <v>0.90267238535136918</v>
      </c>
      <c r="D83" s="182">
        <v>0.90312376433372876</v>
      </c>
      <c r="E83" s="182">
        <v>0.90287769784172667</v>
      </c>
      <c r="F83" s="182">
        <v>0.26300000000000001</v>
      </c>
      <c r="G83" s="182">
        <v>9.1999999999999998E-2</v>
      </c>
      <c r="H83" s="182">
        <v>0</v>
      </c>
      <c r="I83" s="182">
        <v>0</v>
      </c>
      <c r="J83" s="182">
        <v>3.0000000000000001E-3</v>
      </c>
    </row>
    <row r="84" spans="1:10" s="64" customFormat="1" x14ac:dyDescent="0.25">
      <c r="A84" s="180">
        <v>726</v>
      </c>
      <c r="B84" s="181" t="s">
        <v>1372</v>
      </c>
      <c r="C84" s="182">
        <v>0.91644562334217505</v>
      </c>
      <c r="D84" s="182">
        <v>0.93918398768283295</v>
      </c>
      <c r="E84" s="182">
        <v>0.92696829355183474</v>
      </c>
      <c r="F84" s="182">
        <v>0.20100000000000001</v>
      </c>
      <c r="G84" s="182">
        <v>9.6000000000000002E-2</v>
      </c>
      <c r="H84" s="182">
        <v>0</v>
      </c>
      <c r="I84" s="182">
        <v>0.997</v>
      </c>
      <c r="J84" s="182">
        <v>1</v>
      </c>
    </row>
    <row r="85" spans="1:10" s="64" customFormat="1" x14ac:dyDescent="0.25">
      <c r="A85" s="180">
        <v>727</v>
      </c>
      <c r="B85" s="181" t="s">
        <v>1373</v>
      </c>
      <c r="C85" s="182">
        <v>0.9880662445202143</v>
      </c>
      <c r="D85" s="182">
        <v>0.98009331259720067</v>
      </c>
      <c r="E85" s="182">
        <v>0.98456495014342305</v>
      </c>
      <c r="F85" s="182">
        <v>0.14199999999999999</v>
      </c>
      <c r="G85" s="182">
        <v>9.6999999999999989E-2</v>
      </c>
      <c r="H85" s="182">
        <v>0</v>
      </c>
      <c r="I85" s="182">
        <v>0</v>
      </c>
      <c r="J85" s="182">
        <v>0.998</v>
      </c>
    </row>
    <row r="86" spans="1:10" s="64" customFormat="1" x14ac:dyDescent="0.25">
      <c r="A86" s="180">
        <v>728</v>
      </c>
      <c r="B86" s="181" t="s">
        <v>1374</v>
      </c>
      <c r="C86" s="182">
        <v>0.99145028499050036</v>
      </c>
      <c r="D86" s="182">
        <v>0.99093531108364241</v>
      </c>
      <c r="E86" s="182">
        <v>0.99122649955237241</v>
      </c>
      <c r="F86" s="182">
        <v>0.157</v>
      </c>
      <c r="G86" s="182">
        <v>6.6000000000000003E-2</v>
      </c>
      <c r="H86" s="182">
        <v>0</v>
      </c>
      <c r="I86" s="182">
        <v>0</v>
      </c>
      <c r="J86" s="182">
        <v>1</v>
      </c>
    </row>
    <row r="87" spans="1:10" s="64" customFormat="1" x14ac:dyDescent="0.25">
      <c r="A87" s="180">
        <v>706</v>
      </c>
      <c r="B87" s="181" t="s">
        <v>1375</v>
      </c>
      <c r="C87" s="182">
        <v>0.92899118511263468</v>
      </c>
      <c r="D87" s="182">
        <v>0.93701259748050392</v>
      </c>
      <c r="E87" s="182">
        <v>0.93259638716635207</v>
      </c>
      <c r="F87" s="182">
        <v>0.18600000000000003</v>
      </c>
      <c r="G87" s="182">
        <v>9.9000000000000005E-2</v>
      </c>
      <c r="H87" s="182">
        <v>0</v>
      </c>
      <c r="I87" s="182">
        <v>1.3999999999999999E-2</v>
      </c>
      <c r="J87" s="182">
        <v>1</v>
      </c>
    </row>
    <row r="88" spans="1:10" s="64" customFormat="1" x14ac:dyDescent="0.25">
      <c r="A88" s="180">
        <v>708</v>
      </c>
      <c r="B88" s="181" t="s">
        <v>1376</v>
      </c>
      <c r="C88" s="182">
        <v>0.982297813259285</v>
      </c>
      <c r="D88" s="182">
        <v>0.92460015232292458</v>
      </c>
      <c r="E88" s="182">
        <v>0.95478481932086434</v>
      </c>
      <c r="F88" s="182">
        <v>0.24600000000000002</v>
      </c>
      <c r="G88" s="182">
        <v>0.10300000000000001</v>
      </c>
      <c r="H88" s="182">
        <v>0</v>
      </c>
      <c r="I88" s="182">
        <v>0</v>
      </c>
      <c r="J88" s="182">
        <v>1E-3</v>
      </c>
    </row>
    <row r="89" spans="1:10" s="64" customFormat="1" x14ac:dyDescent="0.25">
      <c r="A89" s="180">
        <v>709</v>
      </c>
      <c r="B89" s="181" t="s">
        <v>1377</v>
      </c>
      <c r="C89" s="182">
        <v>0.95508079978088189</v>
      </c>
      <c r="D89" s="182">
        <v>0.93133495991634718</v>
      </c>
      <c r="E89" s="182">
        <v>0.94463190184049084</v>
      </c>
      <c r="F89" s="182">
        <v>0.155</v>
      </c>
      <c r="G89" s="182">
        <v>9.5000000000000001E-2</v>
      </c>
      <c r="H89" s="182">
        <v>0</v>
      </c>
      <c r="I89" s="182">
        <v>6.0000000000000001E-3</v>
      </c>
      <c r="J89" s="182">
        <v>0.98299999999999998</v>
      </c>
    </row>
    <row r="90" spans="1:10" s="64" customFormat="1" x14ac:dyDescent="0.25">
      <c r="A90" s="180">
        <v>730</v>
      </c>
      <c r="B90" s="181" t="s">
        <v>1378</v>
      </c>
      <c r="C90" s="182">
        <v>0.94672631150874342</v>
      </c>
      <c r="D90" s="182">
        <v>0.97108565193671581</v>
      </c>
      <c r="E90" s="182">
        <v>0.95712954333643985</v>
      </c>
      <c r="F90" s="182">
        <v>0.13800000000000001</v>
      </c>
      <c r="G90" s="182">
        <v>7.9000000000000001E-2</v>
      </c>
      <c r="H90" s="182">
        <v>1.3000000000000001E-2</v>
      </c>
      <c r="I90" s="182">
        <v>0.12</v>
      </c>
      <c r="J90" s="182">
        <v>1</v>
      </c>
    </row>
    <row r="91" spans="1:10" s="64" customFormat="1" x14ac:dyDescent="0.25">
      <c r="A91" s="180">
        <v>731</v>
      </c>
      <c r="B91" s="181" t="s">
        <v>1379</v>
      </c>
      <c r="C91" s="182">
        <v>0.90114226375908624</v>
      </c>
      <c r="D91" s="182">
        <v>0.9120772946859903</v>
      </c>
      <c r="E91" s="182">
        <v>0.9061976549413735</v>
      </c>
      <c r="F91" s="182">
        <v>0.25600000000000001</v>
      </c>
      <c r="G91" s="182">
        <v>0.10199999999999999</v>
      </c>
      <c r="H91" s="182">
        <v>0</v>
      </c>
      <c r="I91" s="182">
        <v>0</v>
      </c>
      <c r="J91" s="182">
        <v>0.01</v>
      </c>
    </row>
    <row r="92" spans="1:10" s="64" customFormat="1" x14ac:dyDescent="0.25">
      <c r="A92" s="180">
        <v>732</v>
      </c>
      <c r="B92" s="181" t="s">
        <v>1380</v>
      </c>
      <c r="C92" s="182">
        <v>0.99332991277578242</v>
      </c>
      <c r="D92" s="182">
        <v>0.98829757592644185</v>
      </c>
      <c r="E92" s="182">
        <v>0.99091759049018302</v>
      </c>
      <c r="F92" s="182">
        <v>0.13699999999999998</v>
      </c>
      <c r="G92" s="182">
        <v>6.7000000000000004E-2</v>
      </c>
      <c r="H92" s="182">
        <v>0</v>
      </c>
      <c r="I92" s="182">
        <v>5.0000000000000001E-3</v>
      </c>
      <c r="J92" s="182">
        <v>1</v>
      </c>
    </row>
    <row r="93" spans="1:10" s="64" customFormat="1" x14ac:dyDescent="0.25">
      <c r="A93" s="180">
        <v>733</v>
      </c>
      <c r="B93" s="181" t="s">
        <v>1381</v>
      </c>
      <c r="C93" s="182">
        <v>0.9397938144329897</v>
      </c>
      <c r="D93" s="182">
        <v>0.91952147906470905</v>
      </c>
      <c r="E93" s="182">
        <v>0.93105065666041276</v>
      </c>
      <c r="F93" s="182">
        <v>0.182</v>
      </c>
      <c r="G93" s="182">
        <v>9.3000000000000013E-2</v>
      </c>
      <c r="H93" s="182">
        <v>0</v>
      </c>
      <c r="I93" s="182">
        <v>0</v>
      </c>
      <c r="J93" s="182">
        <v>7.0999999999999994E-2</v>
      </c>
    </row>
    <row r="94" spans="1:10" s="64" customFormat="1" x14ac:dyDescent="0.25">
      <c r="A94" s="180">
        <v>710</v>
      </c>
      <c r="B94" s="181" t="s">
        <v>1382</v>
      </c>
      <c r="C94" s="182">
        <v>0.93980343980343983</v>
      </c>
      <c r="D94" s="182">
        <v>0.91120658789831721</v>
      </c>
      <c r="E94" s="182">
        <v>0.92659943792362376</v>
      </c>
      <c r="F94" s="182">
        <v>0.22899999999999998</v>
      </c>
      <c r="G94" s="182">
        <v>0.10199999999999999</v>
      </c>
      <c r="H94" s="182">
        <v>0</v>
      </c>
      <c r="I94" s="182">
        <v>0</v>
      </c>
      <c r="J94" s="182">
        <v>1E-3</v>
      </c>
    </row>
    <row r="95" spans="1:10" s="64" customFormat="1" x14ac:dyDescent="0.25">
      <c r="A95" s="180">
        <v>734</v>
      </c>
      <c r="B95" s="181" t="s">
        <v>1383</v>
      </c>
      <c r="C95" s="182">
        <v>0.91867592970984879</v>
      </c>
      <c r="D95" s="182">
        <v>0.95218508997429308</v>
      </c>
      <c r="E95" s="182">
        <v>0.93351548269581053</v>
      </c>
      <c r="F95" s="182">
        <v>0.13600000000000001</v>
      </c>
      <c r="G95" s="182">
        <v>7.6999999999999999E-2</v>
      </c>
      <c r="H95" s="182">
        <v>3.1E-2</v>
      </c>
      <c r="I95" s="182">
        <v>6.4000000000000001E-2</v>
      </c>
      <c r="J95" s="182">
        <v>1</v>
      </c>
    </row>
    <row r="96" spans="1:10" s="64" customFormat="1" x14ac:dyDescent="0.25">
      <c r="A96" s="180">
        <v>711</v>
      </c>
      <c r="B96" s="181" t="s">
        <v>1384</v>
      </c>
      <c r="C96" s="182">
        <v>0.94313783864245315</v>
      </c>
      <c r="D96" s="182">
        <v>0.90376984126984128</v>
      </c>
      <c r="E96" s="182">
        <v>0.92448691837693875</v>
      </c>
      <c r="F96" s="182">
        <v>0.129</v>
      </c>
      <c r="G96" s="182">
        <v>0.105</v>
      </c>
      <c r="H96" s="182">
        <v>0</v>
      </c>
      <c r="I96" s="182">
        <v>0.01</v>
      </c>
      <c r="J96" s="182">
        <v>1</v>
      </c>
    </row>
    <row r="97" spans="1:10" s="64" customFormat="1" x14ac:dyDescent="0.25">
      <c r="A97" s="180">
        <v>735</v>
      </c>
      <c r="B97" s="181" t="s">
        <v>1385</v>
      </c>
      <c r="C97" s="182">
        <v>0.96694214876033058</v>
      </c>
      <c r="D97" s="182">
        <v>0.95498824319785014</v>
      </c>
      <c r="E97" s="182">
        <v>0.96155592553352509</v>
      </c>
      <c r="F97" s="182">
        <v>0.21100000000000002</v>
      </c>
      <c r="G97" s="182">
        <v>0.1</v>
      </c>
      <c r="H97" s="182">
        <v>1E-3</v>
      </c>
      <c r="I97" s="182">
        <v>2.7999999999999997E-2</v>
      </c>
      <c r="J97" s="182">
        <v>1.2E-2</v>
      </c>
    </row>
    <row r="98" spans="1:10" s="64" customFormat="1" x14ac:dyDescent="0.25">
      <c r="A98" s="180">
        <v>712</v>
      </c>
      <c r="B98" s="181" t="s">
        <v>1386</v>
      </c>
      <c r="C98" s="182">
        <v>0.92818671454219026</v>
      </c>
      <c r="D98" s="182">
        <v>0.90626428898033839</v>
      </c>
      <c r="E98" s="182">
        <v>0.91854384553499602</v>
      </c>
      <c r="F98" s="182">
        <v>0.185</v>
      </c>
      <c r="G98" s="182">
        <v>7.0999999999999994E-2</v>
      </c>
      <c r="H98" s="182">
        <v>5.0000000000000001E-3</v>
      </c>
      <c r="I98" s="182">
        <v>0.193</v>
      </c>
      <c r="J98" s="182">
        <v>1</v>
      </c>
    </row>
    <row r="99" spans="1:10" s="64" customFormat="1" x14ac:dyDescent="0.25">
      <c r="A99" s="180">
        <v>611</v>
      </c>
      <c r="B99" s="181" t="s">
        <v>1387</v>
      </c>
      <c r="C99" s="182">
        <v>0.977030087350372</v>
      </c>
      <c r="D99" s="182">
        <v>0.99603031396607722</v>
      </c>
      <c r="E99" s="182">
        <v>0.98601160013647215</v>
      </c>
      <c r="F99" s="182">
        <v>0.13699999999999998</v>
      </c>
      <c r="G99" s="182">
        <v>8.4000000000000005E-2</v>
      </c>
      <c r="H99" s="182">
        <v>0</v>
      </c>
      <c r="I99" s="182">
        <v>0</v>
      </c>
      <c r="J99" s="182">
        <v>9.0000000000000011E-3</v>
      </c>
    </row>
    <row r="100" spans="1:10" s="64" customFormat="1" x14ac:dyDescent="0.25">
      <c r="A100" s="180">
        <v>306</v>
      </c>
      <c r="B100" s="181" t="s">
        <v>1388</v>
      </c>
      <c r="C100" s="182">
        <v>0.93971410814170298</v>
      </c>
      <c r="D100" s="182">
        <v>0.94342537169337715</v>
      </c>
      <c r="E100" s="182">
        <v>0.94136891950064572</v>
      </c>
      <c r="F100" s="182">
        <v>0.17899999999999999</v>
      </c>
      <c r="G100" s="182">
        <v>0.10400000000000001</v>
      </c>
      <c r="H100" s="182">
        <v>9.0000000000000011E-3</v>
      </c>
      <c r="I100" s="182">
        <v>0</v>
      </c>
      <c r="J100" s="182">
        <v>5.0000000000000001E-3</v>
      </c>
    </row>
    <row r="101" spans="1:10" s="64" customFormat="1" x14ac:dyDescent="0.25">
      <c r="A101" s="180">
        <v>821</v>
      </c>
      <c r="B101" s="181" t="s">
        <v>1389</v>
      </c>
      <c r="C101" s="182">
        <v>0.9082082965578111</v>
      </c>
      <c r="D101" s="182">
        <v>0.92371752165223187</v>
      </c>
      <c r="E101" s="182">
        <v>0.91548195594438364</v>
      </c>
      <c r="F101" s="182">
        <v>0.13100000000000001</v>
      </c>
      <c r="G101" s="182">
        <v>0.11</v>
      </c>
      <c r="H101" s="182">
        <v>1E-3</v>
      </c>
      <c r="I101" s="182">
        <v>7.4999999999999997E-2</v>
      </c>
      <c r="J101" s="182">
        <v>0.49399999999999999</v>
      </c>
    </row>
    <row r="102" spans="1:10" s="64" customFormat="1" x14ac:dyDescent="0.25">
      <c r="A102" s="180">
        <v>112</v>
      </c>
      <c r="B102" s="181" t="s">
        <v>1390</v>
      </c>
      <c r="C102" s="182">
        <v>0.99726177437020813</v>
      </c>
      <c r="D102" s="182">
        <v>0.9928894634776988</v>
      </c>
      <c r="E102" s="182">
        <v>0.99525644826563886</v>
      </c>
      <c r="F102" s="182">
        <v>7.400000000000001E-2</v>
      </c>
      <c r="G102" s="182">
        <v>0.10099999999999999</v>
      </c>
      <c r="H102" s="182">
        <v>0</v>
      </c>
      <c r="I102" s="182">
        <v>1E-3</v>
      </c>
      <c r="J102" s="182">
        <v>0</v>
      </c>
    </row>
    <row r="103" spans="1:10" s="64" customFormat="1" x14ac:dyDescent="0.25">
      <c r="A103" s="180">
        <v>613</v>
      </c>
      <c r="B103" s="181" t="s">
        <v>1391</v>
      </c>
      <c r="C103" s="182">
        <v>0.94924262556470906</v>
      </c>
      <c r="D103" s="182">
        <v>0.94850337946572261</v>
      </c>
      <c r="E103" s="182">
        <v>0.94890829694323142</v>
      </c>
      <c r="F103" s="182">
        <v>0.14000000000000001</v>
      </c>
      <c r="G103" s="182">
        <v>0.107</v>
      </c>
      <c r="H103" s="182">
        <v>0</v>
      </c>
      <c r="I103" s="182">
        <v>0</v>
      </c>
      <c r="J103" s="182">
        <v>1</v>
      </c>
    </row>
    <row r="104" spans="1:10" s="64" customFormat="1" x14ac:dyDescent="0.25">
      <c r="A104" s="180">
        <v>107</v>
      </c>
      <c r="B104" s="181" t="s">
        <v>1392</v>
      </c>
      <c r="C104" s="182">
        <v>0.98797996661101839</v>
      </c>
      <c r="D104" s="182">
        <v>0.98047808764940236</v>
      </c>
      <c r="E104" s="182">
        <v>0.98455949137148047</v>
      </c>
      <c r="F104" s="182">
        <v>0.193</v>
      </c>
      <c r="G104" s="182">
        <v>0.115</v>
      </c>
      <c r="H104" s="182">
        <v>0</v>
      </c>
      <c r="I104" s="182">
        <v>9.0000000000000011E-3</v>
      </c>
      <c r="J104" s="182">
        <v>7.0999999999999994E-2</v>
      </c>
    </row>
    <row r="105" spans="1:10" s="64" customFormat="1" x14ac:dyDescent="0.25">
      <c r="A105" s="180">
        <v>607</v>
      </c>
      <c r="B105" s="181" t="s">
        <v>1393</v>
      </c>
      <c r="C105" s="182">
        <v>0.95625976344565944</v>
      </c>
      <c r="D105" s="182">
        <v>0.95220078193971502</v>
      </c>
      <c r="E105" s="182">
        <v>0.95435438991178734</v>
      </c>
      <c r="F105" s="182">
        <v>0.13100000000000001</v>
      </c>
      <c r="G105" s="182">
        <v>0.10199999999999999</v>
      </c>
      <c r="H105" s="182">
        <v>0</v>
      </c>
      <c r="I105" s="182">
        <v>0.13900000000000001</v>
      </c>
      <c r="J105" s="182">
        <v>0.02</v>
      </c>
    </row>
    <row r="106" spans="1:10" s="64" customFormat="1" x14ac:dyDescent="0.25">
      <c r="A106" s="180">
        <v>216</v>
      </c>
      <c r="B106" s="181" t="s">
        <v>1394</v>
      </c>
      <c r="C106" s="182">
        <v>0.99368088467614535</v>
      </c>
      <c r="D106" s="182">
        <v>0.98934911242603552</v>
      </c>
      <c r="E106" s="182">
        <v>0.99164112566174423</v>
      </c>
      <c r="F106" s="182">
        <v>0.161</v>
      </c>
      <c r="G106" s="182">
        <v>6.9000000000000006E-2</v>
      </c>
      <c r="H106" s="182">
        <v>0</v>
      </c>
      <c r="I106" s="182">
        <v>0</v>
      </c>
      <c r="J106" s="182">
        <v>0</v>
      </c>
    </row>
    <row r="107" spans="1:10" s="64" customFormat="1" x14ac:dyDescent="0.25">
      <c r="A107" s="180">
        <v>217</v>
      </c>
      <c r="B107" s="181" t="s">
        <v>1395</v>
      </c>
      <c r="C107" s="182">
        <v>0.98012916045702936</v>
      </c>
      <c r="D107" s="182">
        <v>0.96892980437284237</v>
      </c>
      <c r="E107" s="182">
        <v>0.97494001599573443</v>
      </c>
      <c r="F107" s="182">
        <v>0.183</v>
      </c>
      <c r="G107" s="182">
        <v>9.1999999999999998E-2</v>
      </c>
      <c r="H107" s="182">
        <v>0</v>
      </c>
      <c r="I107" s="182">
        <v>0.01</v>
      </c>
      <c r="J107" s="182">
        <v>0</v>
      </c>
    </row>
    <row r="108" spans="1:10" s="64" customFormat="1" x14ac:dyDescent="0.25">
      <c r="A108" s="180">
        <v>910</v>
      </c>
      <c r="B108" s="181" t="s">
        <v>1396</v>
      </c>
      <c r="C108" s="182">
        <v>0.96189669771380182</v>
      </c>
      <c r="D108" s="182">
        <v>0.93731778425655976</v>
      </c>
      <c r="E108" s="182">
        <v>0.95045248868778276</v>
      </c>
      <c r="F108" s="182">
        <v>0.159</v>
      </c>
      <c r="G108" s="182">
        <v>6.7000000000000004E-2</v>
      </c>
      <c r="H108" s="182">
        <v>0</v>
      </c>
      <c r="I108" s="182">
        <v>1</v>
      </c>
      <c r="J108" s="182">
        <v>1</v>
      </c>
    </row>
    <row r="109" spans="1:10" s="64" customFormat="1" x14ac:dyDescent="0.25">
      <c r="A109" s="180">
        <v>108</v>
      </c>
      <c r="B109" s="181" t="s">
        <v>1397</v>
      </c>
      <c r="C109" s="182">
        <v>0.97256097560975607</v>
      </c>
      <c r="D109" s="182">
        <v>0.9623733719247467</v>
      </c>
      <c r="E109" s="182">
        <v>0.96772716868848707</v>
      </c>
      <c r="F109" s="182">
        <v>0.151</v>
      </c>
      <c r="G109" s="182">
        <v>0.17899999999999999</v>
      </c>
      <c r="H109" s="182">
        <v>0</v>
      </c>
      <c r="I109" s="182">
        <v>0</v>
      </c>
      <c r="J109" s="182">
        <v>1</v>
      </c>
    </row>
    <row r="110" spans="1:10" s="64" customFormat="1" x14ac:dyDescent="0.25">
      <c r="A110" s="180">
        <v>218</v>
      </c>
      <c r="B110" s="181" t="s">
        <v>1398</v>
      </c>
      <c r="C110" s="182">
        <v>0.88639181649101051</v>
      </c>
      <c r="D110" s="182">
        <v>0.86916802610114197</v>
      </c>
      <c r="E110" s="182">
        <v>0.87800031791448097</v>
      </c>
      <c r="F110" s="182">
        <v>0.192</v>
      </c>
      <c r="G110" s="182">
        <v>7.8E-2</v>
      </c>
      <c r="H110" s="182">
        <v>1E-3</v>
      </c>
      <c r="I110" s="182">
        <v>7.4999999999999997E-2</v>
      </c>
      <c r="J110" s="182">
        <v>2.3E-2</v>
      </c>
    </row>
    <row r="111" spans="1:10" s="64" customFormat="1" x14ac:dyDescent="0.25">
      <c r="A111" s="180">
        <v>504</v>
      </c>
      <c r="B111" s="181" t="s">
        <v>1399</v>
      </c>
      <c r="C111" s="182">
        <v>0.87746569468267577</v>
      </c>
      <c r="D111" s="182">
        <v>0.88879082082965577</v>
      </c>
      <c r="E111" s="182">
        <v>0.88266991135059969</v>
      </c>
      <c r="F111" s="182">
        <v>0.20699999999999999</v>
      </c>
      <c r="G111" s="182">
        <v>7.6999999999999999E-2</v>
      </c>
      <c r="H111" s="182">
        <v>4.2999999999999997E-2</v>
      </c>
      <c r="I111" s="182">
        <v>8.5000000000000006E-2</v>
      </c>
      <c r="J111" s="182">
        <v>2E-3</v>
      </c>
    </row>
    <row r="112" spans="1:10" s="64" customFormat="1" x14ac:dyDescent="0.25">
      <c r="A112" s="180">
        <v>104</v>
      </c>
      <c r="B112" s="181" t="s">
        <v>1400</v>
      </c>
      <c r="C112" s="182">
        <v>0.9830977258758451</v>
      </c>
      <c r="D112" s="182">
        <v>0.96211397644062402</v>
      </c>
      <c r="E112" s="182">
        <v>0.97279124315871779</v>
      </c>
      <c r="F112" s="182">
        <v>0.126</v>
      </c>
      <c r="G112" s="182">
        <v>9.4E-2</v>
      </c>
      <c r="H112" s="182">
        <v>0</v>
      </c>
      <c r="I112" s="182">
        <v>2.1000000000000001E-2</v>
      </c>
      <c r="J112" s="182">
        <v>6.5000000000000002E-2</v>
      </c>
    </row>
    <row r="113" spans="1:10" s="64" customFormat="1" x14ac:dyDescent="0.25">
      <c r="A113" s="180">
        <v>512</v>
      </c>
      <c r="B113" s="181" t="s">
        <v>1401</v>
      </c>
      <c r="C113" s="182">
        <v>0.90078256008943547</v>
      </c>
      <c r="D113" s="182">
        <v>0.91472602739726028</v>
      </c>
      <c r="E113" s="182">
        <v>0.90704832256078793</v>
      </c>
      <c r="F113" s="182">
        <v>0.221</v>
      </c>
      <c r="G113" s="182">
        <v>0.114</v>
      </c>
      <c r="H113" s="182">
        <v>0</v>
      </c>
      <c r="I113" s="182">
        <v>0</v>
      </c>
      <c r="J113" s="182">
        <v>1E-3</v>
      </c>
    </row>
    <row r="114" spans="1:10" s="64" customFormat="1" x14ac:dyDescent="0.25">
      <c r="A114" s="180">
        <v>511</v>
      </c>
      <c r="B114" s="181" t="s">
        <v>1402</v>
      </c>
      <c r="C114" s="182">
        <v>0.92306029824940561</v>
      </c>
      <c r="D114" s="182">
        <v>0.88546362860972339</v>
      </c>
      <c r="E114" s="182">
        <v>0.90538915296947486</v>
      </c>
      <c r="F114" s="182">
        <v>0.17800000000000002</v>
      </c>
      <c r="G114" s="182">
        <v>0.10300000000000001</v>
      </c>
      <c r="H114" s="182">
        <v>1E-3</v>
      </c>
      <c r="I114" s="182">
        <v>1E-3</v>
      </c>
      <c r="J114" s="182">
        <v>5.0000000000000001E-3</v>
      </c>
    </row>
    <row r="115" spans="1:10" s="64" customFormat="1" x14ac:dyDescent="0.25">
      <c r="A115" s="180">
        <v>307</v>
      </c>
      <c r="B115" s="181" t="s">
        <v>1403</v>
      </c>
      <c r="C115" s="182">
        <v>0.95425029515938609</v>
      </c>
      <c r="D115" s="182">
        <v>0.94310006540222369</v>
      </c>
      <c r="E115" s="182">
        <v>0.94896059571827485</v>
      </c>
      <c r="F115" s="182">
        <v>0.192</v>
      </c>
      <c r="G115" s="182">
        <v>0.09</v>
      </c>
      <c r="H115" s="182">
        <v>0</v>
      </c>
      <c r="I115" s="182">
        <v>2E-3</v>
      </c>
      <c r="J115" s="182">
        <v>2E-3</v>
      </c>
    </row>
    <row r="116" spans="1:10" s="64" customFormat="1" x14ac:dyDescent="0.25">
      <c r="A116" s="180">
        <v>608</v>
      </c>
      <c r="B116" s="181" t="s">
        <v>1404</v>
      </c>
      <c r="C116" s="182">
        <v>0.96875</v>
      </c>
      <c r="D116" s="182">
        <v>0.95609756097560972</v>
      </c>
      <c r="E116" s="182">
        <v>0.96284602393714658</v>
      </c>
      <c r="F116" s="182">
        <v>8.199999999999999E-2</v>
      </c>
      <c r="G116" s="182">
        <v>6.8000000000000005E-2</v>
      </c>
      <c r="H116" s="182">
        <v>1E-3</v>
      </c>
      <c r="I116" s="182">
        <v>0</v>
      </c>
      <c r="J116" s="182">
        <v>1</v>
      </c>
    </row>
    <row r="117" spans="1:10" s="64" customFormat="1" x14ac:dyDescent="0.25">
      <c r="A117" s="180">
        <v>624</v>
      </c>
      <c r="B117" s="181" t="s">
        <v>1405</v>
      </c>
      <c r="C117" s="182">
        <v>0.97310924369747898</v>
      </c>
      <c r="D117" s="182">
        <v>0.95791757049891535</v>
      </c>
      <c r="E117" s="182">
        <v>0.96647727272727268</v>
      </c>
      <c r="F117" s="182">
        <v>0.21199999999999999</v>
      </c>
      <c r="G117" s="182">
        <v>0.09</v>
      </c>
      <c r="H117" s="182">
        <v>0</v>
      </c>
      <c r="I117" s="182">
        <v>0</v>
      </c>
      <c r="J117" s="182">
        <v>2E-3</v>
      </c>
    </row>
    <row r="118" spans="1:10" s="64" customFormat="1" x14ac:dyDescent="0.25">
      <c r="A118" s="180">
        <v>913</v>
      </c>
      <c r="B118" s="181" t="s">
        <v>1406</v>
      </c>
      <c r="C118" s="182">
        <v>0.94188376753507019</v>
      </c>
      <c r="D118" s="182">
        <v>0.91030844155844159</v>
      </c>
      <c r="E118" s="182">
        <v>0.92762916819347752</v>
      </c>
      <c r="F118" s="182">
        <v>0.13400000000000001</v>
      </c>
      <c r="G118" s="182">
        <v>0.10400000000000001</v>
      </c>
      <c r="H118" s="182">
        <v>0</v>
      </c>
      <c r="I118" s="182">
        <v>1E-3</v>
      </c>
      <c r="J118" s="182">
        <v>1</v>
      </c>
    </row>
    <row r="119" spans="1:10" s="64" customFormat="1" x14ac:dyDescent="0.25">
      <c r="A119" s="180">
        <v>813</v>
      </c>
      <c r="B119" s="181" t="s">
        <v>1407</v>
      </c>
      <c r="C119" s="182">
        <v>0.87961000423908431</v>
      </c>
      <c r="D119" s="182">
        <v>0.85129906025428415</v>
      </c>
      <c r="E119" s="182">
        <v>0.86732245681381959</v>
      </c>
      <c r="F119" s="182">
        <v>0.16399999999999998</v>
      </c>
      <c r="G119" s="182">
        <v>5.5999999999999994E-2</v>
      </c>
      <c r="H119" s="182">
        <v>3.0000000000000001E-3</v>
      </c>
      <c r="I119" s="182">
        <v>0.29699999999999999</v>
      </c>
      <c r="J119" s="182">
        <v>1E-3</v>
      </c>
    </row>
    <row r="120" spans="1:10" s="64" customFormat="1" x14ac:dyDescent="0.25">
      <c r="A120" s="180">
        <v>616</v>
      </c>
      <c r="B120" s="181" t="s">
        <v>1408</v>
      </c>
      <c r="C120" s="182">
        <v>0.7919272313814667</v>
      </c>
      <c r="D120" s="182">
        <v>0.95424354243542431</v>
      </c>
      <c r="E120" s="182">
        <v>0.86255619781631343</v>
      </c>
      <c r="F120" s="182">
        <v>0.158</v>
      </c>
      <c r="G120" s="182">
        <v>0.105</v>
      </c>
      <c r="H120" s="182">
        <v>0</v>
      </c>
      <c r="I120" s="182">
        <v>0</v>
      </c>
      <c r="J120" s="182">
        <v>1</v>
      </c>
    </row>
    <row r="121" spans="1:10" s="64" customFormat="1" x14ac:dyDescent="0.25">
      <c r="A121" s="180">
        <v>113</v>
      </c>
      <c r="B121" s="181" t="s">
        <v>1409</v>
      </c>
      <c r="C121" s="182">
        <v>0.98232494901427603</v>
      </c>
      <c r="D121" s="182">
        <v>0.98144182726623841</v>
      </c>
      <c r="E121" s="182">
        <v>0.98189415041782735</v>
      </c>
      <c r="F121" s="182">
        <v>0.105</v>
      </c>
      <c r="G121" s="182">
        <v>8.6999999999999994E-2</v>
      </c>
      <c r="H121" s="182">
        <v>0</v>
      </c>
      <c r="I121" s="182">
        <v>3.0000000000000001E-3</v>
      </c>
      <c r="J121" s="182">
        <v>0</v>
      </c>
    </row>
    <row r="122" spans="1:10" s="64" customFormat="1" x14ac:dyDescent="0.25">
      <c r="A122" s="180">
        <v>308</v>
      </c>
      <c r="B122" s="181" t="s">
        <v>1410</v>
      </c>
      <c r="C122" s="182">
        <v>0.96146112600536193</v>
      </c>
      <c r="D122" s="182">
        <v>0.93968871595330739</v>
      </c>
      <c r="E122" s="182">
        <v>0.95138638818869281</v>
      </c>
      <c r="F122" s="182">
        <v>0.20100000000000001</v>
      </c>
      <c r="G122" s="182">
        <v>0.111</v>
      </c>
      <c r="H122" s="182">
        <v>0</v>
      </c>
      <c r="I122" s="182">
        <v>0</v>
      </c>
      <c r="J122" s="182">
        <v>1E-3</v>
      </c>
    </row>
    <row r="123" spans="1:10" s="64" customFormat="1" x14ac:dyDescent="0.25">
      <c r="A123" s="180">
        <v>206</v>
      </c>
      <c r="B123" s="181" t="s">
        <v>1411</v>
      </c>
      <c r="C123" s="182">
        <v>0.97118332311465361</v>
      </c>
      <c r="D123" s="182">
        <v>0.96309963099630991</v>
      </c>
      <c r="E123" s="182">
        <v>0.96732340221047575</v>
      </c>
      <c r="F123" s="182">
        <v>0.13699999999999998</v>
      </c>
      <c r="G123" s="182">
        <v>0.10099999999999999</v>
      </c>
      <c r="H123" s="182">
        <v>0</v>
      </c>
      <c r="I123" s="182">
        <v>1</v>
      </c>
      <c r="J123" s="182">
        <v>1.3000000000000001E-2</v>
      </c>
    </row>
    <row r="124" spans="1:10" s="64" customFormat="1" x14ac:dyDescent="0.25">
      <c r="A124" s="180">
        <v>707</v>
      </c>
      <c r="B124" s="181" t="s">
        <v>1412</v>
      </c>
      <c r="C124" s="182">
        <v>0.93561368209255535</v>
      </c>
      <c r="D124" s="182">
        <v>0.9575625680087051</v>
      </c>
      <c r="E124" s="182">
        <v>0.9461578672242551</v>
      </c>
      <c r="F124" s="182">
        <v>0.155</v>
      </c>
      <c r="G124" s="182">
        <v>6.8000000000000005E-2</v>
      </c>
      <c r="H124" s="182">
        <v>0</v>
      </c>
      <c r="I124" s="182">
        <v>0.52800000000000002</v>
      </c>
      <c r="J124" s="182">
        <v>1</v>
      </c>
    </row>
    <row r="125" spans="1:10" s="64" customFormat="1" x14ac:dyDescent="0.25">
      <c r="A125" s="180">
        <v>729</v>
      </c>
      <c r="B125" s="181" t="s">
        <v>1413</v>
      </c>
      <c r="C125" s="182">
        <v>0.99235084140744523</v>
      </c>
      <c r="D125" s="182">
        <v>0.98988536749831424</v>
      </c>
      <c r="E125" s="182">
        <v>0.99128919860627174</v>
      </c>
      <c r="F125" s="182">
        <v>0.122</v>
      </c>
      <c r="G125" s="182">
        <v>8.5999999999999993E-2</v>
      </c>
      <c r="H125" s="182">
        <v>0</v>
      </c>
      <c r="I125" s="182">
        <v>0</v>
      </c>
      <c r="J125" s="182">
        <v>4.0000000000000001E-3</v>
      </c>
    </row>
    <row r="126" spans="1:10" s="64" customFormat="1" x14ac:dyDescent="0.25">
      <c r="A126" s="180">
        <v>618</v>
      </c>
      <c r="B126" s="181" t="s">
        <v>1414</v>
      </c>
      <c r="C126" s="182">
        <v>0.34241788958770092</v>
      </c>
      <c r="D126" s="182">
        <v>0.86318216756341271</v>
      </c>
      <c r="E126" s="182">
        <v>0.59040995607613467</v>
      </c>
      <c r="F126" s="182">
        <v>0.13500000000000001</v>
      </c>
      <c r="G126" s="182">
        <v>9.1999999999999998E-2</v>
      </c>
      <c r="H126" s="182">
        <v>0</v>
      </c>
      <c r="I126" s="182">
        <v>0.83499999999999996</v>
      </c>
      <c r="J126" s="182">
        <v>1</v>
      </c>
    </row>
    <row r="127" spans="1:10" s="64" customFormat="1" x14ac:dyDescent="0.25">
      <c r="A127" s="180">
        <v>510</v>
      </c>
      <c r="B127" s="181" t="s">
        <v>1415</v>
      </c>
      <c r="C127" s="182">
        <v>0.92639593908629436</v>
      </c>
      <c r="D127" s="182">
        <v>0.93201133144475923</v>
      </c>
      <c r="E127" s="182">
        <v>0.92904953145917002</v>
      </c>
      <c r="F127" s="182">
        <v>0.122</v>
      </c>
      <c r="G127" s="182">
        <v>9.1999999999999998E-2</v>
      </c>
      <c r="H127" s="182">
        <v>0</v>
      </c>
      <c r="I127" s="182">
        <v>0.52200000000000002</v>
      </c>
      <c r="J127" s="182">
        <v>1</v>
      </c>
    </row>
    <row r="128" spans="1:10" s="64" customFormat="1" x14ac:dyDescent="0.25">
      <c r="A128" s="180">
        <v>309</v>
      </c>
      <c r="B128" s="181" t="s">
        <v>1416</v>
      </c>
      <c r="C128" s="182">
        <v>0.98245614035087714</v>
      </c>
      <c r="D128" s="182">
        <v>0.97342893293968791</v>
      </c>
      <c r="E128" s="182">
        <v>0.978486646884273</v>
      </c>
      <c r="F128" s="182">
        <v>0.16699999999999998</v>
      </c>
      <c r="G128" s="182">
        <v>9.6999999999999989E-2</v>
      </c>
      <c r="H128" s="182">
        <v>1E-3</v>
      </c>
      <c r="I128" s="182">
        <v>0</v>
      </c>
      <c r="J128" s="182">
        <v>1</v>
      </c>
    </row>
    <row r="129" spans="1:10" s="64" customFormat="1" x14ac:dyDescent="0.25">
      <c r="A129" s="180">
        <v>409</v>
      </c>
      <c r="B129" s="181" t="s">
        <v>1417</v>
      </c>
      <c r="C129" s="182">
        <v>0.98844560715064311</v>
      </c>
      <c r="D129" s="182">
        <v>0.98750325436084352</v>
      </c>
      <c r="E129" s="182">
        <v>0.98801613668723298</v>
      </c>
      <c r="F129" s="182">
        <v>0.20199999999999999</v>
      </c>
      <c r="G129" s="182">
        <v>0.106</v>
      </c>
      <c r="H129" s="182">
        <v>0</v>
      </c>
      <c r="I129" s="182">
        <v>0</v>
      </c>
      <c r="J129" s="182">
        <v>1</v>
      </c>
    </row>
    <row r="130" spans="1:10" s="64" customFormat="1" x14ac:dyDescent="0.25">
      <c r="A130" s="180">
        <v>317</v>
      </c>
      <c r="B130" s="181" t="s">
        <v>1418</v>
      </c>
      <c r="C130" s="182">
        <v>0.96178343949044587</v>
      </c>
      <c r="D130" s="182">
        <v>0.97340425531914898</v>
      </c>
      <c r="E130" s="182">
        <v>0.96743063932448736</v>
      </c>
      <c r="F130" s="182">
        <v>0.14300000000000002</v>
      </c>
      <c r="G130" s="182">
        <v>0.107</v>
      </c>
      <c r="H130" s="182">
        <v>0</v>
      </c>
      <c r="I130" s="182">
        <v>1</v>
      </c>
      <c r="J130" s="182">
        <v>1</v>
      </c>
    </row>
    <row r="131" spans="1:10" s="64" customFormat="1" x14ac:dyDescent="0.25">
      <c r="A131" s="180">
        <v>207</v>
      </c>
      <c r="B131" s="181" t="s">
        <v>1419</v>
      </c>
      <c r="C131" s="182">
        <v>0.98296093875582702</v>
      </c>
      <c r="D131" s="182">
        <v>0.97331124608871711</v>
      </c>
      <c r="E131" s="182">
        <v>0.97846233053029008</v>
      </c>
      <c r="F131" s="182">
        <v>0.14300000000000002</v>
      </c>
      <c r="G131" s="182">
        <v>6.5000000000000002E-2</v>
      </c>
      <c r="H131" s="182">
        <v>0</v>
      </c>
      <c r="I131" s="182">
        <v>2E-3</v>
      </c>
      <c r="J131" s="182">
        <v>1.1000000000000001E-2</v>
      </c>
    </row>
    <row r="132" spans="1:10" s="64" customFormat="1" x14ac:dyDescent="0.25">
      <c r="A132" s="180">
        <v>417</v>
      </c>
      <c r="B132" s="181" t="s">
        <v>1420</v>
      </c>
      <c r="C132" s="182">
        <v>0.90541037909458966</v>
      </c>
      <c r="D132" s="182">
        <v>0.89703315881326351</v>
      </c>
      <c r="E132" s="182">
        <v>0.90111071300609102</v>
      </c>
      <c r="F132" s="182">
        <v>0.14300000000000002</v>
      </c>
      <c r="G132" s="182">
        <v>0.13300000000000001</v>
      </c>
      <c r="H132" s="182">
        <v>0</v>
      </c>
      <c r="I132" s="182">
        <v>0</v>
      </c>
      <c r="J132" s="182">
        <v>1E-3</v>
      </c>
    </row>
    <row r="133" spans="1:10" s="64" customFormat="1" x14ac:dyDescent="0.25">
      <c r="A133" s="180">
        <v>617</v>
      </c>
      <c r="B133" s="181" t="s">
        <v>1421</v>
      </c>
      <c r="C133" s="182">
        <v>0.29453015427769985</v>
      </c>
      <c r="D133" s="182">
        <v>0.91033254156769594</v>
      </c>
      <c r="E133" s="182">
        <v>0.56578603191211085</v>
      </c>
      <c r="F133" s="182">
        <v>0.16800000000000001</v>
      </c>
      <c r="G133" s="182">
        <v>9.0999999999999998E-2</v>
      </c>
      <c r="H133" s="182">
        <v>0</v>
      </c>
      <c r="I133" s="182">
        <v>0.42700000000000005</v>
      </c>
      <c r="J133" s="182">
        <v>1</v>
      </c>
    </row>
    <row r="134" spans="1:10" s="64" customFormat="1" x14ac:dyDescent="0.25">
      <c r="A134" s="180">
        <v>410</v>
      </c>
      <c r="B134" s="181" t="s">
        <v>1422</v>
      </c>
      <c r="C134" s="182">
        <v>0.91177598772535484</v>
      </c>
      <c r="D134" s="182">
        <v>0.89817123857024106</v>
      </c>
      <c r="E134" s="182">
        <v>0.90524635946539</v>
      </c>
      <c r="F134" s="182">
        <v>0.16500000000000001</v>
      </c>
      <c r="G134" s="182">
        <v>9.5000000000000001E-2</v>
      </c>
      <c r="H134" s="182">
        <v>0</v>
      </c>
      <c r="I134" s="182">
        <v>1</v>
      </c>
      <c r="J134" s="182">
        <v>0</v>
      </c>
    </row>
    <row r="135" spans="1:10" s="64" customFormat="1" x14ac:dyDescent="0.25">
      <c r="A135" s="180">
        <v>905</v>
      </c>
      <c r="B135" s="181" t="s">
        <v>1423</v>
      </c>
      <c r="C135" s="182">
        <v>0.92413549752999291</v>
      </c>
      <c r="D135" s="182">
        <v>0.8686720469552458</v>
      </c>
      <c r="E135" s="182">
        <v>0.89694244604316542</v>
      </c>
      <c r="F135" s="182">
        <v>0.193</v>
      </c>
      <c r="G135" s="182">
        <v>9.6000000000000002E-2</v>
      </c>
      <c r="H135" s="182">
        <v>0</v>
      </c>
      <c r="I135" s="182">
        <v>0</v>
      </c>
      <c r="J135" s="182">
        <v>1E-3</v>
      </c>
    </row>
    <row r="136" spans="1:10" s="64" customFormat="1" x14ac:dyDescent="0.25">
      <c r="A136" s="180">
        <v>911</v>
      </c>
      <c r="B136" s="181" t="s">
        <v>1424</v>
      </c>
      <c r="C136" s="182">
        <v>0.95086526576019781</v>
      </c>
      <c r="D136" s="182">
        <v>0.90706578489383916</v>
      </c>
      <c r="E136" s="182">
        <v>0.93026681944671796</v>
      </c>
      <c r="F136" s="182">
        <v>0.107</v>
      </c>
      <c r="G136" s="182">
        <v>6.2E-2</v>
      </c>
      <c r="H136" s="182">
        <v>0</v>
      </c>
      <c r="I136" s="182">
        <v>1.4999999999999999E-2</v>
      </c>
      <c r="J136" s="182">
        <v>1</v>
      </c>
    </row>
    <row r="137" spans="1:10" s="64" customFormat="1" x14ac:dyDescent="0.25">
      <c r="A137" s="180">
        <v>109</v>
      </c>
      <c r="B137" s="181" t="s">
        <v>1425</v>
      </c>
      <c r="C137" s="182">
        <v>0.97521160822249098</v>
      </c>
      <c r="D137" s="182">
        <v>0.97072521623419827</v>
      </c>
      <c r="E137" s="182">
        <v>0.97307570478302186</v>
      </c>
      <c r="F137" s="182">
        <v>0.13</v>
      </c>
      <c r="G137" s="182">
        <v>9.8000000000000004E-2</v>
      </c>
      <c r="H137" s="182">
        <v>3.0000000000000001E-3</v>
      </c>
      <c r="I137" s="182">
        <v>0.01</v>
      </c>
      <c r="J137" s="182">
        <v>1</v>
      </c>
    </row>
    <row r="138" spans="1:10" s="64" customFormat="1" x14ac:dyDescent="0.25">
      <c r="A138" s="180">
        <v>814</v>
      </c>
      <c r="B138" s="181" t="s">
        <v>1426</v>
      </c>
      <c r="C138" s="182">
        <v>0.93347338935574231</v>
      </c>
      <c r="D138" s="182">
        <v>0.95162047909816816</v>
      </c>
      <c r="E138" s="182">
        <v>0.94122367101303916</v>
      </c>
      <c r="F138" s="182">
        <v>0.17800000000000002</v>
      </c>
      <c r="G138" s="182">
        <v>0.109</v>
      </c>
      <c r="H138" s="182">
        <v>0</v>
      </c>
      <c r="I138" s="182">
        <v>1E-3</v>
      </c>
      <c r="J138" s="182">
        <v>0</v>
      </c>
    </row>
    <row r="139" spans="1:10" s="64" customFormat="1" x14ac:dyDescent="0.25">
      <c r="A139" s="180">
        <v>621</v>
      </c>
      <c r="B139" s="181" t="s">
        <v>1427</v>
      </c>
      <c r="C139" s="182">
        <v>0.97693032015065917</v>
      </c>
      <c r="D139" s="182">
        <v>0.90979955456570161</v>
      </c>
      <c r="E139" s="182">
        <v>0.94617346938775515</v>
      </c>
      <c r="F139" s="182">
        <v>0.114</v>
      </c>
      <c r="G139" s="182">
        <v>0.105</v>
      </c>
      <c r="H139" s="182">
        <v>1E-3</v>
      </c>
      <c r="I139" s="182">
        <v>1E-3</v>
      </c>
      <c r="J139" s="182">
        <v>2E-3</v>
      </c>
    </row>
    <row r="140" spans="1:10" s="64" customFormat="1" x14ac:dyDescent="0.25">
      <c r="A140" s="180">
        <v>318</v>
      </c>
      <c r="B140" s="181" t="s">
        <v>1428</v>
      </c>
      <c r="C140" s="182">
        <v>0.9514229636898921</v>
      </c>
      <c r="D140" s="182">
        <v>0.93070362473347545</v>
      </c>
      <c r="E140" s="182">
        <v>0.94149207971384774</v>
      </c>
      <c r="F140" s="182">
        <v>0.158</v>
      </c>
      <c r="G140" s="182">
        <v>9.1999999999999998E-2</v>
      </c>
      <c r="H140" s="182">
        <v>1E-3</v>
      </c>
      <c r="I140" s="182">
        <v>6.6000000000000003E-2</v>
      </c>
      <c r="J140" s="182">
        <v>1</v>
      </c>
    </row>
    <row r="141" spans="1:10" s="64" customFormat="1" x14ac:dyDescent="0.25">
      <c r="A141" s="180">
        <v>413</v>
      </c>
      <c r="B141" s="181" t="s">
        <v>1429</v>
      </c>
      <c r="C141" s="182">
        <v>0.85407466880770777</v>
      </c>
      <c r="D141" s="182">
        <v>0.88531894934333955</v>
      </c>
      <c r="E141" s="182">
        <v>0.8684836686134545</v>
      </c>
      <c r="F141" s="182">
        <v>0.27500000000000002</v>
      </c>
      <c r="G141" s="182">
        <v>0.10400000000000001</v>
      </c>
      <c r="H141" s="182">
        <v>1E-3</v>
      </c>
      <c r="I141" s="182">
        <v>0.28399999999999997</v>
      </c>
      <c r="J141" s="182">
        <v>0.69499999999999995</v>
      </c>
    </row>
    <row r="142" spans="1:10" s="64" customFormat="1" x14ac:dyDescent="0.25">
      <c r="A142" s="180">
        <v>310</v>
      </c>
      <c r="B142" s="181" t="s">
        <v>1430</v>
      </c>
      <c r="C142" s="182">
        <v>0.94982497082847139</v>
      </c>
      <c r="D142" s="182">
        <v>0.98000714030703318</v>
      </c>
      <c r="E142" s="182">
        <v>0.96339701396692889</v>
      </c>
      <c r="F142" s="182">
        <v>0.182</v>
      </c>
      <c r="G142" s="182">
        <v>9.6999999999999989E-2</v>
      </c>
      <c r="H142" s="182">
        <v>0</v>
      </c>
      <c r="I142" s="182">
        <v>0</v>
      </c>
      <c r="J142" s="182">
        <v>0.03</v>
      </c>
    </row>
    <row r="143" spans="1:10" s="64" customFormat="1" x14ac:dyDescent="0.25">
      <c r="A143" s="180">
        <v>114</v>
      </c>
      <c r="B143" s="181" t="s">
        <v>1431</v>
      </c>
      <c r="C143" s="182">
        <v>0.9931914893617021</v>
      </c>
      <c r="D143" s="182">
        <v>0.98510331571359921</v>
      </c>
      <c r="E143" s="182">
        <v>0.98939291356352965</v>
      </c>
      <c r="F143" s="182">
        <v>0.121</v>
      </c>
      <c r="G143" s="182">
        <v>8.199999999999999E-2</v>
      </c>
      <c r="H143" s="182">
        <v>0</v>
      </c>
      <c r="I143" s="182">
        <v>0</v>
      </c>
      <c r="J143" s="182">
        <v>1E-3</v>
      </c>
    </row>
    <row r="144" spans="1:10" s="64" customFormat="1" x14ac:dyDescent="0.25">
      <c r="A144" s="180">
        <v>414</v>
      </c>
      <c r="B144" s="181" t="s">
        <v>1432</v>
      </c>
      <c r="C144" s="182">
        <v>0.95678045725023486</v>
      </c>
      <c r="D144" s="182">
        <v>0.93945163747143945</v>
      </c>
      <c r="E144" s="182">
        <v>0.94896030245746688</v>
      </c>
      <c r="F144" s="182">
        <v>0.20600000000000002</v>
      </c>
      <c r="G144" s="182">
        <v>8.199999999999999E-2</v>
      </c>
      <c r="H144" s="182">
        <v>0</v>
      </c>
      <c r="I144" s="182">
        <v>0</v>
      </c>
      <c r="J144" s="182">
        <v>1E-3</v>
      </c>
    </row>
    <row r="145" spans="1:10" s="64" customFormat="1" x14ac:dyDescent="0.25">
      <c r="A145" s="180">
        <v>609</v>
      </c>
      <c r="B145" s="181" t="s">
        <v>1433</v>
      </c>
      <c r="C145" s="182">
        <v>0.97268880625721243</v>
      </c>
      <c r="D145" s="182">
        <v>0.95484878602868095</v>
      </c>
      <c r="E145" s="182">
        <v>0.96422315051879803</v>
      </c>
      <c r="F145" s="182">
        <v>0.127</v>
      </c>
      <c r="G145" s="182">
        <v>7.400000000000001E-2</v>
      </c>
      <c r="H145" s="182">
        <v>0</v>
      </c>
      <c r="I145" s="182">
        <v>0</v>
      </c>
      <c r="J145" s="182">
        <v>8.0000000000000002E-3</v>
      </c>
    </row>
    <row r="146" spans="1:10" s="64" customFormat="1" x14ac:dyDescent="0.25">
      <c r="A146" s="180">
        <v>110</v>
      </c>
      <c r="B146" s="181" t="s">
        <v>1434</v>
      </c>
      <c r="C146" s="182">
        <v>0.9604501607717042</v>
      </c>
      <c r="D146" s="182">
        <v>0.97919605077574046</v>
      </c>
      <c r="E146" s="182">
        <v>0.96939118735284224</v>
      </c>
      <c r="F146" s="182">
        <v>0.14099999999999999</v>
      </c>
      <c r="G146" s="182">
        <v>9.5000000000000001E-2</v>
      </c>
      <c r="H146" s="182">
        <v>1E-3</v>
      </c>
      <c r="I146" s="182">
        <v>4.5999999999999999E-2</v>
      </c>
      <c r="J146" s="182">
        <v>1</v>
      </c>
    </row>
    <row r="147" spans="1:10" s="64" customFormat="1" x14ac:dyDescent="0.25">
      <c r="A147" s="180">
        <v>805</v>
      </c>
      <c r="B147" s="181" t="s">
        <v>1435</v>
      </c>
      <c r="C147" s="182">
        <v>0.92328788591129918</v>
      </c>
      <c r="D147" s="182">
        <v>0.91440229991653532</v>
      </c>
      <c r="E147" s="182">
        <v>0.91921851773200258</v>
      </c>
      <c r="F147" s="182">
        <v>0.193</v>
      </c>
      <c r="G147" s="182">
        <v>9.3000000000000013E-2</v>
      </c>
      <c r="H147" s="182">
        <v>2E-3</v>
      </c>
      <c r="I147" s="182">
        <v>8.0000000000000002E-3</v>
      </c>
      <c r="J147" s="182">
        <v>0.86099999999999999</v>
      </c>
    </row>
    <row r="148" spans="1:10" s="64" customFormat="1" x14ac:dyDescent="0.25">
      <c r="A148" s="180">
        <v>819</v>
      </c>
      <c r="B148" s="181" t="s">
        <v>1436</v>
      </c>
      <c r="C148" s="182">
        <v>0.92324641939037821</v>
      </c>
      <c r="D148" s="182">
        <v>0.90676883780332052</v>
      </c>
      <c r="E148" s="182">
        <v>0.91561514195583593</v>
      </c>
      <c r="F148" s="182">
        <v>0.21899999999999997</v>
      </c>
      <c r="G148" s="182">
        <v>0.128</v>
      </c>
      <c r="H148" s="182">
        <v>0</v>
      </c>
      <c r="I148" s="182">
        <v>0</v>
      </c>
      <c r="J148" s="182">
        <v>2E-3</v>
      </c>
    </row>
    <row r="149" spans="1:10" s="64" customFormat="1" x14ac:dyDescent="0.25">
      <c r="A149" s="180">
        <v>311</v>
      </c>
      <c r="B149" s="181" t="s">
        <v>1437</v>
      </c>
      <c r="C149" s="182">
        <v>0.97952917093142278</v>
      </c>
      <c r="D149" s="182">
        <v>0.95492957746478868</v>
      </c>
      <c r="E149" s="182">
        <v>0.96824224519940916</v>
      </c>
      <c r="F149" s="182">
        <v>0.14899999999999999</v>
      </c>
      <c r="G149" s="182">
        <v>9.9000000000000005E-2</v>
      </c>
      <c r="H149" s="182">
        <v>0</v>
      </c>
      <c r="I149" s="182">
        <v>1.3000000000000001E-2</v>
      </c>
      <c r="J149" s="182">
        <v>1</v>
      </c>
    </row>
    <row r="150" spans="1:10" s="64" customFormat="1" x14ac:dyDescent="0.25">
      <c r="A150" s="180">
        <v>418</v>
      </c>
      <c r="B150" s="181" t="s">
        <v>1438</v>
      </c>
      <c r="C150" s="182">
        <v>0.87773989283974674</v>
      </c>
      <c r="D150" s="182">
        <v>0.97234273318872022</v>
      </c>
      <c r="E150" s="182">
        <v>0.92250449063382089</v>
      </c>
      <c r="F150" s="182">
        <v>0.13100000000000001</v>
      </c>
      <c r="G150" s="182">
        <v>0.14000000000000001</v>
      </c>
      <c r="H150" s="182">
        <v>0</v>
      </c>
      <c r="I150" s="182">
        <v>0</v>
      </c>
      <c r="J150" s="182">
        <v>0</v>
      </c>
    </row>
    <row r="151" spans="1:10" s="64" customFormat="1" x14ac:dyDescent="0.25">
      <c r="A151" s="180">
        <v>906</v>
      </c>
      <c r="B151" s="181" t="s">
        <v>1439</v>
      </c>
      <c r="C151" s="182">
        <v>1</v>
      </c>
      <c r="D151" s="182">
        <v>0.95</v>
      </c>
      <c r="E151" s="182">
        <v>0.97560975609756095</v>
      </c>
      <c r="F151" s="182">
        <v>0.42499999999999999</v>
      </c>
      <c r="G151" s="182">
        <v>0.1</v>
      </c>
      <c r="H151" s="182">
        <v>0</v>
      </c>
      <c r="I151" s="182">
        <v>7.2999999999999995E-2</v>
      </c>
      <c r="J151" s="182">
        <v>1</v>
      </c>
    </row>
    <row r="152" spans="1:10" s="64" customFormat="1" x14ac:dyDescent="0.25">
      <c r="A152" s="180">
        <v>622</v>
      </c>
      <c r="B152" s="181" t="s">
        <v>1440</v>
      </c>
      <c r="C152" s="182">
        <v>0.95673076923076927</v>
      </c>
      <c r="D152" s="182">
        <v>0.92299290005461498</v>
      </c>
      <c r="E152" s="182">
        <v>0.94173343044428259</v>
      </c>
      <c r="F152" s="182">
        <v>0.11</v>
      </c>
      <c r="G152" s="182">
        <v>0.1</v>
      </c>
      <c r="H152" s="182">
        <v>2E-3</v>
      </c>
      <c r="I152" s="182">
        <v>0</v>
      </c>
      <c r="J152" s="182">
        <v>1E-3</v>
      </c>
    </row>
    <row r="153" spans="1:10" s="64" customFormat="1" x14ac:dyDescent="0.25">
      <c r="A153" s="180">
        <v>914</v>
      </c>
      <c r="B153" s="181" t="s">
        <v>1441</v>
      </c>
      <c r="C153" s="182">
        <v>0.94537509104151496</v>
      </c>
      <c r="D153" s="182">
        <v>0.92295472597299444</v>
      </c>
      <c r="E153" s="182">
        <v>0.93465045592705165</v>
      </c>
      <c r="F153" s="182">
        <v>0.17800000000000002</v>
      </c>
      <c r="G153" s="182">
        <v>0.10400000000000001</v>
      </c>
      <c r="H153" s="182">
        <v>0</v>
      </c>
      <c r="I153" s="182">
        <v>0</v>
      </c>
      <c r="J153" s="182">
        <v>1</v>
      </c>
    </row>
    <row r="154" spans="1:10" s="64" customFormat="1" x14ac:dyDescent="0.25">
      <c r="A154" s="180">
        <v>312</v>
      </c>
      <c r="B154" s="181" t="s">
        <v>1442</v>
      </c>
      <c r="C154" s="182">
        <v>0.96999302163293788</v>
      </c>
      <c r="D154" s="182">
        <v>0.9375</v>
      </c>
      <c r="E154" s="182">
        <v>0.95441336723574277</v>
      </c>
      <c r="F154" s="182">
        <v>0.11800000000000001</v>
      </c>
      <c r="G154" s="182">
        <v>0.10300000000000001</v>
      </c>
      <c r="H154" s="182">
        <v>0</v>
      </c>
      <c r="I154" s="182">
        <v>3.0000000000000001E-3</v>
      </c>
      <c r="J154" s="182">
        <v>1</v>
      </c>
    </row>
    <row r="155" spans="1:10" s="64" customFormat="1" x14ac:dyDescent="0.25">
      <c r="A155" s="180">
        <v>213</v>
      </c>
      <c r="B155" s="181" t="s">
        <v>1443</v>
      </c>
      <c r="C155" s="182">
        <v>0.89328567781465407</v>
      </c>
      <c r="D155" s="182">
        <v>0.85566382460414125</v>
      </c>
      <c r="E155" s="182">
        <v>0.87612831551173453</v>
      </c>
      <c r="F155" s="182">
        <v>0.21100000000000002</v>
      </c>
      <c r="G155" s="182">
        <v>0.10099999999999999</v>
      </c>
      <c r="H155" s="182">
        <v>1E-3</v>
      </c>
      <c r="I155" s="182">
        <v>5.0000000000000001E-3</v>
      </c>
      <c r="J155" s="182">
        <v>1E-3</v>
      </c>
    </row>
    <row r="156" spans="1:10" s="64" customFormat="1" x14ac:dyDescent="0.25">
      <c r="A156" s="180">
        <v>411</v>
      </c>
      <c r="B156" s="181" t="s">
        <v>1444</v>
      </c>
      <c r="C156" s="182">
        <v>0.99353205849268844</v>
      </c>
      <c r="D156" s="182">
        <v>0.97412199630314233</v>
      </c>
      <c r="E156" s="182">
        <v>0.9842693325492502</v>
      </c>
      <c r="F156" s="182">
        <v>0.122</v>
      </c>
      <c r="G156" s="182">
        <v>0.11</v>
      </c>
      <c r="H156" s="182">
        <v>0</v>
      </c>
      <c r="I156" s="182">
        <v>0</v>
      </c>
      <c r="J156" s="182">
        <v>1</v>
      </c>
    </row>
    <row r="157" spans="1:10" s="64" customFormat="1" x14ac:dyDescent="0.25">
      <c r="A157" s="180">
        <v>322</v>
      </c>
      <c r="B157" s="181" t="s">
        <v>1445</v>
      </c>
      <c r="C157" s="182">
        <v>0.97761790567545959</v>
      </c>
      <c r="D157" s="182">
        <v>0.963963963963964</v>
      </c>
      <c r="E157" s="182">
        <v>0.97119864464210082</v>
      </c>
      <c r="F157" s="182">
        <v>0.14300000000000002</v>
      </c>
      <c r="G157" s="182">
        <v>9.3000000000000013E-2</v>
      </c>
      <c r="H157" s="182">
        <v>0</v>
      </c>
      <c r="I157" s="182">
        <v>0</v>
      </c>
      <c r="J157" s="182">
        <v>1</v>
      </c>
    </row>
    <row r="158" spans="1:10" s="64" customFormat="1" x14ac:dyDescent="0.25">
      <c r="A158" s="180">
        <v>404</v>
      </c>
      <c r="B158" s="181" t="s">
        <v>1446</v>
      </c>
      <c r="C158" s="182">
        <v>0.98418774966711053</v>
      </c>
      <c r="D158" s="182">
        <v>0.97351615326821939</v>
      </c>
      <c r="E158" s="182">
        <v>0.97917402047299684</v>
      </c>
      <c r="F158" s="182">
        <v>0.14800000000000002</v>
      </c>
      <c r="G158" s="182">
        <v>9.8000000000000004E-2</v>
      </c>
      <c r="H158" s="182">
        <v>0</v>
      </c>
      <c r="I158" s="182">
        <v>2.1000000000000001E-2</v>
      </c>
      <c r="J158" s="182">
        <v>1</v>
      </c>
    </row>
    <row r="159" spans="1:10" s="64" customFormat="1" x14ac:dyDescent="0.25">
      <c r="A159" s="180">
        <v>615</v>
      </c>
      <c r="B159" s="181" t="s">
        <v>1447</v>
      </c>
      <c r="C159" s="182">
        <v>0.88271954674220965</v>
      </c>
      <c r="D159" s="182">
        <v>0.93534743202416915</v>
      </c>
      <c r="E159" s="182">
        <v>0.90818713450292399</v>
      </c>
      <c r="F159" s="182">
        <v>0.152</v>
      </c>
      <c r="G159" s="182">
        <v>0.10400000000000001</v>
      </c>
      <c r="H159" s="182">
        <v>0</v>
      </c>
      <c r="I159" s="182">
        <v>0</v>
      </c>
      <c r="J159" s="182">
        <v>1</v>
      </c>
    </row>
    <row r="160" spans="1:10" s="64" customFormat="1" x14ac:dyDescent="0.25">
      <c r="A160" s="180">
        <v>807</v>
      </c>
      <c r="B160" s="181" t="s">
        <v>1448</v>
      </c>
      <c r="C160" s="182">
        <v>0.61198319699314618</v>
      </c>
      <c r="D160" s="182">
        <v>0.9116284891726123</v>
      </c>
      <c r="E160" s="182">
        <v>0.75250953918403285</v>
      </c>
      <c r="F160" s="182">
        <v>0.14699999999999999</v>
      </c>
      <c r="G160" s="182">
        <v>0.10300000000000001</v>
      </c>
      <c r="H160" s="182">
        <v>1E-3</v>
      </c>
      <c r="I160" s="182">
        <v>0</v>
      </c>
      <c r="J160" s="182">
        <v>1</v>
      </c>
    </row>
    <row r="161" spans="1:10" s="64" customFormat="1" x14ac:dyDescent="0.25">
      <c r="A161" s="180">
        <v>713</v>
      </c>
      <c r="B161" s="181" t="s">
        <v>1449</v>
      </c>
      <c r="C161" s="182">
        <v>0.91473812423873324</v>
      </c>
      <c r="D161" s="182">
        <v>0.91511387163561075</v>
      </c>
      <c r="E161" s="182">
        <v>0.91491426722743452</v>
      </c>
      <c r="F161" s="182">
        <v>0.155</v>
      </c>
      <c r="G161" s="182">
        <v>9.9000000000000005E-2</v>
      </c>
      <c r="H161" s="182">
        <v>5.0000000000000001E-3</v>
      </c>
      <c r="I161" s="182">
        <v>0.35299999999999998</v>
      </c>
      <c r="J161" s="182">
        <v>0.67400000000000004</v>
      </c>
    </row>
    <row r="162" spans="1:10" s="64" customFormat="1" x14ac:dyDescent="0.25">
      <c r="A162" s="180">
        <v>313</v>
      </c>
      <c r="B162" s="181" t="s">
        <v>1450</v>
      </c>
      <c r="C162" s="182">
        <v>0.94973544973544977</v>
      </c>
      <c r="D162" s="182">
        <v>0.94147659063625455</v>
      </c>
      <c r="E162" s="182">
        <v>0.94586614173228345</v>
      </c>
      <c r="F162" s="182">
        <v>0.14499999999999999</v>
      </c>
      <c r="G162" s="182">
        <v>0.11199999999999999</v>
      </c>
      <c r="H162" s="182">
        <v>1E-3</v>
      </c>
      <c r="I162" s="182">
        <v>1</v>
      </c>
      <c r="J162" s="182">
        <v>1</v>
      </c>
    </row>
    <row r="163" spans="1:10" s="64" customFormat="1" x14ac:dyDescent="0.25">
      <c r="A163" s="180">
        <v>817</v>
      </c>
      <c r="B163" s="181" t="s">
        <v>1451</v>
      </c>
      <c r="C163" s="182">
        <v>0.96251726178733477</v>
      </c>
      <c r="D163" s="182">
        <v>0.94215748363943419</v>
      </c>
      <c r="E163" s="182">
        <v>0.95268203140934127</v>
      </c>
      <c r="F163" s="182">
        <v>0.115</v>
      </c>
      <c r="G163" s="182">
        <v>9.6000000000000002E-2</v>
      </c>
      <c r="H163" s="182">
        <v>0</v>
      </c>
      <c r="I163" s="182">
        <v>1E-3</v>
      </c>
      <c r="J163" s="182">
        <v>5.5E-2</v>
      </c>
    </row>
    <row r="164" spans="1:10" s="64" customFormat="1" x14ac:dyDescent="0.25">
      <c r="A164" s="180">
        <v>319</v>
      </c>
      <c r="B164" s="181" t="s">
        <v>1452</v>
      </c>
      <c r="C164" s="182">
        <v>0.98459459459459464</v>
      </c>
      <c r="D164" s="182">
        <v>0.96633899314864458</v>
      </c>
      <c r="E164" s="182">
        <v>0.97591044353124556</v>
      </c>
      <c r="F164" s="182">
        <v>0.151</v>
      </c>
      <c r="G164" s="182">
        <v>0.105</v>
      </c>
      <c r="H164" s="182">
        <v>0</v>
      </c>
      <c r="I164" s="182">
        <v>0</v>
      </c>
      <c r="J164" s="182">
        <v>1</v>
      </c>
    </row>
    <row r="165" spans="1:10" s="64" customFormat="1" x14ac:dyDescent="0.25">
      <c r="A165" s="180">
        <v>619</v>
      </c>
      <c r="B165" s="181" t="s">
        <v>1453</v>
      </c>
      <c r="C165" s="182">
        <v>0.73110624315443595</v>
      </c>
      <c r="D165" s="182">
        <v>0.94971428571428573</v>
      </c>
      <c r="E165" s="182">
        <v>0.83808724832214765</v>
      </c>
      <c r="F165" s="182">
        <v>0.19600000000000001</v>
      </c>
      <c r="G165" s="182">
        <v>0.111</v>
      </c>
      <c r="H165" s="182">
        <v>0</v>
      </c>
      <c r="I165" s="182">
        <v>1E-3</v>
      </c>
      <c r="J165" s="182">
        <v>1</v>
      </c>
    </row>
    <row r="166" spans="1:10" s="64" customFormat="1" x14ac:dyDescent="0.25">
      <c r="A166" s="180">
        <v>412</v>
      </c>
      <c r="B166" s="181" t="s">
        <v>1454</v>
      </c>
      <c r="C166" s="182">
        <v>0.99256865912762515</v>
      </c>
      <c r="D166" s="182">
        <v>0.9873142442914099</v>
      </c>
      <c r="E166" s="182">
        <v>0.99009224461906387</v>
      </c>
      <c r="F166" s="182">
        <v>0.16300000000000001</v>
      </c>
      <c r="G166" s="182">
        <v>9.9000000000000005E-2</v>
      </c>
      <c r="H166" s="182">
        <v>2.4E-2</v>
      </c>
      <c r="I166" s="182">
        <v>1.6E-2</v>
      </c>
      <c r="J166" s="182">
        <v>9.4E-2</v>
      </c>
    </row>
    <row r="167" spans="1:10" s="64" customFormat="1" x14ac:dyDescent="0.25">
      <c r="A167" s="180">
        <v>416</v>
      </c>
      <c r="B167" s="181" t="s">
        <v>1455</v>
      </c>
      <c r="C167" s="182">
        <v>0.97923932901511379</v>
      </c>
      <c r="D167" s="182">
        <v>0.96817024372499094</v>
      </c>
      <c r="E167" s="182">
        <v>0.97395607257574446</v>
      </c>
      <c r="F167" s="182">
        <v>0.13699999999999998</v>
      </c>
      <c r="G167" s="182">
        <v>9.6999999999999989E-2</v>
      </c>
      <c r="H167" s="182">
        <v>1E-3</v>
      </c>
      <c r="I167" s="182">
        <v>0</v>
      </c>
      <c r="J167" s="182">
        <v>0.157</v>
      </c>
    </row>
    <row r="168" spans="1:10" s="64" customFormat="1" ht="15.75" thickBot="1" x14ac:dyDescent="0.3">
      <c r="A168" s="183">
        <v>219</v>
      </c>
      <c r="B168" s="184" t="s">
        <v>1456</v>
      </c>
      <c r="C168" s="182">
        <v>0.98822324628776237</v>
      </c>
      <c r="D168" s="182">
        <v>0.99017341040462425</v>
      </c>
      <c r="E168" s="185">
        <v>0.98913928862340483</v>
      </c>
      <c r="F168" s="185">
        <v>0.184</v>
      </c>
      <c r="G168" s="185">
        <v>0.107</v>
      </c>
      <c r="H168" s="185">
        <v>0</v>
      </c>
      <c r="I168" s="185">
        <v>0.11699999999999999</v>
      </c>
      <c r="J168" s="185">
        <v>1</v>
      </c>
    </row>
    <row r="170" spans="1:10" x14ac:dyDescent="0.25">
      <c r="A170" s="104" t="s">
        <v>643</v>
      </c>
    </row>
    <row r="171" spans="1:10" x14ac:dyDescent="0.25">
      <c r="A171" s="104" t="s">
        <v>1457</v>
      </c>
    </row>
    <row r="172" spans="1:10" x14ac:dyDescent="0.25">
      <c r="A172" s="104" t="s">
        <v>1458</v>
      </c>
    </row>
    <row r="186" spans="2:2" x14ac:dyDescent="0.25">
      <c r="B186" s="64"/>
    </row>
    <row r="187" spans="2:2" x14ac:dyDescent="0.25">
      <c r="B187" s="64"/>
    </row>
    <row r="188" spans="2:2" x14ac:dyDescent="0.25">
      <c r="B188" s="64"/>
    </row>
    <row r="189" spans="2:2" x14ac:dyDescent="0.25">
      <c r="B189" s="64"/>
    </row>
    <row r="190" spans="2:2" x14ac:dyDescent="0.25">
      <c r="B190" s="64"/>
    </row>
    <row r="191" spans="2:2" x14ac:dyDescent="0.25">
      <c r="B191" s="64"/>
    </row>
    <row r="192" spans="2:2" x14ac:dyDescent="0.25">
      <c r="B192" s="64"/>
    </row>
    <row r="193" spans="2:2" x14ac:dyDescent="0.25">
      <c r="B193" s="64"/>
    </row>
    <row r="194" spans="2:2" x14ac:dyDescent="0.25">
      <c r="B194" s="64"/>
    </row>
    <row r="195" spans="2:2" x14ac:dyDescent="0.25">
      <c r="B195" s="64"/>
    </row>
    <row r="196" spans="2:2" x14ac:dyDescent="0.25">
      <c r="B196" s="64"/>
    </row>
  </sheetData>
  <sortState ref="A18:J168">
    <sortCondition ref="B18:B168"/>
  </sortState>
  <mergeCells count="11">
    <mergeCell ref="J15:J16"/>
    <mergeCell ref="A3:J3"/>
    <mergeCell ref="A15:A16"/>
    <mergeCell ref="B15:B16"/>
    <mergeCell ref="C15:C16"/>
    <mergeCell ref="D15:D16"/>
    <mergeCell ref="E15:E16"/>
    <mergeCell ref="F15:F16"/>
    <mergeCell ref="G15:G16"/>
    <mergeCell ref="H15:H16"/>
    <mergeCell ref="I15:I16"/>
  </mergeCells>
  <conditionalFormatting sqref="E18:E168">
    <cfRule type="cellIs" dxfId="32" priority="31" operator="lessThan">
      <formula>0.85</formula>
    </cfRule>
    <cfRule type="cellIs" dxfId="31" priority="32" operator="between">
      <formula>0.85</formula>
      <formula>0.9</formula>
    </cfRule>
    <cfRule type="cellIs" dxfId="30" priority="33" operator="greaterThanOrEqual">
      <formula>0.9</formula>
    </cfRule>
  </conditionalFormatting>
  <conditionalFormatting sqref="F18:F168">
    <cfRule type="cellIs" dxfId="29" priority="28" operator="greaterThan">
      <formula>0.5</formula>
    </cfRule>
    <cfRule type="cellIs" dxfId="28" priority="29" operator="between">
      <formula>0.25</formula>
      <formula>0.5</formula>
    </cfRule>
    <cfRule type="cellIs" dxfId="27" priority="30" operator="lessThan">
      <formula>0.25</formula>
    </cfRule>
  </conditionalFormatting>
  <conditionalFormatting sqref="G18:G168">
    <cfRule type="cellIs" dxfId="26" priority="25" operator="greaterThan">
      <formula>0.5</formula>
    </cfRule>
    <cfRule type="cellIs" dxfId="25" priority="26" operator="between">
      <formula>0.25</formula>
      <formula>0.5</formula>
    </cfRule>
    <cfRule type="cellIs" dxfId="24" priority="27" operator="lessThan">
      <formula>0.25</formula>
    </cfRule>
  </conditionalFormatting>
  <conditionalFormatting sqref="J18:J168">
    <cfRule type="cellIs" dxfId="23" priority="16" operator="greaterThan">
      <formula>0.5</formula>
    </cfRule>
    <cfRule type="cellIs" dxfId="22" priority="17" operator="between">
      <formula>0.25</formula>
      <formula>0.5</formula>
    </cfRule>
    <cfRule type="cellIs" dxfId="21" priority="18" operator="lessThan">
      <formula>0.25</formula>
    </cfRule>
  </conditionalFormatting>
  <conditionalFormatting sqref="H18:H168">
    <cfRule type="cellIs" dxfId="20" priority="22" operator="greaterThan">
      <formula>0.5</formula>
    </cfRule>
    <cfRule type="cellIs" dxfId="19" priority="23" operator="between">
      <formula>0.25</formula>
      <formula>0.5</formula>
    </cfRule>
    <cfRule type="cellIs" dxfId="18" priority="24" operator="lessThan">
      <formula>0.25</formula>
    </cfRule>
  </conditionalFormatting>
  <conditionalFormatting sqref="I18:I168">
    <cfRule type="cellIs" dxfId="17" priority="19" operator="greaterThan">
      <formula>0.5</formula>
    </cfRule>
    <cfRule type="cellIs" dxfId="16" priority="20" operator="between">
      <formula>0.25</formula>
      <formula>0.5</formula>
    </cfRule>
    <cfRule type="cellIs" dxfId="15" priority="21" operator="lessThan">
      <formula>0.25</formula>
    </cfRule>
  </conditionalFormatting>
  <conditionalFormatting sqref="C18:C168">
    <cfRule type="cellIs" dxfId="14" priority="13" operator="lessThan">
      <formula>0.85</formula>
    </cfRule>
    <cfRule type="cellIs" dxfId="13" priority="14" operator="between">
      <formula>0.85</formula>
      <formula>0.9</formula>
    </cfRule>
    <cfRule type="cellIs" dxfId="12" priority="15" operator="greaterThanOrEqual">
      <formula>0.9</formula>
    </cfRule>
  </conditionalFormatting>
  <conditionalFormatting sqref="D18:D168">
    <cfRule type="cellIs" dxfId="11" priority="10" operator="lessThan">
      <formula>0.85</formula>
    </cfRule>
    <cfRule type="cellIs" dxfId="10" priority="11" operator="between">
      <formula>0.85</formula>
      <formula>0.9</formula>
    </cfRule>
    <cfRule type="cellIs" dxfId="9" priority="12" operator="greaterThanOrEqual">
      <formula>0.9</formula>
    </cfRule>
  </conditionalFormatting>
  <conditionalFormatting sqref="E17">
    <cfRule type="cellIs" dxfId="8" priority="7" operator="lessThan">
      <formula>0.85</formula>
    </cfRule>
    <cfRule type="cellIs" dxfId="7" priority="8" operator="between">
      <formula>0.85</formula>
      <formula>0.9</formula>
    </cfRule>
    <cfRule type="cellIs" dxfId="6" priority="9" operator="greaterThanOrEqual">
      <formula>0.9</formula>
    </cfRule>
  </conditionalFormatting>
  <conditionalFormatting sqref="F17:J17">
    <cfRule type="cellIs" dxfId="5" priority="4" operator="greaterThan">
      <formula>0.5</formula>
    </cfRule>
    <cfRule type="cellIs" dxfId="4" priority="5" operator="between">
      <formula>0.25</formula>
      <formula>0.5</formula>
    </cfRule>
    <cfRule type="cellIs" dxfId="3" priority="6" operator="lessThan">
      <formula>0.25</formula>
    </cfRule>
  </conditionalFormatting>
  <conditionalFormatting sqref="C17:D17">
    <cfRule type="cellIs" dxfId="2" priority="1" operator="lessThan">
      <formula>0.85</formula>
    </cfRule>
    <cfRule type="cellIs" dxfId="1" priority="2" operator="between">
      <formula>0.85</formula>
      <formula>0.9</formula>
    </cfRule>
    <cfRule type="cellIs" dxfId="0" priority="3" operator="greaterThanOrEqual">
      <formula>0.9</formula>
    </cfRule>
  </conditionalFormatting>
  <hyperlinks>
    <hyperlink ref="J4" location="Index!A1" display="Return to Index"/>
  </hyperlinks>
  <pageMargins left="0.70866141732283472" right="0.70866141732283472" top="0.74803149606299213" bottom="0.74803149606299213" header="0.31496062992125984" footer="0.31496062992125984"/>
  <pageSetup paperSize="9" scale="42" fitToHeight="0"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IC Publication Document" ma:contentTypeID="0x01010093EC64A4C5D74F74B7FE6AC601325A36000DFFA81A7DE45640BDB679156D0A5B85005399E94A21C7CE4A8DAA3F1632774223" ma:contentTypeVersion="37" ma:contentTypeDescription="Publication Document for IC Inventory" ma:contentTypeScope="" ma:versionID="9711fdf8ab248fc7d3dc227f0ea61d1f">
  <xsd:schema xmlns:xsd="http://www.w3.org/2001/XMLSchema" xmlns:p="http://schemas.microsoft.com/office/2006/metadata/properties" xmlns:ns1="http://schemas.microsoft.com/sharepoint/v3" xmlns:ns2="EC08415E-A315-4408-BC27-A51AC3964F15" xmlns:ns3="571813f5-a0bc-46c9-b194-e5bb5d6c3330" xmlns:ns4="http://schemas.microsoft.com/sharepoint/v3/fields" xmlns:ns5="d060a00d-7dd1-4370-aee3-7ea2541979bf" targetNamespace="http://schemas.microsoft.com/office/2006/metadata/properties" ma:root="true" ma:fieldsID="fe1059bcac9d1343551fd93bdd9223e2" ns1:_="" ns2:_="" ns3:_="" ns4:_="" ns5:_="">
    <xsd:import namespace="http://schemas.microsoft.com/sharepoint/v3"/>
    <xsd:import namespace="EC08415E-A315-4408-BC27-A51AC3964F15"/>
    <xsd:import namespace="571813f5-a0bc-46c9-b194-e5bb5d6c3330"/>
    <xsd:import namespace="http://schemas.microsoft.com/sharepoint/v3/fields"/>
    <xsd:import namespace="d060a00d-7dd1-4370-aee3-7ea2541979bf"/>
    <xsd:element name="properties">
      <xsd:complexType>
        <xsd:sequence>
          <xsd:element name="documentManagement">
            <xsd:complexType>
              <xsd:all>
                <xsd:element ref="ns2:AssetDescription"/>
                <xsd:element ref="ns3:AssetRecordId" minOccurs="0"/>
                <xsd:element ref="ns4:AssetType" minOccurs="0"/>
                <xsd:element ref="ns5:Topics" minOccurs="0"/>
                <xsd:element ref="ns5:Subtopics" minOccurs="0"/>
                <xsd:element ref="ns5:GeographicalGranularity" minOccurs="0"/>
                <xsd:element ref="ns5:GeographicalLevels" minOccurs="0"/>
                <xsd:element ref="ns5:KeywordText" minOccurs="0"/>
                <xsd:element ref="ns2:AssetPublisher" minOccurs="0"/>
                <xsd:element ref="ns1:PublicationDate"/>
                <xsd:element ref="ns1:CoverageBeginningDate" minOccurs="0"/>
                <xsd:element ref="ns1:CoverageEndDate" minOccurs="0"/>
                <xsd:element ref="ns1:IsCatalogue" minOccurs="0"/>
                <xsd:element ref="ns1:IsDownloadable" minOccurs="0"/>
                <xsd:element ref="ns1:CommsApproved" minOccurs="0"/>
                <xsd:element ref="ns2:RelatedLinks" minOccurs="0"/>
                <xsd:element ref="ns2:AlsoInterestedInLinks" minOccurs="0"/>
                <xsd:element ref="ns1:IsPublicationLive" minOccurs="0"/>
                <xsd:element ref="ns1:SortOrder" minOccurs="0"/>
              </xsd:all>
            </xsd:complexType>
          </xsd:element>
        </xsd:sequence>
      </xsd:complexType>
    </xsd:element>
  </xsd:schema>
  <xsd:schema xmlns:xsd="http://www.w3.org/2001/XMLSchema" xmlns:dms="http://schemas.microsoft.com/office/2006/documentManagement/types" targetNamespace="http://schemas.microsoft.com/sharepoint/v3" elementFormDefault="qualified">
    <xsd:import namespace="http://schemas.microsoft.com/office/2006/documentManagement/types"/>
    <xsd:element name="PublicationDate" ma:index="17" ma:displayName="Publication Date" ma:internalName="PublicationDate">
      <xsd:simpleType>
        <xsd:restriction base="dms:DateTime"/>
      </xsd:simpleType>
    </xsd:element>
    <xsd:element name="CoverageBeginningDate" ma:index="18" nillable="true" ma:displayName="Coverage Beginning Date" ma:format="DateOnly" ma:hidden="true" ma:internalName="CoverageBeginningDate" ma:readOnly="false">
      <xsd:simpleType>
        <xsd:restriction base="dms:DateTime"/>
      </xsd:simpleType>
    </xsd:element>
    <xsd:element name="CoverageEndDate" ma:index="19" nillable="true" ma:displayName="Coverage End Date" ma:format="DateOnly" ma:hidden="true" ma:internalName="CoverageEndDate" ma:readOnly="false">
      <xsd:simpleType>
        <xsd:restriction base="dms:DateTime"/>
      </xsd:simpleType>
    </xsd:element>
    <xsd:element name="IsCatalogue" ma:index="20" nillable="true" ma:displayName="Publish externally?" ma:default="TRUE" ma:description="Tick if 'yes'" ma:hidden="true" ma:internalName="IsCatalogue" ma:readOnly="false">
      <xsd:simpleType>
        <xsd:restriction base="dms:Boolean"/>
      </xsd:simpleType>
    </xsd:element>
    <xsd:element name="IsDownloadable" ma:index="21" nillable="true" ma:displayName="Is Downloadable" ma:default="TRUE" ma:hidden="true" ma:internalName="IsDownloadable" ma:readOnly="false">
      <xsd:simpleType>
        <xsd:restriction base="dms:Boolean"/>
      </xsd:simpleType>
    </xsd:element>
    <xsd:element name="CommsApproved" ma:index="22" nillable="true" ma:displayName="Comms Approved?" ma:default="FALSE" ma:description="Tick if 'yes'" ma:hidden="true" ma:internalName="CommsApproved" ma:readOnly="false">
      <xsd:simpleType>
        <xsd:restriction base="dms:Boolean"/>
      </xsd:simpleType>
    </xsd:element>
    <xsd:element name="IsPublicationLive" ma:index="25" nillable="true" ma:displayName="Is Publication Already Live?" ma:default="FALSE" ma:description="Controlled by custom code" ma:hidden="true" ma:internalName="IsPublicationLive" ma:readOnly="false">
      <xsd:simpleType>
        <xsd:restriction base="dms:Boolean"/>
      </xsd:simpleType>
    </xsd:element>
    <xsd:element name="SortOrder" ma:index="26" nillable="true" ma:displayName="Display order" ma:decimals="0" ma:default="0" ma:description="Display order for resources" ma:internalName="SortOrder" ma:percentage="FALSE">
      <xsd:simpleType>
        <xsd:restriction base="dms:Number">
          <xsd:minInclusive value="0"/>
        </xsd:restriction>
      </xsd:simpleType>
    </xsd:element>
  </xsd:schema>
  <xsd:schema xmlns:xsd="http://www.w3.org/2001/XMLSchema" xmlns:dms="http://schemas.microsoft.com/office/2006/documentManagement/types" targetNamespace="EC08415E-A315-4408-BC27-A51AC3964F15" elementFormDefault="qualified">
    <xsd:import namespace="http://schemas.microsoft.com/office/2006/documentManagement/types"/>
    <xsd:element name="AssetDescription" ma:index="5" ma:displayName="Description of this document" ma:internalName="AssetDescription" ma:readOnly="false">
      <xsd:simpleType>
        <xsd:restriction base="dms:Note"/>
      </xsd:simpleType>
    </xsd:element>
    <xsd:element name="AssetPublisher" ma:index="16" nillable="true" ma:displayName="Asset Publisher" ma:default="Health and Social Care Information Centre" ma:hidden="true" ma:internalName="AssetPublisher" ma:readOnly="false">
      <xsd:simpleType>
        <xsd:restriction base="dms:Text">
          <xsd:maxLength value="50"/>
        </xsd:restriction>
      </xsd:simpleType>
    </xsd:element>
    <xsd:element name="RelatedLinks" ma:index="23" nillable="true" ma:displayName="Related Links" ma:hidden="true" ma:internalName="RelatedLinks" ma:readOnly="false">
      <xsd:simpleType>
        <xsd:restriction base="dms:Note"/>
      </xsd:simpleType>
    </xsd:element>
    <xsd:element name="AlsoInterestedInLinks" ma:index="24" nillable="true" ma:displayName="Also interested in" ma:hidden="true" ma:internalName="AlsoInterestedInLinks" ma:readOnly="false">
      <xsd:simpleType>
        <xsd:restriction base="dms:Note"/>
      </xsd:simpleType>
    </xsd:element>
  </xsd:schema>
  <xsd:schema xmlns:xsd="http://www.w3.org/2001/XMLSchema" xmlns:dms="http://schemas.microsoft.com/office/2006/documentManagement/types" targetNamespace="571813f5-a0bc-46c9-b194-e5bb5d6c3330" elementFormDefault="qualified">
    <xsd:import namespace="http://schemas.microsoft.com/office/2006/documentManagement/types"/>
    <xsd:element name="AssetRecordId" ma:index="9" nillable="true" ma:displayName="Asset Record Id" ma:internalName="AssetRecordId" ma:readOnly="true">
      <xsd:simpleType>
        <xsd:restriction base="dms:Text"/>
      </xsd:simpleType>
    </xsd:element>
  </xsd:schema>
  <xsd:schema xmlns:xsd="http://www.w3.org/2001/XMLSchema" xmlns:dms="http://schemas.microsoft.com/office/2006/documentManagement/types" targetNamespace="http://schemas.microsoft.com/sharepoint/v3/fields" elementFormDefault="qualified">
    <xsd:import namespace="http://schemas.microsoft.com/office/2006/documentManagement/types"/>
    <xsd:element name="AssetType" ma:index="10" nillable="true" ma:displayName="Asset Type" ma:hidden="true" ma:internalName="AssetType" ma:readOnly="false">
      <xsd:simpleType>
        <xsd:restriction base="dms:Note"/>
      </xsd:simpleType>
    </xsd:element>
  </xsd:schema>
  <xsd:schema xmlns:xsd="http://www.w3.org/2001/XMLSchema" xmlns:dms="http://schemas.microsoft.com/office/2006/documentManagement/types" targetNamespace="d060a00d-7dd1-4370-aee3-7ea2541979bf" elementFormDefault="qualified">
    <xsd:import namespace="http://schemas.microsoft.com/office/2006/documentManagement/types"/>
    <xsd:element name="Topics" ma:index="11" nillable="true" ma:displayName="Topics" ma:hidden="true" ma:internalName="Topics" ma:readOnly="false">
      <xsd:simpleType>
        <xsd:restriction base="dms:Note"/>
      </xsd:simpleType>
    </xsd:element>
    <xsd:element name="Subtopics" ma:index="12" nillable="true" ma:displayName="Subtopics" ma:hidden="true" ma:internalName="Subtopics" ma:readOnly="false">
      <xsd:simpleType>
        <xsd:restriction base="dms:Unknown"/>
      </xsd:simpleType>
    </xsd:element>
    <xsd:element name="GeographicalGranularity" ma:index="13" nillable="true" ma:displayName="Geographical Granularity" ma:hidden="true" ma:internalName="GeographicalGranularity" ma:readOnly="false">
      <xsd:simpleType>
        <xsd:restriction base="dms:Note"/>
      </xsd:simpleType>
    </xsd:element>
    <xsd:element name="GeographicalLevels" ma:index="14" nillable="true" ma:displayName="Geographical Coverage" ma:hidden="true" ma:internalName="GeographicalLevels" ma:readOnly="false">
      <xsd:simpleType>
        <xsd:restriction base="dms:Note"/>
      </xsd:simpleType>
    </xsd:element>
    <xsd:element name="KeywordText" ma:index="15" nillable="true" ma:displayName="Keywords" ma:hidden="true" ma:internalName="KeywordText" ma:readOnly="fals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axOccurs="1" ma:index="4" ma:displayName="Title of Document"/>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SortOrder xmlns="http://schemas.microsoft.com/sharepoint/v3">2</SortOrder>
    <GeographicalGranularity xmlns="d060a00d-7dd1-4370-aee3-7ea2541979bf" xsi:nil="true"/>
    <GeographicalLevels xmlns="d060a00d-7dd1-4370-aee3-7ea2541979bf" xsi:nil="true"/>
    <AlsoInterestedInLinks xmlns="EC08415E-A315-4408-BC27-A51AC3964F15" xsi:nil="true"/>
    <Topics xmlns="d060a00d-7dd1-4370-aee3-7ea2541979bf" xsi:nil="true"/>
    <AssetPublisher xmlns="EC08415E-A315-4408-BC27-A51AC3964F15">Health and Social Care Information Centre</AssetPublisher>
    <IsPublicationLive xmlns="http://schemas.microsoft.com/sharepoint/v3">true</IsPublicationLive>
    <Subtopics xmlns="d060a00d-7dd1-4370-aee3-7ea2541979bf" xsi:nil="true"/>
    <KeywordText xmlns="d060a00d-7dd1-4370-aee3-7ea2541979bf" xsi:nil="true"/>
    <CommsApproved xmlns="http://schemas.microsoft.com/sharepoint/v3">true</CommsApproved>
    <IsDownloadable xmlns="http://schemas.microsoft.com/sharepoint/v3">false</IsDownloadable>
    <PublicationDate xmlns="http://schemas.microsoft.com/sharepoint/v3">2014-12-03T09:30:00+00:00</PublicationDate>
    <CoverageEndDate xmlns="http://schemas.microsoft.com/sharepoint/v3" xsi:nil="true"/>
    <AssetDescription xmlns="EC08415E-A315-4408-BC27-A51AC3964F15">&lt;div&gt;.&lt;/div&gt;</AssetDescription>
    <IsCatalogue xmlns="http://schemas.microsoft.com/sharepoint/v3">true</IsCatalogue>
    <CoverageBeginningDate xmlns="http://schemas.microsoft.com/sharepoint/v3" xsi:nil="true"/>
    <RelatedLinks xmlns="EC08415E-A315-4408-BC27-A51AC3964F15" xsi:nil="true"/>
    <AssetType xmlns="http://schemas.microsoft.com/sharepoint/v3/fields">50177|National statistics;50148|Official statistics;</AssetType>
    <AssetRecordId xmlns="571813f5-a0bc-46c9-b194-e5bb5d6c3330">PUB1607016072</AssetRecordId>
  </documentManagement>
</p:properties>
</file>

<file path=customXml/item4.xml><?xml version="1.0" encoding="utf-8"?>
<LongProperties xmlns="http://schemas.microsoft.com/office/2006/metadata/longProperties"/>
</file>

<file path=customXml/itemProps1.xml><?xml version="1.0" encoding="utf-8"?>
<ds:datastoreItem xmlns:ds="http://schemas.openxmlformats.org/officeDocument/2006/customXml" ds:itemID="{6F97B95A-F968-4C61-8266-22B3978AFB30}"/>
</file>

<file path=customXml/itemProps2.xml><?xml version="1.0" encoding="utf-8"?>
<ds:datastoreItem xmlns:ds="http://schemas.openxmlformats.org/officeDocument/2006/customXml" ds:itemID="{2DA2C204-66AA-462B-8E80-C4EC0EB59AD4}"/>
</file>

<file path=customXml/itemProps3.xml><?xml version="1.0" encoding="utf-8"?>
<ds:datastoreItem xmlns:ds="http://schemas.openxmlformats.org/officeDocument/2006/customXml" ds:itemID="{C04DFAB4-3015-4420-BEB9-A7A89EF97775}"/>
</file>

<file path=customXml/itemProps4.xml><?xml version="1.0" encoding="utf-8"?>
<ds:datastoreItem xmlns:ds="http://schemas.openxmlformats.org/officeDocument/2006/customXml" ds:itemID="{47537EF4-ADE6-4ADA-A410-FA6EFAD4F041}"/>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13</vt:i4>
      </vt:variant>
    </vt:vector>
  </HeadingPairs>
  <TitlesOfParts>
    <vt:vector size="22" baseType="lpstr">
      <vt:lpstr>Index</vt:lpstr>
      <vt:lpstr>Table 1</vt:lpstr>
      <vt:lpstr>Table 2</vt:lpstr>
      <vt:lpstr>Table 3A</vt:lpstr>
      <vt:lpstr>Table 3B</vt:lpstr>
      <vt:lpstr>Table 4</vt:lpstr>
      <vt:lpstr>Table 5</vt:lpstr>
      <vt:lpstr>Table 6</vt:lpstr>
      <vt:lpstr>Table 7</vt:lpstr>
      <vt:lpstr>Index!Print_Area</vt:lpstr>
      <vt:lpstr>'Table 1'!Print_Area</vt:lpstr>
      <vt:lpstr>'Table 2'!Print_Area</vt:lpstr>
      <vt:lpstr>'Table 3A'!Print_Area</vt:lpstr>
      <vt:lpstr>'Table 3B'!Print_Area</vt:lpstr>
      <vt:lpstr>'Table 4'!Print_Area</vt:lpstr>
      <vt:lpstr>'Table 5'!Print_Area</vt:lpstr>
      <vt:lpstr>'Table 6'!Print_Area</vt:lpstr>
      <vt:lpstr>'Table 7'!Print_Area</vt:lpstr>
      <vt:lpstr>'Table 2'!Print_Titles</vt:lpstr>
      <vt:lpstr>'Table 3A'!Print_Titles</vt:lpstr>
      <vt:lpstr>'Table 3B'!Print_Titles</vt:lpstr>
      <vt:lpstr>'Table 7'!Print_Titles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National Child Measurement Programme - England, 2013-14: Tables</dc:title>
  <dc:creator>Health and Social Care Information Centre</dc:creator>
  <cp:lastModifiedBy>Bourne, Adrian</cp:lastModifiedBy>
  <cp:lastPrinted>2014-11-26T10:36:43Z</cp:lastPrinted>
  <dcterms:created xsi:type="dcterms:W3CDTF">2012-12-04T11:29:50Z</dcterms:created>
  <dcterms:modified xsi:type="dcterms:W3CDTF">2014-11-28T08:39:06Z</dcterms:modified>
  <cp:contentType>IC Publication Document</cp:contentTyp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ssetRecordId">
    <vt:lpwstr>PUB1311513276</vt:lpwstr>
  </property>
  <property fmtid="{D5CDD505-2E9C-101B-9397-08002B2CF9AE}" pid="3" name="ContentType">
    <vt:lpwstr>IC Publication Document</vt:lpwstr>
  </property>
  <property fmtid="{D5CDD505-2E9C-101B-9397-08002B2CF9AE}" pid="4" name="ContentTypeId">
    <vt:lpwstr>0x01010093EC64A4C5D74F74B7FE6AC601325A36000DFFA81A7DE45640BDB679156D0A5B85005399E94A21C7CE4A8DAA3F1632774223</vt:lpwstr>
  </property>
</Properties>
</file>