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a24jm\Documents\tinnitus-country\results\01_tables\"/>
    </mc:Choice>
  </mc:AlternateContent>
  <xr:revisionPtr revIDLastSave="0" documentId="13_ncr:1_{64B13410-69B2-4E2F-A18F-3ED741131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_importance_with_regress" sheetId="2" r:id="rId1"/>
    <sheet name="Tabelle1" sheetId="1" r:id="rId2"/>
  </sheets>
  <definedNames>
    <definedName name="ExternalData_1" localSheetId="0" hidden="1">feature_importance_with_regress!$A$2:$M$22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B779D-5A1E-4CB2-BCFA-53F438D5B596}" keepAlive="1" name="Query - feature_importance_with_regression" description="Connection to the 'feature_importance_with_regression' query in the workbook." type="5" refreshedVersion="7" background="1" saveData="1">
    <dbPr connection="Provider=Microsoft.Mashup.OleDb.1;Data Source=$Workbook$;Location=feature_importance_with_regression;Extended Properties=&quot;&quot;" command="SELECT * FROM [feature_importance_with_regression]"/>
  </connection>
</connections>
</file>

<file path=xl/sharedStrings.xml><?xml version="1.0" encoding="utf-8"?>
<sst xmlns="http://schemas.openxmlformats.org/spreadsheetml/2006/main" count="35" uniqueCount="35">
  <si>
    <t>AT</t>
  </si>
  <si>
    <t>CA</t>
  </si>
  <si>
    <t>CH</t>
  </si>
  <si>
    <t>DE</t>
  </si>
  <si>
    <t>GB</t>
  </si>
  <si>
    <t>IT</t>
  </si>
  <si>
    <t>NL</t>
  </si>
  <si>
    <t>NO</t>
  </si>
  <si>
    <t>RU</t>
  </si>
  <si>
    <t>US</t>
  </si>
  <si>
    <t>autumn</t>
  </si>
  <si>
    <t>spring</t>
  </si>
  <si>
    <t>summer</t>
  </si>
  <si>
    <t>winter</t>
  </si>
  <si>
    <t>Male</t>
  </si>
  <si>
    <t>age</t>
  </si>
  <si>
    <t>Feature</t>
  </si>
  <si>
    <t>Gini</t>
  </si>
  <si>
    <t>Permutation</t>
  </si>
  <si>
    <t>Correlation</t>
  </si>
  <si>
    <t>Perm. Rank</t>
  </si>
  <si>
    <t>Corr.
Rank</t>
  </si>
  <si>
    <t>Gini
Rank</t>
  </si>
  <si>
    <t>Gini 
Rank</t>
  </si>
  <si>
    <t>Perm.
Rank</t>
  </si>
  <si>
    <t>Corr. 
Rank</t>
  </si>
  <si>
    <t xml:space="preserve">Gini </t>
  </si>
  <si>
    <t xml:space="preserve">Permutation </t>
  </si>
  <si>
    <t xml:space="preserve">Correlation </t>
  </si>
  <si>
    <t>Did you perceive the tinnitus right now? - Classification</t>
  </si>
  <si>
    <t>How loud is the tinnitus right now? - Regression</t>
  </si>
  <si>
    <t>mood</t>
  </si>
  <si>
    <t>arousal</t>
  </si>
  <si>
    <t>stress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</si>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</sst>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4" xfId="0" applyFont="1" applyBorder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0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4" xfId="0" applyNumberFormat="1" applyFont="1" applyBorder="1" applyAlignment="1">
      <alignment horizontal="left" vertical="top"/>
    </xf>
    <xf numFmtId="0" fontId="2" fillId="0" borderId="13" xfId="0" applyNumberFormat="1" applyFont="1" applyBorder="1" applyAlignment="1">
      <alignment horizontal="left" vertical="top"/>
    </xf>
    <xf numFmtId="0" fontId="2" fillId="0" borderId="6" xfId="0" applyNumberFormat="1" applyFont="1" applyBorder="1" applyAlignment="1">
      <alignment horizontal="left" vertical="top"/>
    </xf>
    <xf numFmtId="164" fontId="2" fillId="0" borderId="10" xfId="1" applyNumberFormat="1" applyFont="1" applyBorder="1" applyAlignment="1">
      <alignment horizontal="right" vertical="top"/>
    </xf>
    <xf numFmtId="164" fontId="2" fillId="0" borderId="11" xfId="1" applyNumberFormat="1" applyFont="1" applyBorder="1" applyAlignment="1">
      <alignment horizontal="right" vertical="top"/>
    </xf>
    <xf numFmtId="0" fontId="2" fillId="0" borderId="11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164" fontId="2" fillId="0" borderId="2" xfId="1" applyNumberFormat="1" applyFont="1" applyBorder="1" applyAlignment="1">
      <alignment horizontal="right" vertical="top"/>
    </xf>
    <xf numFmtId="164" fontId="2" fillId="0" borderId="0" xfId="1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164" fontId="2" fillId="0" borderId="4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right" vertical="top" textRotation="0" wrapText="0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erif"/>
        <scheme val="none"/>
      </font>
      <numFmt numFmtId="164" formatCode="0.0%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erif"/>
        <scheme val="none"/>
      </font>
      <numFmt numFmtId="164" formatCode="0.0%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erif"/>
        <scheme val="none"/>
      </font>
      <numFmt numFmtId="164" formatCode="0.0%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right" vertical="top" textRotation="0" wrapText="0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numFmt numFmtId="164" formatCode="0.0%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numFmt numFmtId="164" formatCode="0.0%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numFmt numFmtId="164" formatCode="0.0%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right" vertical="top" textRotation="0" wrapText="0" indent="0" justifyLastLine="0" shrinkToFit="0" readingOrder="0"/>
    </dxf>
    <dxf>
      <border>
        <bottom style="double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89FC01-D142-4C5D-938E-DB08B0941F3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gini_clf" tableColumnId="2"/>
      <queryTableField id="3" name="permutation_clf" tableColumnId="3"/>
      <queryTableField id="4" name="correlations_clf" tableColumnId="4"/>
      <queryTableField id="5" name="gini_clf_rank" tableColumnId="5"/>
      <queryTableField id="6" name="permutation_clf_rank" tableColumnId="6"/>
      <queryTableField id="7" name="correlations_clf_rank" tableColumnId="7"/>
      <queryTableField id="8" name="gini_reg" tableColumnId="8"/>
      <queryTableField id="9" name="permutation_reg" tableColumnId="9"/>
      <queryTableField id="10" name="correlations_reg" tableColumnId="10"/>
      <queryTableField id="11" name="gini_reg_rank" tableColumnId="11"/>
      <queryTableField id="12" name="permutation_reg_rank" tableColumnId="12"/>
      <queryTableField id="13" name="correlations_reg_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AA026-B98E-416E-904A-EB004C81D8A1}" name="feature_importance_with_regression" displayName="feature_importance_with_regression" ref="A2:M22" tableType="queryTable" totalsRowShown="0" headerRowDxfId="15" dataDxfId="13" headerRowBorderDxfId="14">
  <tableColumns count="13">
    <tableColumn id="1" xr3:uid="{98551F92-E5B3-4370-BB17-3AC2C93BB5F7}" uniqueName="1" name="Feature" queryTableFieldId="1" dataDxfId="12"/>
    <tableColumn id="2" xr3:uid="{5755F129-2574-412F-A3C7-4E160BF84F2D}" uniqueName="2" name="Gini" queryTableFieldId="2" dataDxfId="11" dataCellStyle="Percent"/>
    <tableColumn id="3" xr3:uid="{F0B65636-2441-4476-B76C-96240FE42E87}" uniqueName="3" name="Permutation" queryTableFieldId="3" dataDxfId="10" dataCellStyle="Percent"/>
    <tableColumn id="4" xr3:uid="{EF92D320-961C-4109-890F-186303F67E23}" uniqueName="4" name="Correlation" queryTableFieldId="4" dataDxfId="9" dataCellStyle="Percent"/>
    <tableColumn id="5" xr3:uid="{7C03D094-8775-4380-BB43-BA3D3E43AE17}" uniqueName="5" name="Gini_x000a_Rank" queryTableFieldId="5" dataDxfId="8"/>
    <tableColumn id="6" xr3:uid="{5DED0306-8A84-4C60-A69A-94E0B510BF81}" uniqueName="6" name="Perm. Rank" queryTableFieldId="6" dataDxfId="7"/>
    <tableColumn id="7" xr3:uid="{B22D1D68-ED44-46C6-93F7-FFFDE0132D6F}" uniqueName="7" name="Corr._x000a_Rank" queryTableFieldId="7" dataDxfId="6"/>
    <tableColumn id="8" xr3:uid="{C06D2E15-5F7B-466E-8DF2-2724CF2763D0}" uniqueName="8" name="Gini " queryTableFieldId="8" dataDxfId="5" dataCellStyle="Percent"/>
    <tableColumn id="9" xr3:uid="{83328325-F6D8-41CF-9502-AA2C811CDEAB}" uniqueName="9" name="Permutation " queryTableFieldId="9" dataDxfId="4" dataCellStyle="Percent"/>
    <tableColumn id="10" xr3:uid="{9D7B3660-1CBF-40E7-B91C-B096A5399997}" uniqueName="10" name="Correlation " queryTableFieldId="10" dataDxfId="3" dataCellStyle="Percent"/>
    <tableColumn id="11" xr3:uid="{6B95E507-EA07-4E08-865B-55A2B7BD6004}" uniqueName="11" name="Gini _x000a_Rank" queryTableFieldId="11" dataDxfId="2"/>
    <tableColumn id="12" xr3:uid="{E0AAC2CB-3F16-492A-80DE-B34406B629B7}" uniqueName="12" name="Perm._x000a_Rank" queryTableFieldId="12" dataDxfId="1"/>
    <tableColumn id="13" xr3:uid="{B8C07237-FD62-4C4A-AEF0-2E264F132393}" uniqueName="13" name="Corr. _x000a_Rank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C552-04E2-4047-8978-92144E83A485}">
  <dimension ref="A1:M22"/>
  <sheetViews>
    <sheetView showGridLines="0" tabSelected="1" view="pageBreakPreview" zoomScaleNormal="85" zoomScaleSheetLayoutView="100" workbookViewId="0">
      <selection activeCell="P7" sqref="P7"/>
    </sheetView>
  </sheetViews>
  <sheetFormatPr defaultRowHeight="15.6" x14ac:dyDescent="0.35"/>
  <cols>
    <col min="1" max="1" width="13.21875" style="2" bestFit="1" customWidth="1"/>
    <col min="2" max="4" width="11.77734375" style="2" customWidth="1"/>
    <col min="5" max="7" width="10.77734375" style="2" customWidth="1"/>
    <col min="8" max="10" width="11.77734375" style="2" customWidth="1"/>
    <col min="11" max="13" width="10.77734375" style="2" customWidth="1"/>
    <col min="14" max="16384" width="8.88671875" style="2"/>
  </cols>
  <sheetData>
    <row r="1" spans="1:13" ht="16.8" thickBot="1" x14ac:dyDescent="0.45">
      <c r="A1" s="1"/>
      <c r="B1" s="25" t="s">
        <v>29</v>
      </c>
      <c r="C1" s="26"/>
      <c r="D1" s="26"/>
      <c r="E1" s="26"/>
      <c r="F1" s="26"/>
      <c r="G1" s="27"/>
      <c r="H1" s="25" t="s">
        <v>30</v>
      </c>
      <c r="I1" s="26"/>
      <c r="J1" s="26"/>
      <c r="K1" s="26"/>
      <c r="L1" s="26"/>
      <c r="M1" s="27"/>
    </row>
    <row r="2" spans="1:13" s="7" customFormat="1" ht="31.8" thickTop="1" x14ac:dyDescent="0.35">
      <c r="A2" s="3" t="s">
        <v>16</v>
      </c>
      <c r="B2" s="3" t="s">
        <v>17</v>
      </c>
      <c r="C2" s="4" t="s">
        <v>18</v>
      </c>
      <c r="D2" s="4" t="s">
        <v>19</v>
      </c>
      <c r="E2" s="4" t="s">
        <v>22</v>
      </c>
      <c r="F2" s="4" t="s">
        <v>20</v>
      </c>
      <c r="G2" s="5" t="s">
        <v>21</v>
      </c>
      <c r="H2" s="3" t="s">
        <v>26</v>
      </c>
      <c r="I2" s="4" t="s">
        <v>27</v>
      </c>
      <c r="J2" s="4" t="s">
        <v>28</v>
      </c>
      <c r="K2" s="4" t="s">
        <v>23</v>
      </c>
      <c r="L2" s="4" t="s">
        <v>24</v>
      </c>
      <c r="M2" s="6" t="s">
        <v>25</v>
      </c>
    </row>
    <row r="3" spans="1:13" x14ac:dyDescent="0.35">
      <c r="A3" s="8" t="s">
        <v>0</v>
      </c>
      <c r="B3" s="13">
        <v>3.5246721357777865E-3</v>
      </c>
      <c r="C3" s="14">
        <v>1.9086879182313777E-3</v>
      </c>
      <c r="D3" s="14">
        <v>2.8785112731369283E-2</v>
      </c>
      <c r="E3" s="15">
        <v>20</v>
      </c>
      <c r="F3" s="15">
        <v>20</v>
      </c>
      <c r="G3" s="16">
        <v>14</v>
      </c>
      <c r="H3" s="13">
        <v>4.0057706079775031E-3</v>
      </c>
      <c r="I3" s="14">
        <v>8.7272029469859565E-3</v>
      </c>
      <c r="J3" s="14">
        <v>-3.5759122522667865E-2</v>
      </c>
      <c r="K3" s="15">
        <v>16</v>
      </c>
      <c r="L3" s="15">
        <v>16</v>
      </c>
      <c r="M3" s="16">
        <v>16</v>
      </c>
    </row>
    <row r="4" spans="1:13" x14ac:dyDescent="0.35">
      <c r="A4" s="9" t="s">
        <v>1</v>
      </c>
      <c r="B4" s="17">
        <v>5.9362690071472941E-3</v>
      </c>
      <c r="C4" s="18">
        <v>8.5495665923144386E-3</v>
      </c>
      <c r="D4" s="18">
        <v>4.3683986735843137E-2</v>
      </c>
      <c r="E4" s="19">
        <v>19</v>
      </c>
      <c r="F4" s="19">
        <v>16</v>
      </c>
      <c r="G4" s="20">
        <v>11</v>
      </c>
      <c r="H4" s="17">
        <v>2.3793270916620235E-3</v>
      </c>
      <c r="I4" s="18">
        <v>4.9577430832807856E-3</v>
      </c>
      <c r="J4" s="18">
        <v>-4.6657131290285599E-2</v>
      </c>
      <c r="K4" s="19">
        <v>19</v>
      </c>
      <c r="L4" s="19">
        <v>20</v>
      </c>
      <c r="M4" s="20">
        <v>11</v>
      </c>
    </row>
    <row r="5" spans="1:13" x14ac:dyDescent="0.35">
      <c r="A5" s="9" t="s">
        <v>2</v>
      </c>
      <c r="B5" s="17">
        <v>1.6476979796637748E-2</v>
      </c>
      <c r="C5" s="18">
        <v>1.2649292712539218E-2</v>
      </c>
      <c r="D5" s="18">
        <v>9.3835740650520569E-2</v>
      </c>
      <c r="E5" s="19">
        <v>14</v>
      </c>
      <c r="F5" s="19">
        <v>13</v>
      </c>
      <c r="G5" s="20">
        <v>5</v>
      </c>
      <c r="H5" s="17">
        <v>8.9854298714098519E-3</v>
      </c>
      <c r="I5" s="18">
        <v>2.6790782551835323E-2</v>
      </c>
      <c r="J5" s="18">
        <v>-8.8333369114863114E-2</v>
      </c>
      <c r="K5" s="19">
        <v>14</v>
      </c>
      <c r="L5" s="19">
        <v>14</v>
      </c>
      <c r="M5" s="20">
        <v>7</v>
      </c>
    </row>
    <row r="6" spans="1:13" x14ac:dyDescent="0.35">
      <c r="A6" s="9" t="s">
        <v>3</v>
      </c>
      <c r="B6" s="17">
        <v>2.3666374344017686E-2</v>
      </c>
      <c r="C6" s="18">
        <v>1.990569500522351E-2</v>
      </c>
      <c r="D6" s="18">
        <v>3.6433535641658972E-2</v>
      </c>
      <c r="E6" s="19">
        <v>9</v>
      </c>
      <c r="F6" s="19">
        <v>9</v>
      </c>
      <c r="G6" s="20">
        <v>13</v>
      </c>
      <c r="H6" s="17">
        <v>1.9754157129697185E-2</v>
      </c>
      <c r="I6" s="18">
        <v>8.0126905927314598E-2</v>
      </c>
      <c r="J6" s="18">
        <v>9.9763488090632554E-2</v>
      </c>
      <c r="K6" s="19">
        <v>7</v>
      </c>
      <c r="L6" s="19">
        <v>7</v>
      </c>
      <c r="M6" s="20">
        <v>6</v>
      </c>
    </row>
    <row r="7" spans="1:13" x14ac:dyDescent="0.35">
      <c r="A7" s="9" t="s">
        <v>4</v>
      </c>
      <c r="B7" s="17">
        <v>9.2126128386852656E-3</v>
      </c>
      <c r="C7" s="18">
        <v>7.804161843182689E-3</v>
      </c>
      <c r="D7" s="18">
        <v>0</v>
      </c>
      <c r="E7" s="19">
        <v>16</v>
      </c>
      <c r="F7" s="19">
        <v>17</v>
      </c>
      <c r="G7" s="20">
        <v>20</v>
      </c>
      <c r="H7" s="17">
        <v>1.1135356496379294E-2</v>
      </c>
      <c r="I7" s="18">
        <v>2.9519209067005968E-2</v>
      </c>
      <c r="J7" s="18">
        <v>4.8520492774748916E-2</v>
      </c>
      <c r="K7" s="19">
        <v>11</v>
      </c>
      <c r="L7" s="19">
        <v>12</v>
      </c>
      <c r="M7" s="20">
        <v>9</v>
      </c>
    </row>
    <row r="8" spans="1:13" x14ac:dyDescent="0.35">
      <c r="A8" s="9" t="s">
        <v>5</v>
      </c>
      <c r="B8" s="17">
        <v>6.2453334348402034E-3</v>
      </c>
      <c r="C8" s="18">
        <v>3.478555495948288E-3</v>
      </c>
      <c r="D8" s="18">
        <v>7.6134636539895981E-2</v>
      </c>
      <c r="E8" s="19">
        <v>18</v>
      </c>
      <c r="F8" s="19">
        <v>19</v>
      </c>
      <c r="G8" s="20">
        <v>7</v>
      </c>
      <c r="H8" s="17">
        <v>2.3984020939284098E-3</v>
      </c>
      <c r="I8" s="18">
        <v>6.7192498584229265E-3</v>
      </c>
      <c r="J8" s="18">
        <v>-1.3719283463792682E-2</v>
      </c>
      <c r="K8" s="19">
        <v>18</v>
      </c>
      <c r="L8" s="19">
        <v>18</v>
      </c>
      <c r="M8" s="20">
        <v>20</v>
      </c>
    </row>
    <row r="9" spans="1:13" x14ac:dyDescent="0.35">
      <c r="A9" s="9" t="s">
        <v>6</v>
      </c>
      <c r="B9" s="17">
        <v>9.2800375775140553E-3</v>
      </c>
      <c r="C9" s="18">
        <v>9.8766129259960419E-3</v>
      </c>
      <c r="D9" s="18">
        <v>2.5371684124579135E-3</v>
      </c>
      <c r="E9" s="19">
        <v>15</v>
      </c>
      <c r="F9" s="19">
        <v>15</v>
      </c>
      <c r="G9" s="20">
        <v>17</v>
      </c>
      <c r="H9" s="17">
        <v>6.9947951452028817E-3</v>
      </c>
      <c r="I9" s="18">
        <v>1.9487656955934896E-2</v>
      </c>
      <c r="J9" s="18">
        <v>-0.10344996068175101</v>
      </c>
      <c r="K9" s="19">
        <v>15</v>
      </c>
      <c r="L9" s="19">
        <v>15</v>
      </c>
      <c r="M9" s="20">
        <v>5</v>
      </c>
    </row>
    <row r="10" spans="1:13" x14ac:dyDescent="0.35">
      <c r="A10" s="9" t="s">
        <v>7</v>
      </c>
      <c r="B10" s="17">
        <v>8.3919450078947661E-3</v>
      </c>
      <c r="C10" s="18">
        <v>3.8343168534884843E-3</v>
      </c>
      <c r="D10" s="18">
        <v>7.5148718987563146E-2</v>
      </c>
      <c r="E10" s="19">
        <v>17</v>
      </c>
      <c r="F10" s="19">
        <v>18</v>
      </c>
      <c r="G10" s="20">
        <v>8</v>
      </c>
      <c r="H10" s="17">
        <v>2.9809487858589064E-3</v>
      </c>
      <c r="I10" s="18">
        <v>5.6603184245434977E-3</v>
      </c>
      <c r="J10" s="18">
        <v>-3.7403012124397471E-2</v>
      </c>
      <c r="K10" s="19">
        <v>17</v>
      </c>
      <c r="L10" s="19">
        <v>19</v>
      </c>
      <c r="M10" s="20">
        <v>14</v>
      </c>
    </row>
    <row r="11" spans="1:13" x14ac:dyDescent="0.35">
      <c r="A11" s="9" t="s">
        <v>8</v>
      </c>
      <c r="B11" s="17">
        <v>2.1857213537128193E-2</v>
      </c>
      <c r="C11" s="18">
        <v>1.0935426490103628E-2</v>
      </c>
      <c r="D11" s="18">
        <v>0.13406169592082529</v>
      </c>
      <c r="E11" s="19">
        <v>10</v>
      </c>
      <c r="F11" s="19">
        <v>14</v>
      </c>
      <c r="G11" s="20">
        <v>3</v>
      </c>
      <c r="H11" s="17">
        <v>1.5646174517430121E-3</v>
      </c>
      <c r="I11" s="18">
        <v>7.4520117935180539E-3</v>
      </c>
      <c r="J11" s="18">
        <v>-1.7414419337092493E-2</v>
      </c>
      <c r="K11" s="19">
        <v>20</v>
      </c>
      <c r="L11" s="19">
        <v>17</v>
      </c>
      <c r="M11" s="20">
        <v>19</v>
      </c>
    </row>
    <row r="12" spans="1:13" x14ac:dyDescent="0.35">
      <c r="A12" s="10" t="s">
        <v>9</v>
      </c>
      <c r="B12" s="21">
        <v>2.102585937082594E-2</v>
      </c>
      <c r="C12" s="22">
        <v>2.2582375695287593E-2</v>
      </c>
      <c r="D12" s="22">
        <v>7.7723614906922089E-2</v>
      </c>
      <c r="E12" s="23">
        <v>11</v>
      </c>
      <c r="F12" s="23">
        <v>7</v>
      </c>
      <c r="G12" s="24">
        <v>6</v>
      </c>
      <c r="H12" s="21">
        <v>9.6452716008972542E-3</v>
      </c>
      <c r="I12" s="22">
        <v>3.3801847547954553E-2</v>
      </c>
      <c r="J12" s="22">
        <v>4.0789733978032122E-2</v>
      </c>
      <c r="K12" s="23">
        <v>13</v>
      </c>
      <c r="L12" s="23">
        <v>11</v>
      </c>
      <c r="M12" s="24">
        <v>12</v>
      </c>
    </row>
    <row r="13" spans="1:13" x14ac:dyDescent="0.35">
      <c r="A13" s="8" t="s">
        <v>11</v>
      </c>
      <c r="B13" s="13">
        <v>1.9291047416495368E-2</v>
      </c>
      <c r="C13" s="14">
        <v>1.2909054973600276E-2</v>
      </c>
      <c r="D13" s="14">
        <v>1.4403320758021758E-3</v>
      </c>
      <c r="E13" s="15">
        <v>12</v>
      </c>
      <c r="F13" s="15">
        <v>12</v>
      </c>
      <c r="G13" s="16">
        <v>18</v>
      </c>
      <c r="H13" s="13">
        <v>1.0962208755617035E-2</v>
      </c>
      <c r="I13" s="14">
        <v>3.4614554223736681E-2</v>
      </c>
      <c r="J13" s="14">
        <v>-4.8205932323839129E-2</v>
      </c>
      <c r="K13" s="15">
        <v>12</v>
      </c>
      <c r="L13" s="15">
        <v>10</v>
      </c>
      <c r="M13" s="16">
        <v>10</v>
      </c>
    </row>
    <row r="14" spans="1:13" x14ac:dyDescent="0.35">
      <c r="A14" s="9" t="s">
        <v>12</v>
      </c>
      <c r="B14" s="17">
        <v>1.8615062549882232E-2</v>
      </c>
      <c r="C14" s="18">
        <v>1.6559844142643387E-2</v>
      </c>
      <c r="D14" s="18">
        <v>1.5942583459309073E-2</v>
      </c>
      <c r="E14" s="19">
        <v>13</v>
      </c>
      <c r="F14" s="19">
        <v>11</v>
      </c>
      <c r="G14" s="20">
        <v>16</v>
      </c>
      <c r="H14" s="17">
        <v>1.3191562459933963E-2</v>
      </c>
      <c r="I14" s="18">
        <v>2.8001479144977848E-2</v>
      </c>
      <c r="J14" s="18">
        <v>-3.058177004473514E-2</v>
      </c>
      <c r="K14" s="19">
        <v>10</v>
      </c>
      <c r="L14" s="19">
        <v>13</v>
      </c>
      <c r="M14" s="20">
        <v>17</v>
      </c>
    </row>
    <row r="15" spans="1:13" x14ac:dyDescent="0.35">
      <c r="A15" s="9" t="s">
        <v>10</v>
      </c>
      <c r="B15" s="17">
        <v>2.4788525334306762E-2</v>
      </c>
      <c r="C15" s="18">
        <v>1.8767823361662495E-2</v>
      </c>
      <c r="D15" s="18">
        <v>3.8666927624664352E-2</v>
      </c>
      <c r="E15" s="19">
        <v>7</v>
      </c>
      <c r="F15" s="19">
        <v>10</v>
      </c>
      <c r="G15" s="20">
        <v>12</v>
      </c>
      <c r="H15" s="17">
        <v>1.3330201279390191E-2</v>
      </c>
      <c r="I15" s="18">
        <v>3.9959803877060308E-2</v>
      </c>
      <c r="J15" s="18">
        <v>4.9805807556321843E-2</v>
      </c>
      <c r="K15" s="19">
        <v>9</v>
      </c>
      <c r="L15" s="19">
        <v>9</v>
      </c>
      <c r="M15" s="20">
        <v>8</v>
      </c>
    </row>
    <row r="16" spans="1:13" x14ac:dyDescent="0.35">
      <c r="A16" s="9" t="s">
        <v>13</v>
      </c>
      <c r="B16" s="17">
        <v>2.4633961539882458E-2</v>
      </c>
      <c r="C16" s="18">
        <v>2.2257672868961277E-2</v>
      </c>
      <c r="D16" s="18">
        <v>5.1526754258401634E-2</v>
      </c>
      <c r="E16" s="19">
        <v>8</v>
      </c>
      <c r="F16" s="19">
        <v>8</v>
      </c>
      <c r="G16" s="20">
        <v>10</v>
      </c>
      <c r="H16" s="17">
        <v>1.5881838317825237E-2</v>
      </c>
      <c r="I16" s="18">
        <v>4.5893761440909661E-2</v>
      </c>
      <c r="J16" s="18">
        <v>2.7890432837897567E-2</v>
      </c>
      <c r="K16" s="19">
        <v>8</v>
      </c>
      <c r="L16" s="19">
        <v>8</v>
      </c>
      <c r="M16" s="20">
        <v>18</v>
      </c>
    </row>
    <row r="17" spans="1:13" x14ac:dyDescent="0.35">
      <c r="A17" s="11" t="s">
        <v>15</v>
      </c>
      <c r="B17" s="13">
        <v>0.24893714113633261</v>
      </c>
      <c r="C17" s="14">
        <v>0.29774119772990371</v>
      </c>
      <c r="D17" s="14">
        <v>-0.11570492923064135</v>
      </c>
      <c r="E17" s="15">
        <v>1</v>
      </c>
      <c r="F17" s="15">
        <v>1</v>
      </c>
      <c r="G17" s="16">
        <v>4</v>
      </c>
      <c r="H17" s="14">
        <v>0.30578059782433986</v>
      </c>
      <c r="I17" s="14">
        <v>0.93319138945097979</v>
      </c>
      <c r="J17" s="14">
        <v>0.11964880562355924</v>
      </c>
      <c r="K17" s="15">
        <v>1</v>
      </c>
      <c r="L17" s="15">
        <v>1</v>
      </c>
      <c r="M17" s="16">
        <v>4</v>
      </c>
    </row>
    <row r="18" spans="1:13" x14ac:dyDescent="0.35">
      <c r="A18" s="12" t="s">
        <v>14</v>
      </c>
      <c r="B18" s="21">
        <v>3.810304322531545E-2</v>
      </c>
      <c r="C18" s="22">
        <v>4.3848999068244091E-2</v>
      </c>
      <c r="D18" s="22">
        <v>6.4339420607522402E-2</v>
      </c>
      <c r="E18" s="23">
        <v>6</v>
      </c>
      <c r="F18" s="23">
        <v>6</v>
      </c>
      <c r="G18" s="24">
        <v>9</v>
      </c>
      <c r="H18" s="22">
        <v>3.3155737636983845E-2</v>
      </c>
      <c r="I18" s="22">
        <v>0.1521008714035865</v>
      </c>
      <c r="J18" s="22">
        <v>-4.0551842664073266E-2</v>
      </c>
      <c r="K18" s="23">
        <v>6</v>
      </c>
      <c r="L18" s="23">
        <v>5</v>
      </c>
      <c r="M18" s="24">
        <v>13</v>
      </c>
    </row>
    <row r="19" spans="1:13" x14ac:dyDescent="0.35">
      <c r="A19" s="8" t="s">
        <v>31</v>
      </c>
      <c r="B19" s="13">
        <v>9.1249441810041618E-2</v>
      </c>
      <c r="C19" s="14">
        <v>0.11408645565688795</v>
      </c>
      <c r="D19" s="14">
        <v>-0.18381058761631577</v>
      </c>
      <c r="E19" s="15">
        <v>4</v>
      </c>
      <c r="F19" s="15">
        <v>4</v>
      </c>
      <c r="G19" s="16">
        <v>1</v>
      </c>
      <c r="H19" s="13">
        <v>7.3612435812417817E-2</v>
      </c>
      <c r="I19" s="14">
        <v>0.24562914263654925</v>
      </c>
      <c r="J19" s="14">
        <v>-0.23973867034146398</v>
      </c>
      <c r="K19" s="15">
        <v>4</v>
      </c>
      <c r="L19" s="15">
        <v>4</v>
      </c>
      <c r="M19" s="16">
        <v>2</v>
      </c>
    </row>
    <row r="20" spans="1:13" x14ac:dyDescent="0.35">
      <c r="A20" s="9" t="s">
        <v>32</v>
      </c>
      <c r="B20" s="17">
        <v>6.697087134063115E-2</v>
      </c>
      <c r="C20" s="18">
        <v>8.2530987943642914E-2</v>
      </c>
      <c r="D20" s="18">
        <v>7.0850218284999921E-4</v>
      </c>
      <c r="E20" s="19">
        <v>5</v>
      </c>
      <c r="F20" s="19">
        <v>5</v>
      </c>
      <c r="G20" s="20">
        <v>19</v>
      </c>
      <c r="H20" s="17">
        <v>4.7075259419085226E-2</v>
      </c>
      <c r="I20" s="18">
        <v>0.12517977948897629</v>
      </c>
      <c r="J20" s="18">
        <v>0.12353388246181395</v>
      </c>
      <c r="K20" s="19">
        <v>5</v>
      </c>
      <c r="L20" s="19">
        <v>6</v>
      </c>
      <c r="M20" s="20">
        <v>3</v>
      </c>
    </row>
    <row r="21" spans="1:13" x14ac:dyDescent="0.35">
      <c r="A21" s="9" t="s">
        <v>33</v>
      </c>
      <c r="B21" s="17">
        <v>0.17449623507033007</v>
      </c>
      <c r="C21" s="18">
        <v>0.16463845046164272</v>
      </c>
      <c r="D21" s="18">
        <v>0.17836429418455832</v>
      </c>
      <c r="E21" s="19">
        <v>2</v>
      </c>
      <c r="F21" s="19">
        <v>3</v>
      </c>
      <c r="G21" s="20">
        <v>2</v>
      </c>
      <c r="H21" s="17">
        <v>0.27313272856084009</v>
      </c>
      <c r="I21" s="18">
        <v>0.48752921430081092</v>
      </c>
      <c r="J21" s="18">
        <v>0.38400487966381763</v>
      </c>
      <c r="K21" s="19">
        <v>2</v>
      </c>
      <c r="L21" s="19">
        <v>2</v>
      </c>
      <c r="M21" s="20">
        <v>1</v>
      </c>
    </row>
    <row r="22" spans="1:13" x14ac:dyDescent="0.35">
      <c r="A22" s="10" t="s">
        <v>34</v>
      </c>
      <c r="B22" s="21">
        <v>0.16729737352631338</v>
      </c>
      <c r="C22" s="22">
        <v>0.17326425163057291</v>
      </c>
      <c r="D22" s="22">
        <v>-2.3147406743585636E-2</v>
      </c>
      <c r="E22" s="23">
        <v>3</v>
      </c>
      <c r="F22" s="23">
        <v>2</v>
      </c>
      <c r="G22" s="24">
        <v>15</v>
      </c>
      <c r="H22" s="21">
        <v>0.14403335365881031</v>
      </c>
      <c r="I22" s="22">
        <v>0.29752246129170157</v>
      </c>
      <c r="J22" s="22">
        <v>-3.7095386010617279E-2</v>
      </c>
      <c r="K22" s="23">
        <v>3</v>
      </c>
      <c r="L22" s="23">
        <v>3</v>
      </c>
      <c r="M22" s="24">
        <v>15</v>
      </c>
    </row>
  </sheetData>
  <mergeCells count="2">
    <mergeCell ref="B1:G1"/>
    <mergeCell ref="H1:M1"/>
  </mergeCells>
  <conditionalFormatting sqref="E3:G22">
    <cfRule type="colorScale" priority="5">
      <colorScale>
        <cfvo type="min"/>
        <cfvo type="max"/>
        <color rgb="FF63BE7B"/>
        <color rgb="FFFCFCFF"/>
      </colorScale>
    </cfRule>
  </conditionalFormatting>
  <conditionalFormatting sqref="K3:M22">
    <cfRule type="colorScale" priority="7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scale="5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72A94-269D-4101-9770-5FD2EFFDA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feature_importance_with_regress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cp:lastPrinted>2021-08-10T10:14:23Z</cp:lastPrinted>
  <dcterms:created xsi:type="dcterms:W3CDTF">2015-06-05T18:19:34Z</dcterms:created>
  <dcterms:modified xsi:type="dcterms:W3CDTF">2021-08-10T14:10:26Z</dcterms:modified>
</cp:coreProperties>
</file>