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ojetos\gerador-importaCartao\"/>
    </mc:Choice>
  </mc:AlternateContent>
  <xr:revisionPtr revIDLastSave="0" documentId="13_ncr:1_{B3AEFE77-1CAE-48F5-AFE8-EFBE19A35DF8}" xr6:coauthVersionLast="47" xr6:coauthVersionMax="47" xr10:uidLastSave="{00000000-0000-0000-0000-000000000000}"/>
  <bookViews>
    <workbookView xWindow="-28920" yWindow="-120" windowWidth="29040" windowHeight="15720" firstSheet="1" activeTab="2" xr2:uid="{00000000-000D-0000-FFFF-FFFF00000000}"/>
  </bookViews>
  <sheets>
    <sheet name="DOMINIOS" sheetId="2" state="hidden" r:id="rId1"/>
    <sheet name="PARAMETROS" sheetId="3" r:id="rId2"/>
    <sheet name="TAXAS" sheetId="4" r:id="rId3"/>
  </sheets>
  <definedNames>
    <definedName name="BANDEIRAS">DOMINIOS!$A$2:$A$25</definedName>
    <definedName name="CREDENCIADORAS">DOMINIOS!$B$2:$B$10</definedName>
    <definedName name="DIA_INICIO">DOMINIOS!$G$2:$G$3</definedName>
    <definedName name="DIAS_PRIMEIRA">DOMINIOS!$H$2:$H$3</definedName>
    <definedName name="FORMA_CALC">DOMINIOS!$I$2:$I$3</definedName>
    <definedName name="S_N">DOMINIOS!$C$2:$C$3</definedName>
    <definedName name="SIM_NAO">DOMINIOS!$D$2:$D$3</definedName>
    <definedName name="TIPO_COBR">DOMINIOS!$K$2:$K$3</definedName>
    <definedName name="TIPO_PARC">DOMINIOS!$J$2:$J$3</definedName>
    <definedName name="TIPO_RECEBIMENTO">DOMINIOS!$E$2:$E$4</definedName>
    <definedName name="TIPO_VENC_PARC">DOMINIOS!$F$2:$F$3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Informe uma ou mais empresas separadas por ';'. Ex.: 1;2;3</t>
        </r>
      </text>
    </comment>
    <comment ref="G5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Taxa de débito. Preencha sem '%' . Pode usar vírgula ou ponto.</t>
        </r>
      </text>
    </comment>
    <comment ref="H5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Taxa para 1X. Isso será tratado como tipo CREDITO.</t>
        </r>
      </text>
    </comment>
    <comment ref="I5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Taxa para 2X. De 2X em diante será tratado como PARCELADO.</t>
        </r>
      </text>
    </comment>
  </commentList>
</comments>
</file>

<file path=xl/sharedStrings.xml><?xml version="1.0" encoding="utf-8"?>
<sst xmlns="http://schemas.openxmlformats.org/spreadsheetml/2006/main" count="207" uniqueCount="150">
  <si>
    <t>BANDEIRAS</t>
  </si>
  <si>
    <t>CREDENCIADORAS</t>
  </si>
  <si>
    <t>S_N</t>
  </si>
  <si>
    <t>SIM_NAO</t>
  </si>
  <si>
    <t>TIPO_RECEBIMENTO</t>
  </si>
  <si>
    <t>TIPO_VENC_PARC</t>
  </si>
  <si>
    <t>DIA_INICIO</t>
  </si>
  <si>
    <t>DIAS_PRIMEIRA</t>
  </si>
  <si>
    <t>FORMA_CALC</t>
  </si>
  <si>
    <t>TIPO_PARC</t>
  </si>
  <si>
    <t>TIPO_COBR</t>
  </si>
  <si>
    <t>VISA</t>
  </si>
  <si>
    <t>CIELO</t>
  </si>
  <si>
    <t>S</t>
  </si>
  <si>
    <t>SIM</t>
  </si>
  <si>
    <t>TEF</t>
  </si>
  <si>
    <t>F</t>
  </si>
  <si>
    <t>V</t>
  </si>
  <si>
    <t>M</t>
  </si>
  <si>
    <t>A</t>
  </si>
  <si>
    <t>L</t>
  </si>
  <si>
    <t>P</t>
  </si>
  <si>
    <t>MASTERCARD</t>
  </si>
  <si>
    <t>REDE</t>
  </si>
  <si>
    <t>N</t>
  </si>
  <si>
    <t>NAO</t>
  </si>
  <si>
    <t>POS</t>
  </si>
  <si>
    <t>U</t>
  </si>
  <si>
    <t>D</t>
  </si>
  <si>
    <t>T</t>
  </si>
  <si>
    <t>O</t>
  </si>
  <si>
    <t>AMEX</t>
  </si>
  <si>
    <t>REDECARD</t>
  </si>
  <si>
    <t>AMBOS</t>
  </si>
  <si>
    <t>HIPERCARD</t>
  </si>
  <si>
    <t>GETNET</t>
  </si>
  <si>
    <t>ELO</t>
  </si>
  <si>
    <t>PAGSEGURO</t>
  </si>
  <si>
    <t>DINERS</t>
  </si>
  <si>
    <t>STONE</t>
  </si>
  <si>
    <t>CABAL</t>
  </si>
  <si>
    <t>BIN</t>
  </si>
  <si>
    <t>SOROCRED</t>
  </si>
  <si>
    <t>SAFRA PAY</t>
  </si>
  <si>
    <t>AGIPLAN</t>
  </si>
  <si>
    <t>MERCADO PAGO</t>
  </si>
  <si>
    <t>BANESCARD</t>
  </si>
  <si>
    <t>CREDSYSTEM</t>
  </si>
  <si>
    <t>ESPLANADA</t>
  </si>
  <si>
    <t>CREDZ</t>
  </si>
  <si>
    <t>JCB</t>
  </si>
  <si>
    <t>SICREDI</t>
  </si>
  <si>
    <t>AVISTA</t>
  </si>
  <si>
    <t>DISCOVER</t>
  </si>
  <si>
    <t>HIPER</t>
  </si>
  <si>
    <t>OUROCARD</t>
  </si>
  <si>
    <t>BANRICOMPRAS</t>
  </si>
  <si>
    <t>UNIONPAY</t>
  </si>
  <si>
    <t>MAIS</t>
  </si>
  <si>
    <t>BNDS</t>
  </si>
  <si>
    <t>CUP</t>
  </si>
  <si>
    <t>MAPEAMENTOS IMPORTANTES</t>
  </si>
  <si>
    <t>REDE_CARTAO_TEF</t>
  </si>
  <si>
    <t>Se credenciadora = CIELO</t>
  </si>
  <si>
    <t>REDE/REDECARD</t>
  </si>
  <si>
    <t>Se credenciadora = REDE ou REDECARD</t>
  </si>
  <si>
    <t>OUTROS</t>
  </si>
  <si>
    <t>Demais credenciadoras</t>
  </si>
  <si>
    <t>TIPO_CARTAO</t>
  </si>
  <si>
    <t>DEBITO</t>
  </si>
  <si>
    <t>Débito</t>
  </si>
  <si>
    <t>CREDITO/PARCELADO</t>
  </si>
  <si>
    <t>C</t>
  </si>
  <si>
    <t>Crédito ou parcelado</t>
  </si>
  <si>
    <t>PARÂMETROS GERAIS DA IMPORTAÇÃO</t>
  </si>
  <si>
    <t>CAMPO</t>
  </si>
  <si>
    <t>VALOR</t>
  </si>
  <si>
    <t>OBRIGATÓRIO</t>
  </si>
  <si>
    <t>OBSERVAÇÃO</t>
  </si>
  <si>
    <t>Versão do modelo</t>
  </si>
  <si>
    <t>1.0</t>
  </si>
  <si>
    <t>Controle interno do template</t>
  </si>
  <si>
    <t>Credenciadora padrão</t>
  </si>
  <si>
    <t>Usada como padrão; cada linha da aba TAXAS também possui coluna própria</t>
  </si>
  <si>
    <t>Credenciadora ID</t>
  </si>
  <si>
    <t>42</t>
  </si>
  <si>
    <t>Usado no cartoes.csv</t>
  </si>
  <si>
    <t>Tipo recebimento</t>
  </si>
  <si>
    <t>TEF, POS ou AMBOS</t>
  </si>
  <si>
    <t>Liberada cons. final padrão</t>
  </si>
  <si>
    <t>S ou N</t>
  </si>
  <si>
    <t>Utilizar em vendas web</t>
  </si>
  <si>
    <t>SIM ou NAO</t>
  </si>
  <si>
    <t>Forma calc. dif. cartão parc.</t>
  </si>
  <si>
    <t>A = Arredondar, T = Truncar</t>
  </si>
  <si>
    <t>Perm. vincular crt aut. caixa</t>
  </si>
  <si>
    <t>Tipo vencimento parcelas</t>
  </si>
  <si>
    <t>F = dia fixo, U = dias informados</t>
  </si>
  <si>
    <t>Dia início período vencimento</t>
  </si>
  <si>
    <t>V = data da venda, D = dia do mês</t>
  </si>
  <si>
    <t>Dias para venc. primeira parc.</t>
  </si>
  <si>
    <t>M = próximo mês, D = qtd dias</t>
  </si>
  <si>
    <t>Tipo parcelamento</t>
  </si>
  <si>
    <t>L = lojista, O = operadora</t>
  </si>
  <si>
    <t>Tipo cobrança retenção</t>
  </si>
  <si>
    <t>P = parcela a parcela, A = apenas na primeira</t>
  </si>
  <si>
    <t>Vencimento parc. próx. dia útil</t>
  </si>
  <si>
    <t>Recebimento único PagSeguro</t>
  </si>
  <si>
    <t>Apenas dias úteis cálculo prazo</t>
  </si>
  <si>
    <t>Tipo início período vencimento</t>
  </si>
  <si>
    <t>Tipo vencimento primeira parc.</t>
  </si>
  <si>
    <t>PREENCHIMENTO DAS TAXAS</t>
  </si>
  <si>
    <t>Preencha uma linha para cada combinação de EMPRESAS + CREDENCIADORA + BANDEIRA. Use linhas separadas quando a taxa variar por empresa.</t>
  </si>
  <si>
    <t>EMPRESAS</t>
  </si>
  <si>
    <t>CREDENCIADORA</t>
  </si>
  <si>
    <t>BANDEIRA</t>
  </si>
  <si>
    <t>DIAS_DEBITO</t>
  </si>
  <si>
    <t>DIAS_CREDITO</t>
  </si>
  <si>
    <t>DIAS_PARCELADO</t>
  </si>
  <si>
    <t>1X</t>
  </si>
  <si>
    <t>2X</t>
  </si>
  <si>
    <t>3X</t>
  </si>
  <si>
    <t>4X</t>
  </si>
  <si>
    <t>5X</t>
  </si>
  <si>
    <t>6X</t>
  </si>
  <si>
    <t>7X</t>
  </si>
  <si>
    <t>8X</t>
  </si>
  <si>
    <t>9X</t>
  </si>
  <si>
    <t>10X</t>
  </si>
  <si>
    <t>11X</t>
  </si>
  <si>
    <t>12X</t>
  </si>
  <si>
    <t>13X</t>
  </si>
  <si>
    <t>14X</t>
  </si>
  <si>
    <t>15X</t>
  </si>
  <si>
    <t>16X</t>
  </si>
  <si>
    <t>17X</t>
  </si>
  <si>
    <t>18X</t>
  </si>
  <si>
    <t>19X</t>
  </si>
  <si>
    <t>20X</t>
  </si>
  <si>
    <t>21X</t>
  </si>
  <si>
    <t>22X</t>
  </si>
  <si>
    <t>23X</t>
  </si>
  <si>
    <t>24X</t>
  </si>
  <si>
    <t>OBSERVACOES</t>
  </si>
  <si>
    <t>1;2</t>
  </si>
  <si>
    <t>Mesmo preço para empresas 1 e 2</t>
  </si>
  <si>
    <t>3</t>
  </si>
  <si>
    <t>Taxa diferente para a empresa 3</t>
  </si>
  <si>
    <t>1;2;3</t>
  </si>
  <si>
    <t>Exemplo com outra credenciadora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</si>
</sst>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rgb="FF666666"/>
      <name val="Calibri"/>
    </font>
    <font>
      <sz val="11"/>
      <color rgb="FF0000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EAF3FF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0" borderId="0" xfId="0"/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center"/>
    </xf>
    <xf numFmtId="0" fontId="0" fillId="6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Taxas" displayName="TabelaTaxas" ref="A4:AF59">
  <autoFilter ref="A4:AF59" xr:uid="{00000000-0009-0000-0100-000001000000}"/>
  <tableColumns count="32">
    <tableColumn id="1" xr3:uid="{00000000-0010-0000-0000-000001000000}" name="EMPRESAS"/>
    <tableColumn id="2" xr3:uid="{00000000-0010-0000-0000-000002000000}" name="CREDENCIADORA"/>
    <tableColumn id="3" xr3:uid="{00000000-0010-0000-0000-000003000000}" name="BANDEIRA"/>
    <tableColumn id="4" xr3:uid="{00000000-0010-0000-0000-000004000000}" name="DIAS_DEBITO"/>
    <tableColumn id="5" xr3:uid="{00000000-0010-0000-0000-000005000000}" name="DIAS_CREDITO"/>
    <tableColumn id="6" xr3:uid="{00000000-0010-0000-0000-000006000000}" name="DIAS_PARCELADO"/>
    <tableColumn id="7" xr3:uid="{00000000-0010-0000-0000-000007000000}" name="DEBITO"/>
    <tableColumn id="8" xr3:uid="{00000000-0010-0000-0000-000008000000}" name="1X"/>
    <tableColumn id="9" xr3:uid="{00000000-0010-0000-0000-000009000000}" name="2X"/>
    <tableColumn id="10" xr3:uid="{00000000-0010-0000-0000-00000A000000}" name="3X"/>
    <tableColumn id="11" xr3:uid="{00000000-0010-0000-0000-00000B000000}" name="4X"/>
    <tableColumn id="12" xr3:uid="{00000000-0010-0000-0000-00000C000000}" name="5X"/>
    <tableColumn id="13" xr3:uid="{00000000-0010-0000-0000-00000D000000}" name="6X"/>
    <tableColumn id="14" xr3:uid="{00000000-0010-0000-0000-00000E000000}" name="7X"/>
    <tableColumn id="15" xr3:uid="{00000000-0010-0000-0000-00000F000000}" name="8X"/>
    <tableColumn id="16" xr3:uid="{00000000-0010-0000-0000-000010000000}" name="9X"/>
    <tableColumn id="17" xr3:uid="{00000000-0010-0000-0000-000011000000}" name="10X"/>
    <tableColumn id="18" xr3:uid="{00000000-0010-0000-0000-000012000000}" name="11X"/>
    <tableColumn id="19" xr3:uid="{00000000-0010-0000-0000-000013000000}" name="12X"/>
    <tableColumn id="20" xr3:uid="{00000000-0010-0000-0000-000014000000}" name="13X"/>
    <tableColumn id="21" xr3:uid="{00000000-0010-0000-0000-000015000000}" name="14X"/>
    <tableColumn id="22" xr3:uid="{00000000-0010-0000-0000-000016000000}" name="15X"/>
    <tableColumn id="23" xr3:uid="{00000000-0010-0000-0000-000017000000}" name="16X"/>
    <tableColumn id="24" xr3:uid="{00000000-0010-0000-0000-000018000000}" name="17X"/>
    <tableColumn id="25" xr3:uid="{00000000-0010-0000-0000-000019000000}" name="18X"/>
    <tableColumn id="26" xr3:uid="{00000000-0010-0000-0000-00001A000000}" name="19X"/>
    <tableColumn id="27" xr3:uid="{00000000-0010-0000-0000-00001B000000}" name="20X"/>
    <tableColumn id="28" xr3:uid="{00000000-0010-0000-0000-00001C000000}" name="21X"/>
    <tableColumn id="29" xr3:uid="{00000000-0010-0000-0000-00001D000000}" name="22X"/>
    <tableColumn id="30" xr3:uid="{00000000-0010-0000-0000-00001E000000}" name="23X"/>
    <tableColumn id="31" xr3:uid="{00000000-0010-0000-0000-00001F000000}" name="24X"/>
    <tableColumn id="32" xr3:uid="{00000000-0010-0000-0000-000020000000}" name="OBSERVACO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showGridLines="0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28</v>
      </c>
      <c r="I3" t="s">
        <v>29</v>
      </c>
      <c r="J3" t="s">
        <v>30</v>
      </c>
      <c r="K3" t="s">
        <v>19</v>
      </c>
    </row>
    <row r="4" spans="1:11" x14ac:dyDescent="0.25">
      <c r="A4" t="s">
        <v>31</v>
      </c>
      <c r="B4" t="s">
        <v>32</v>
      </c>
      <c r="E4" t="s">
        <v>33</v>
      </c>
    </row>
    <row r="5" spans="1:11" x14ac:dyDescent="0.25">
      <c r="A5" t="s">
        <v>34</v>
      </c>
      <c r="B5" t="s">
        <v>35</v>
      </c>
    </row>
    <row r="6" spans="1:11" x14ac:dyDescent="0.25">
      <c r="A6" t="s">
        <v>36</v>
      </c>
      <c r="B6" t="s">
        <v>37</v>
      </c>
    </row>
    <row r="7" spans="1:11" x14ac:dyDescent="0.25">
      <c r="A7" t="s">
        <v>38</v>
      </c>
      <c r="B7" t="s">
        <v>39</v>
      </c>
    </row>
    <row r="8" spans="1:11" x14ac:dyDescent="0.25">
      <c r="A8" t="s">
        <v>40</v>
      </c>
      <c r="B8" t="s">
        <v>41</v>
      </c>
    </row>
    <row r="9" spans="1:11" x14ac:dyDescent="0.25">
      <c r="A9" t="s">
        <v>42</v>
      </c>
      <c r="B9" t="s">
        <v>43</v>
      </c>
    </row>
    <row r="10" spans="1:11" x14ac:dyDescent="0.25">
      <c r="A10" t="s">
        <v>44</v>
      </c>
      <c r="B10" t="s">
        <v>45</v>
      </c>
    </row>
    <row r="11" spans="1:11" x14ac:dyDescent="0.25">
      <c r="A11" t="s">
        <v>46</v>
      </c>
    </row>
    <row r="12" spans="1:11" x14ac:dyDescent="0.25">
      <c r="A12" t="s">
        <v>47</v>
      </c>
    </row>
    <row r="13" spans="1:11" x14ac:dyDescent="0.25">
      <c r="A13" t="s">
        <v>48</v>
      </c>
    </row>
    <row r="14" spans="1:11" x14ac:dyDescent="0.25">
      <c r="A14" t="s">
        <v>49</v>
      </c>
    </row>
    <row r="15" spans="1:11" x14ac:dyDescent="0.25">
      <c r="A15" t="s">
        <v>50</v>
      </c>
    </row>
    <row r="16" spans="1:11" x14ac:dyDescent="0.25">
      <c r="A16" t="s">
        <v>51</v>
      </c>
    </row>
    <row r="17" spans="1:4" x14ac:dyDescent="0.25">
      <c r="A17" t="s">
        <v>52</v>
      </c>
    </row>
    <row r="18" spans="1:4" x14ac:dyDescent="0.25">
      <c r="A18" t="s">
        <v>53</v>
      </c>
    </row>
    <row r="19" spans="1:4" x14ac:dyDescent="0.25">
      <c r="A19" t="s">
        <v>54</v>
      </c>
    </row>
    <row r="20" spans="1:4" x14ac:dyDescent="0.25">
      <c r="A20" t="s">
        <v>55</v>
      </c>
    </row>
    <row r="21" spans="1:4" x14ac:dyDescent="0.25">
      <c r="A21" t="s">
        <v>56</v>
      </c>
    </row>
    <row r="22" spans="1:4" x14ac:dyDescent="0.25">
      <c r="A22" t="s">
        <v>57</v>
      </c>
    </row>
    <row r="23" spans="1:4" x14ac:dyDescent="0.25">
      <c r="A23" t="s">
        <v>58</v>
      </c>
    </row>
    <row r="24" spans="1:4" x14ac:dyDescent="0.25">
      <c r="A24" t="s">
        <v>59</v>
      </c>
    </row>
    <row r="25" spans="1:4" x14ac:dyDescent="0.25">
      <c r="A25" t="s">
        <v>60</v>
      </c>
    </row>
    <row r="30" spans="1:4" ht="60" x14ac:dyDescent="0.25">
      <c r="A30" s="1" t="s">
        <v>61</v>
      </c>
      <c r="B30" s="1"/>
      <c r="C30" s="1"/>
      <c r="D30" s="1"/>
    </row>
    <row r="31" spans="1:4" x14ac:dyDescent="0.25">
      <c r="A31" s="2" t="s">
        <v>62</v>
      </c>
      <c r="B31" s="2" t="s">
        <v>12</v>
      </c>
      <c r="C31" s="2" t="s">
        <v>12</v>
      </c>
      <c r="D31" s="2" t="s">
        <v>63</v>
      </c>
    </row>
    <row r="32" spans="1:4" x14ac:dyDescent="0.25">
      <c r="A32" s="2" t="s">
        <v>62</v>
      </c>
      <c r="B32" s="2" t="s">
        <v>64</v>
      </c>
      <c r="C32" s="2" t="s">
        <v>32</v>
      </c>
      <c r="D32" s="2" t="s">
        <v>65</v>
      </c>
    </row>
    <row r="33" spans="1:4" x14ac:dyDescent="0.25">
      <c r="A33" s="2" t="s">
        <v>62</v>
      </c>
      <c r="B33" s="2" t="s">
        <v>66</v>
      </c>
      <c r="C33" s="2" t="s">
        <v>35</v>
      </c>
      <c r="D33" s="2" t="s">
        <v>67</v>
      </c>
    </row>
    <row r="34" spans="1:4" x14ac:dyDescent="0.25">
      <c r="A34" s="2" t="s">
        <v>68</v>
      </c>
      <c r="B34" s="2" t="s">
        <v>69</v>
      </c>
      <c r="C34" s="2" t="s">
        <v>28</v>
      </c>
      <c r="D34" s="2" t="s">
        <v>70</v>
      </c>
    </row>
    <row r="35" spans="1:4" x14ac:dyDescent="0.25">
      <c r="A35" s="2" t="s">
        <v>68</v>
      </c>
      <c r="B35" s="2" t="s">
        <v>71</v>
      </c>
      <c r="C35" s="2" t="s">
        <v>72</v>
      </c>
      <c r="D35" s="2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showGridLines="0" workbookViewId="0">
      <selection sqref="A1:D1"/>
    </sheetView>
  </sheetViews>
  <sheetFormatPr defaultRowHeight="15" x14ac:dyDescent="0.25"/>
  <cols>
    <col min="1" max="1" width="34" customWidth="1"/>
    <col min="2" max="2" width="20" customWidth="1"/>
    <col min="3" max="3" width="12" customWidth="1"/>
    <col min="4" max="4" width="45" customWidth="1"/>
  </cols>
  <sheetData>
    <row r="1" spans="1:4" ht="18.75" x14ac:dyDescent="0.3">
      <c r="A1" s="11" t="s">
        <v>74</v>
      </c>
      <c r="B1" s="8"/>
      <c r="C1" s="8"/>
      <c r="D1" s="8"/>
    </row>
    <row r="3" spans="1:4" ht="30" x14ac:dyDescent="0.25">
      <c r="A3" s="1" t="s">
        <v>75</v>
      </c>
      <c r="B3" s="1" t="s">
        <v>76</v>
      </c>
      <c r="C3" s="1" t="s">
        <v>77</v>
      </c>
      <c r="D3" s="1" t="s">
        <v>78</v>
      </c>
    </row>
    <row r="4" spans="1:4" x14ac:dyDescent="0.25">
      <c r="A4" s="3" t="s">
        <v>79</v>
      </c>
      <c r="B4" s="4" t="s">
        <v>80</v>
      </c>
      <c r="C4" s="5" t="s">
        <v>14</v>
      </c>
      <c r="D4" s="6" t="s">
        <v>81</v>
      </c>
    </row>
    <row r="5" spans="1:4" ht="30" x14ac:dyDescent="0.25">
      <c r="A5" s="3" t="s">
        <v>82</v>
      </c>
      <c r="B5" s="4" t="s">
        <v>12</v>
      </c>
      <c r="C5" s="5" t="s">
        <v>14</v>
      </c>
      <c r="D5" s="6" t="s">
        <v>83</v>
      </c>
    </row>
    <row r="6" spans="1:4" x14ac:dyDescent="0.25">
      <c r="A6" s="3" t="s">
        <v>84</v>
      </c>
      <c r="B6" s="4" t="s">
        <v>85</v>
      </c>
      <c r="C6" s="5" t="s">
        <v>14</v>
      </c>
      <c r="D6" s="6" t="s">
        <v>86</v>
      </c>
    </row>
    <row r="7" spans="1:4" x14ac:dyDescent="0.25">
      <c r="A7" s="3" t="s">
        <v>87</v>
      </c>
      <c r="B7" s="4" t="s">
        <v>33</v>
      </c>
      <c r="C7" s="5" t="s">
        <v>14</v>
      </c>
      <c r="D7" s="6" t="s">
        <v>88</v>
      </c>
    </row>
    <row r="8" spans="1:4" x14ac:dyDescent="0.25">
      <c r="A8" s="3" t="s">
        <v>89</v>
      </c>
      <c r="B8" s="4" t="s">
        <v>13</v>
      </c>
      <c r="C8" s="5" t="s">
        <v>14</v>
      </c>
      <c r="D8" s="6" t="s">
        <v>90</v>
      </c>
    </row>
    <row r="9" spans="1:4" x14ac:dyDescent="0.25">
      <c r="A9" s="3" t="s">
        <v>91</v>
      </c>
      <c r="B9" s="4" t="s">
        <v>13</v>
      </c>
      <c r="C9" s="5" t="s">
        <v>14</v>
      </c>
      <c r="D9" s="6" t="s">
        <v>92</v>
      </c>
    </row>
    <row r="10" spans="1:4" x14ac:dyDescent="0.25">
      <c r="A10" s="3" t="s">
        <v>93</v>
      </c>
      <c r="B10" s="4" t="s">
        <v>19</v>
      </c>
      <c r="C10" s="5" t="s">
        <v>14</v>
      </c>
      <c r="D10" s="6" t="s">
        <v>94</v>
      </c>
    </row>
    <row r="11" spans="1:4" x14ac:dyDescent="0.25">
      <c r="A11" s="3" t="s">
        <v>95</v>
      </c>
      <c r="B11" s="4" t="s">
        <v>13</v>
      </c>
      <c r="C11" s="5" t="s">
        <v>14</v>
      </c>
      <c r="D11" s="6" t="s">
        <v>90</v>
      </c>
    </row>
    <row r="12" spans="1:4" x14ac:dyDescent="0.25">
      <c r="A12" s="3" t="s">
        <v>96</v>
      </c>
      <c r="B12" s="4" t="s">
        <v>27</v>
      </c>
      <c r="C12" s="5" t="s">
        <v>14</v>
      </c>
      <c r="D12" s="6" t="s">
        <v>97</v>
      </c>
    </row>
    <row r="13" spans="1:4" x14ac:dyDescent="0.25">
      <c r="A13" s="3" t="s">
        <v>98</v>
      </c>
      <c r="B13" s="4" t="s">
        <v>17</v>
      </c>
      <c r="C13" s="5" t="s">
        <v>14</v>
      </c>
      <c r="D13" s="6" t="s">
        <v>99</v>
      </c>
    </row>
    <row r="14" spans="1:4" x14ac:dyDescent="0.25">
      <c r="A14" s="3" t="s">
        <v>100</v>
      </c>
      <c r="B14" s="4" t="s">
        <v>18</v>
      </c>
      <c r="C14" s="5" t="s">
        <v>14</v>
      </c>
      <c r="D14" s="6" t="s">
        <v>101</v>
      </c>
    </row>
    <row r="15" spans="1:4" x14ac:dyDescent="0.25">
      <c r="A15" s="3" t="s">
        <v>102</v>
      </c>
      <c r="B15" s="4" t="s">
        <v>20</v>
      </c>
      <c r="C15" s="5" t="s">
        <v>14</v>
      </c>
      <c r="D15" s="6" t="s">
        <v>103</v>
      </c>
    </row>
    <row r="16" spans="1:4" x14ac:dyDescent="0.25">
      <c r="A16" s="3" t="s">
        <v>104</v>
      </c>
      <c r="B16" s="4" t="s">
        <v>21</v>
      </c>
      <c r="C16" s="5" t="s">
        <v>14</v>
      </c>
      <c r="D16" s="6" t="s">
        <v>105</v>
      </c>
    </row>
    <row r="17" spans="1:4" x14ac:dyDescent="0.25">
      <c r="A17" s="3" t="s">
        <v>106</v>
      </c>
      <c r="B17" s="4" t="s">
        <v>13</v>
      </c>
      <c r="C17" s="5" t="s">
        <v>14</v>
      </c>
      <c r="D17" s="6" t="s">
        <v>90</v>
      </c>
    </row>
    <row r="18" spans="1:4" x14ac:dyDescent="0.25">
      <c r="A18" s="3" t="s">
        <v>107</v>
      </c>
      <c r="B18" s="4" t="s">
        <v>24</v>
      </c>
      <c r="C18" s="5" t="s">
        <v>25</v>
      </c>
      <c r="D18" s="6" t="s">
        <v>90</v>
      </c>
    </row>
    <row r="19" spans="1:4" x14ac:dyDescent="0.25">
      <c r="A19" s="3" t="s">
        <v>108</v>
      </c>
      <c r="B19" s="4" t="s">
        <v>24</v>
      </c>
      <c r="C19" s="5" t="s">
        <v>25</v>
      </c>
      <c r="D19" s="6" t="s">
        <v>90</v>
      </c>
    </row>
    <row r="20" spans="1:4" x14ac:dyDescent="0.25">
      <c r="A20" s="3" t="s">
        <v>109</v>
      </c>
      <c r="B20" s="4" t="s">
        <v>17</v>
      </c>
      <c r="C20" s="5" t="s">
        <v>14</v>
      </c>
      <c r="D20" s="6" t="s">
        <v>99</v>
      </c>
    </row>
    <row r="21" spans="1:4" x14ac:dyDescent="0.25">
      <c r="A21" s="3" t="s">
        <v>110</v>
      </c>
      <c r="B21" s="4" t="s">
        <v>18</v>
      </c>
      <c r="C21" s="5" t="s">
        <v>14</v>
      </c>
      <c r="D21" s="6" t="s">
        <v>101</v>
      </c>
    </row>
  </sheetData>
  <mergeCells count="1">
    <mergeCell ref="A1:D1"/>
  </mergeCells>
  <dataValidations count="10">
    <dataValidation type="list" sqref="B8 B10 B11 B12 B16 B17 B18 B19" xr:uid="{00000000-0002-0000-0200-000000000000}">
      <formula1>S_N</formula1>
    </dataValidation>
    <dataValidation type="list" sqref="B9" xr:uid="{00000000-0002-0000-0200-000001000000}">
      <formula1>SIM_NAO</formula1>
    </dataValidation>
    <dataValidation type="list" sqref="B7" xr:uid="{00000000-0002-0000-0200-000002000000}">
      <formula1>TIPO_RECEBIMENTO</formula1>
    </dataValidation>
    <dataValidation type="list" sqref="B12 B13" xr:uid="{00000000-0002-0000-0200-000003000000}">
      <formula1>TIPO_VENC_PARC</formula1>
    </dataValidation>
    <dataValidation type="list" sqref="B13 B14 B20" xr:uid="{00000000-0002-0000-0200-000004000000}">
      <formula1>DIA_INICIO</formula1>
    </dataValidation>
    <dataValidation type="list" sqref="B14 B15 B21" xr:uid="{00000000-0002-0000-0200-000005000000}">
      <formula1>DIAS_PRIMEIRA</formula1>
    </dataValidation>
    <dataValidation type="list" sqref="B10 B11" xr:uid="{00000000-0002-0000-0200-000006000000}">
      <formula1>FORMA_CALC</formula1>
    </dataValidation>
    <dataValidation type="list" sqref="B15 B16" xr:uid="{00000000-0002-0000-0200-000007000000}">
      <formula1>TIPO_PARC</formula1>
    </dataValidation>
    <dataValidation type="list" sqref="B16" xr:uid="{00000000-0002-0000-0200-000008000000}">
      <formula1>TIPO_COBR</formula1>
    </dataValidation>
    <dataValidation type="list" sqref="B5" xr:uid="{00000000-0002-0000-0200-000009000000}">
      <formula1>CREDENCIADORAS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59"/>
  <sheetViews>
    <sheetView showGridLines="0" tabSelected="1" workbookViewId="0">
      <pane ySplit="4" topLeftCell="A5" activePane="bottomLeft" state="frozen"/>
      <selection pane="bottomLeft" activeCell="G5" sqref="G5"/>
    </sheetView>
  </sheetViews>
  <sheetFormatPr defaultRowHeight="15" x14ac:dyDescent="0.25"/>
  <cols>
    <col min="1" max="3" width="18" customWidth="1"/>
    <col min="4" max="5" width="12" customWidth="1"/>
    <col min="6" max="6" width="14" customWidth="1"/>
    <col min="7" max="7" width="10" customWidth="1"/>
    <col min="8" max="31" width="8" customWidth="1"/>
    <col min="32" max="32" width="30" customWidth="1"/>
  </cols>
  <sheetData>
    <row r="1" spans="1:32" ht="18.75" x14ac:dyDescent="0.3">
      <c r="A1" s="11" t="s">
        <v>111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x14ac:dyDescent="0.25">
      <c r="A2" s="12" t="s">
        <v>112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10"/>
    </row>
    <row r="4" spans="1:32" ht="30" x14ac:dyDescent="0.25">
      <c r="A4" s="1" t="s">
        <v>113</v>
      </c>
      <c r="B4" s="1" t="s">
        <v>114</v>
      </c>
      <c r="C4" s="1" t="s">
        <v>115</v>
      </c>
      <c r="D4" s="1" t="s">
        <v>116</v>
      </c>
      <c r="E4" s="1" t="s">
        <v>117</v>
      </c>
      <c r="F4" s="1" t="s">
        <v>118</v>
      </c>
      <c r="G4" s="1" t="s">
        <v>69</v>
      </c>
      <c r="H4" s="1" t="s">
        <v>119</v>
      </c>
      <c r="I4" s="1" t="s">
        <v>120</v>
      </c>
      <c r="J4" s="1" t="s">
        <v>121</v>
      </c>
      <c r="K4" s="1" t="s">
        <v>122</v>
      </c>
      <c r="L4" s="1" t="s">
        <v>123</v>
      </c>
      <c r="M4" s="1" t="s">
        <v>124</v>
      </c>
      <c r="N4" s="1" t="s">
        <v>125</v>
      </c>
      <c r="O4" s="1" t="s">
        <v>126</v>
      </c>
      <c r="P4" s="1" t="s">
        <v>127</v>
      </c>
      <c r="Q4" s="1" t="s">
        <v>128</v>
      </c>
      <c r="R4" s="1" t="s">
        <v>129</v>
      </c>
      <c r="S4" s="1" t="s">
        <v>130</v>
      </c>
      <c r="T4" s="1" t="s">
        <v>131</v>
      </c>
      <c r="U4" s="1" t="s">
        <v>132</v>
      </c>
      <c r="V4" s="1" t="s">
        <v>133</v>
      </c>
      <c r="W4" s="1" t="s">
        <v>134</v>
      </c>
      <c r="X4" s="1" t="s">
        <v>135</v>
      </c>
      <c r="Y4" s="1" t="s">
        <v>136</v>
      </c>
      <c r="Z4" s="1" t="s">
        <v>137</v>
      </c>
      <c r="AA4" s="1" t="s">
        <v>138</v>
      </c>
      <c r="AB4" s="1" t="s">
        <v>139</v>
      </c>
      <c r="AC4" s="1" t="s">
        <v>140</v>
      </c>
      <c r="AD4" s="1" t="s">
        <v>141</v>
      </c>
      <c r="AE4" s="1" t="s">
        <v>142</v>
      </c>
      <c r="AF4" s="1" t="s">
        <v>143</v>
      </c>
    </row>
    <row r="5" spans="1:32" ht="30" x14ac:dyDescent="0.25">
      <c r="A5" s="4" t="s">
        <v>144</v>
      </c>
      <c r="B5" s="4" t="s">
        <v>12</v>
      </c>
      <c r="C5" s="4" t="s">
        <v>22</v>
      </c>
      <c r="D5" s="4">
        <v>1</v>
      </c>
      <c r="E5" s="4">
        <v>30</v>
      </c>
      <c r="F5" s="4">
        <v>30</v>
      </c>
      <c r="G5" s="4">
        <v>0.95</v>
      </c>
      <c r="H5" s="4">
        <v>1.97</v>
      </c>
      <c r="I5" s="4">
        <v>2.4</v>
      </c>
      <c r="J5" s="4">
        <v>2.6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6" t="s">
        <v>145</v>
      </c>
    </row>
    <row r="6" spans="1:32" x14ac:dyDescent="0.25">
      <c r="A6" s="4" t="s">
        <v>146</v>
      </c>
      <c r="B6" s="4" t="s">
        <v>12</v>
      </c>
      <c r="C6" s="4" t="s">
        <v>22</v>
      </c>
      <c r="D6" s="4">
        <v>1</v>
      </c>
      <c r="E6" s="4">
        <v>30</v>
      </c>
      <c r="F6" s="4">
        <v>30</v>
      </c>
      <c r="G6" s="4">
        <v>1.05</v>
      </c>
      <c r="H6" s="4">
        <v>2.1</v>
      </c>
      <c r="I6" s="4">
        <v>2.7</v>
      </c>
      <c r="J6" s="4">
        <v>2.95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6" t="s">
        <v>147</v>
      </c>
    </row>
    <row r="7" spans="1:32" ht="30" x14ac:dyDescent="0.25">
      <c r="A7" s="4" t="s">
        <v>148</v>
      </c>
      <c r="B7" s="4" t="s">
        <v>23</v>
      </c>
      <c r="C7" s="4" t="s">
        <v>11</v>
      </c>
      <c r="D7" s="4">
        <v>1</v>
      </c>
      <c r="E7" s="4">
        <v>30</v>
      </c>
      <c r="F7" s="4">
        <v>30</v>
      </c>
      <c r="G7" s="4">
        <v>0.94</v>
      </c>
      <c r="H7" s="4">
        <v>1.89</v>
      </c>
      <c r="I7" s="4">
        <v>2.35</v>
      </c>
      <c r="J7" s="4">
        <v>2.5499999999999998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6" t="s">
        <v>149</v>
      </c>
    </row>
    <row r="8" spans="1:3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7"/>
    </row>
    <row r="9" spans="1:3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7"/>
    </row>
    <row r="10" spans="1:3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7"/>
    </row>
    <row r="11" spans="1:3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7"/>
    </row>
    <row r="12" spans="1:3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7"/>
    </row>
    <row r="13" spans="1:3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7"/>
    </row>
    <row r="14" spans="1:3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7"/>
    </row>
    <row r="15" spans="1:3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7"/>
    </row>
    <row r="16" spans="1:3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7"/>
    </row>
    <row r="17" spans="1:3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7"/>
    </row>
    <row r="18" spans="1:3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7"/>
    </row>
    <row r="19" spans="1:3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7"/>
    </row>
    <row r="20" spans="1:3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7"/>
    </row>
    <row r="21" spans="1:3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7"/>
    </row>
    <row r="22" spans="1:3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7"/>
    </row>
    <row r="23" spans="1:3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7"/>
    </row>
    <row r="24" spans="1:3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7"/>
    </row>
    <row r="25" spans="1:3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7"/>
    </row>
    <row r="26" spans="1:3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7"/>
    </row>
    <row r="27" spans="1:3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7"/>
    </row>
    <row r="28" spans="1:3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7"/>
    </row>
    <row r="29" spans="1:3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7"/>
    </row>
    <row r="30" spans="1:3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7"/>
    </row>
    <row r="31" spans="1:3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7"/>
    </row>
    <row r="32" spans="1:3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7"/>
    </row>
    <row r="33" spans="1:3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7"/>
    </row>
    <row r="34" spans="1:3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7"/>
    </row>
    <row r="35" spans="1:3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7"/>
    </row>
    <row r="36" spans="1:3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7"/>
    </row>
    <row r="37" spans="1:3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7"/>
    </row>
    <row r="38" spans="1:3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7"/>
    </row>
    <row r="39" spans="1:3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7"/>
    </row>
    <row r="40" spans="1:3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7"/>
    </row>
    <row r="41" spans="1:3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7"/>
    </row>
    <row r="42" spans="1:3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7"/>
    </row>
    <row r="43" spans="1:3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7"/>
    </row>
    <row r="44" spans="1:3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7"/>
    </row>
    <row r="45" spans="1:3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7"/>
    </row>
    <row r="46" spans="1:3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7"/>
    </row>
    <row r="47" spans="1:3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7"/>
    </row>
    <row r="48" spans="1:3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7"/>
    </row>
    <row r="49" spans="1:3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7"/>
    </row>
    <row r="50" spans="1:3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7"/>
    </row>
    <row r="51" spans="1:3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7"/>
    </row>
    <row r="52" spans="1:3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7"/>
    </row>
    <row r="53" spans="1:3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7"/>
    </row>
    <row r="54" spans="1:3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7"/>
    </row>
    <row r="55" spans="1:3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7"/>
    </row>
    <row r="56" spans="1:3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7"/>
    </row>
    <row r="57" spans="1:3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7"/>
    </row>
    <row r="58" spans="1:3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7"/>
    </row>
    <row r="59" spans="1:3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7"/>
    </row>
  </sheetData>
  <mergeCells count="2">
    <mergeCell ref="A1:AF1"/>
    <mergeCell ref="A2:AF2"/>
  </mergeCells>
  <dataValidations count="2">
    <dataValidation type="list" sqref="C5:C200" xr:uid="{00000000-0002-0000-0300-000000000000}">
      <formula1>BANDEIRAS</formula1>
    </dataValidation>
    <dataValidation type="list" sqref="B5:B200" xr:uid="{00000000-0002-0000-0300-000001000000}">
      <formula1>CREDENCIADORAS</formula1>
    </dataValidation>
  </dataValidations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11</vt:i4>
      </vt:variant>
    </vt:vector>
  </HeadingPairs>
  <TitlesOfParts>
    <vt:vector size="14" baseType="lpstr">
      <vt:lpstr>DOMINIOS</vt:lpstr>
      <vt:lpstr>PARAMETROS</vt:lpstr>
      <vt:lpstr>TAXAS</vt:lpstr>
      <vt:lpstr>BANDEIRAS</vt:lpstr>
      <vt:lpstr>CREDENCIADORAS</vt:lpstr>
      <vt:lpstr>DIA_INICIO</vt:lpstr>
      <vt:lpstr>DIAS_PRIMEIRA</vt:lpstr>
      <vt:lpstr>FORMA_CALC</vt:lpstr>
      <vt:lpstr>S_N</vt:lpstr>
      <vt:lpstr>SIM_NAO</vt:lpstr>
      <vt:lpstr>TIPO_COBR</vt:lpstr>
      <vt:lpstr>TIPO_PARC</vt:lpstr>
      <vt:lpstr>TIPO_RECEBIMENTO</vt:lpstr>
      <vt:lpstr>TIPO_VENC_PARC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Joabe Dias</cp:lastModifiedBy>
  <dcterms:created xsi:type="dcterms:W3CDTF">2026-04-21T18:23:02Z</dcterms:created>
  <dcterms:modified xsi:type="dcterms:W3CDTF">2026-04-22T03:27:14Z</dcterms:modified>
</cp:coreProperties>
</file>