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5">
    <font>
      <name val="Calibri"/>
      <family val="2"/>
      <color theme="1"/>
      <sz val="11"/>
      <scheme val="minor"/>
    </font>
    <font>
      <b val="1"/>
      <color rgb="001F6E43"/>
      <sz val="14"/>
    </font>
    <font>
      <b val="1"/>
      <color rgb="00FFFFFF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6E43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C9D6CE"/>
      </left>
      <right style="thin">
        <color rgb="00C9D6CE"/>
      </right>
      <top style="thin">
        <color rgb="00C9D6CE"/>
      </top>
      <bottom style="thin">
        <color rgb="00C9D6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b val="1"/>
        <color rgb="00C62828"/>
      </font>
      <fill>
        <patternFill patternType="solid">
          <fgColor rgb="00FDE2E2"/>
        </patternFill>
      </fill>
    </dxf>
    <dxf>
      <font>
        <color rgb="001F6E4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Dépenses : prévu et réel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'Octobre'!B3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'Octobre'!$A$5:$A$8</f>
            </numRef>
          </cat>
          <val>
            <numRef>
              <f>'Octobre'!$B$5:$B$8</f>
            </numRef>
          </val>
        </ser>
        <ser>
          <idx val="1"/>
          <order val="1"/>
          <tx>
            <strRef>
              <f>'Octobre'!C3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'Octobre'!$A$5:$A$8</f>
            </numRef>
          </cat>
          <val>
            <numRef>
              <f>'Octobre'!$C$5:$C$8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</cols>
  <sheetData>
    <row r="1">
      <c r="A1" s="1" t="inlineStr">
        <is>
          <t>Budget de la famille — octobre (montants d'exemple)</t>
        </is>
      </c>
    </row>
    <row r="3">
      <c r="A3" s="2" t="inlineStr">
        <is>
          <t>Catégorie</t>
        </is>
      </c>
      <c r="B3" s="2" t="inlineStr">
        <is>
          <t>Prévu</t>
        </is>
      </c>
      <c r="C3" s="2" t="inlineStr">
        <is>
          <t>Réel</t>
        </is>
      </c>
      <c r="D3" s="2" t="inlineStr">
        <is>
          <t>Écart (réel − prévu)</t>
        </is>
      </c>
    </row>
    <row r="4">
      <c r="A4" s="3" t="inlineStr">
        <is>
          <t>Revenus</t>
        </is>
      </c>
      <c r="B4" s="4" t="n">
        <v>2400</v>
      </c>
      <c r="C4" s="4" t="n">
        <v>2400</v>
      </c>
      <c r="D4" s="4" t="n"/>
    </row>
    <row r="5">
      <c r="A5" s="3" t="inlineStr">
        <is>
          <t>Logement</t>
        </is>
      </c>
      <c r="B5" s="4" t="n">
        <v>750</v>
      </c>
      <c r="C5" s="4" t="n">
        <v>750</v>
      </c>
      <c r="D5" s="4">
        <f>C5-B5</f>
        <v/>
      </c>
    </row>
    <row r="6">
      <c r="A6" s="3" t="inlineStr">
        <is>
          <t>Courses</t>
        </is>
      </c>
      <c r="B6" s="4" t="n">
        <v>450</v>
      </c>
      <c r="C6" s="4" t="n">
        <v>482</v>
      </c>
      <c r="D6" s="4">
        <f>C6-B6</f>
        <v/>
      </c>
    </row>
    <row r="7">
      <c r="A7" s="3" t="inlineStr">
        <is>
          <t>Transport</t>
        </is>
      </c>
      <c r="B7" s="4" t="n">
        <v>180</v>
      </c>
      <c r="C7" s="4" t="n">
        <v>164</v>
      </c>
      <c r="D7" s="4">
        <f>C7-B7</f>
        <v/>
      </c>
    </row>
    <row r="8">
      <c r="A8" s="3" t="inlineStr">
        <is>
          <t>Loisirs</t>
        </is>
      </c>
      <c r="B8" s="4" t="n">
        <v>120</v>
      </c>
      <c r="C8" s="4" t="n">
        <v>95</v>
      </c>
      <c r="D8" s="4">
        <f>C8-B8</f>
        <v/>
      </c>
    </row>
    <row r="9">
      <c r="A9" s="5" t="inlineStr">
        <is>
          <t>Total dépenses</t>
        </is>
      </c>
      <c r="B9" s="6">
        <f>SUM(B5:B8)</f>
        <v/>
      </c>
      <c r="C9" s="6">
        <f>SUM(C5:C8)</f>
        <v/>
      </c>
      <c r="D9" s="6">
        <f>C9-B9</f>
        <v/>
      </c>
    </row>
    <row r="10">
      <c r="A10" s="5" t="inlineStr">
        <is>
          <t>Reste à vivre</t>
        </is>
      </c>
      <c r="B10" s="6">
        <f>B4-B9</f>
        <v/>
      </c>
      <c r="C10" s="6">
        <f>C4-C9</f>
        <v/>
      </c>
      <c r="D10" s="6" t="n"/>
    </row>
    <row r="12">
      <c r="A12" s="7" t="inlineStr">
        <is>
          <t>Astuce : modifiez un montant « Réel » : les totaux, l'écart et le graphique se mettent à jour tout seuls.</t>
        </is>
      </c>
    </row>
  </sheetData>
  <conditionalFormatting sqref="D5:D9">
    <cfRule type="cellIs" priority="1" operator="greaterThan" dxfId="0">
      <formula>0</formula>
    </cfRule>
    <cfRule type="cellIs" priority="2" operator="lessThanOr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2026-10-31T10:11:59Z</dcterms:created>
  <dcterms:modified xmlns:dcterms="http://purl.org/dc/terms/" xmlns:xsi="http://www.w3.org/2001/XMLSchema-instance" xsi:type="dcterms:W3CDTF">2026-10-31T10:11:59Z</dcterms:modified>
</cp:coreProperties>
</file>