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360" yWindow="75" windowWidth="15315" windowHeight="7995" activeTab="2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H4" i="1" l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I3" i="1"/>
  <c r="H3" i="1"/>
</calcChain>
</file>

<file path=xl/sharedStrings.xml><?xml version="1.0" encoding="utf-8"?>
<sst xmlns="http://schemas.openxmlformats.org/spreadsheetml/2006/main" count="414" uniqueCount="162">
  <si>
    <t xml:space="preserve">Villa Alicia </t>
  </si>
  <si>
    <t>Peña 1</t>
  </si>
  <si>
    <t>Peña 2</t>
  </si>
  <si>
    <t>Bo. Municipal</t>
  </si>
  <si>
    <t>Bo. 512</t>
  </si>
  <si>
    <t>Fontezuela</t>
  </si>
  <si>
    <t xml:space="preserve">Quinta Mastrangelo </t>
  </si>
  <si>
    <t>Arroyo</t>
  </si>
  <si>
    <t>Kennedy</t>
  </si>
  <si>
    <t>Grados</t>
  </si>
  <si>
    <t>Minutos</t>
  </si>
  <si>
    <t>Segundos</t>
  </si>
  <si>
    <t>Coordenadas S</t>
  </si>
  <si>
    <t>Coordenadas WO</t>
  </si>
  <si>
    <t>Pozo N°</t>
  </si>
  <si>
    <t>60°</t>
  </si>
  <si>
    <t xml:space="preserve">33º </t>
  </si>
  <si>
    <t>33º</t>
  </si>
  <si>
    <t>53'</t>
  </si>
  <si>
    <t xml:space="preserve">52' </t>
  </si>
  <si>
    <t xml:space="preserve">53' </t>
  </si>
  <si>
    <t>51'</t>
  </si>
  <si>
    <t>52'</t>
  </si>
  <si>
    <t>33'</t>
  </si>
  <si>
    <t>32'</t>
  </si>
  <si>
    <t>34'</t>
  </si>
  <si>
    <t>35'</t>
  </si>
  <si>
    <t>54'</t>
  </si>
  <si>
    <t>36'</t>
  </si>
  <si>
    <t>55'</t>
  </si>
  <si>
    <t>50'</t>
  </si>
  <si>
    <t>49'</t>
  </si>
  <si>
    <t>29'</t>
  </si>
  <si>
    <t>27'</t>
  </si>
  <si>
    <t>S33º 51'39,5</t>
  </si>
  <si>
    <t>W60°34'29,2</t>
  </si>
  <si>
    <t>S33º 51'35,2</t>
  </si>
  <si>
    <t>W60°34'36</t>
  </si>
  <si>
    <t>S33º 51'35,9</t>
  </si>
  <si>
    <t>W60°34'42,3</t>
  </si>
  <si>
    <t>S33º 51'30,2</t>
  </si>
  <si>
    <t>W60°34'35,7</t>
  </si>
  <si>
    <t>S33º 51'43</t>
  </si>
  <si>
    <t>W60°34'26,4</t>
  </si>
  <si>
    <t>S33º 51'39,1</t>
  </si>
  <si>
    <t>W60°34'24,3</t>
  </si>
  <si>
    <t>S33º52'3,1</t>
  </si>
  <si>
    <t>W60°34'32,2</t>
  </si>
  <si>
    <t>S33º52'18,1</t>
  </si>
  <si>
    <t>W60°34'39,1</t>
  </si>
  <si>
    <t>S33º 52'34,3</t>
  </si>
  <si>
    <t>W60°34'47,7</t>
  </si>
  <si>
    <t>S33º 52'49,1</t>
  </si>
  <si>
    <t>W60°34'54,8</t>
  </si>
  <si>
    <t>S33º 53'9,2</t>
  </si>
  <si>
    <t>W60°34'56,7</t>
  </si>
  <si>
    <t>S33º 53'41,4</t>
  </si>
  <si>
    <t>W60°34'55,4</t>
  </si>
  <si>
    <t>S33º 52'41,2</t>
  </si>
  <si>
    <t>W60°35'21,4</t>
  </si>
  <si>
    <t>S33º 52'49,6</t>
  </si>
  <si>
    <t>W60°34'32,6</t>
  </si>
  <si>
    <t>S33º 56'26,9</t>
  </si>
  <si>
    <t>W60°34'28,6</t>
  </si>
  <si>
    <t>S33º53'22,4</t>
  </si>
  <si>
    <t>W60°33'46,3</t>
  </si>
  <si>
    <t>S33º 53'58,4</t>
  </si>
  <si>
    <t>W60°32'42,8</t>
  </si>
  <si>
    <t>S33º 52' 33,4</t>
  </si>
  <si>
    <t>W60°34'24,6</t>
  </si>
  <si>
    <t>S33º 53' 13,6</t>
  </si>
  <si>
    <t>W60°35'25</t>
  </si>
  <si>
    <t>S33º 53'18,5</t>
  </si>
  <si>
    <t>W60°33'30,6</t>
  </si>
  <si>
    <t>S33º 52'20,3</t>
  </si>
  <si>
    <t>W60°35'2,8</t>
  </si>
  <si>
    <t>S33º 52'58,4</t>
  </si>
  <si>
    <t>W60°33'33,8</t>
  </si>
  <si>
    <t>S33º53'0,7</t>
  </si>
  <si>
    <t>W60°35'23,2</t>
  </si>
  <si>
    <t>S33º 53'23,2</t>
  </si>
  <si>
    <t>W60°35'34,7</t>
  </si>
  <si>
    <t>S33º 52'51,9</t>
  </si>
  <si>
    <t>W60°33'48,9</t>
  </si>
  <si>
    <t>S33º 51'22,5</t>
  </si>
  <si>
    <t>W60°35'1</t>
  </si>
  <si>
    <t>S33º 51'17</t>
  </si>
  <si>
    <t>W60°35'8,8</t>
  </si>
  <si>
    <t>S33º 51'10,5</t>
  </si>
  <si>
    <t>W60°35'16,5</t>
  </si>
  <si>
    <t>S33º 54'41,7</t>
  </si>
  <si>
    <t>W60°35'53</t>
  </si>
  <si>
    <t>S33º54'50,4</t>
  </si>
  <si>
    <t>W60°36'9,5</t>
  </si>
  <si>
    <t>S33º 54'47,1</t>
  </si>
  <si>
    <t>W60°35'32,7</t>
  </si>
  <si>
    <t>S33º 54'57,3</t>
  </si>
  <si>
    <t>W60°35'46,3</t>
  </si>
  <si>
    <t>S33º55'1,9</t>
  </si>
  <si>
    <t>W60°36'22,4</t>
  </si>
  <si>
    <t>S33º 55'16</t>
  </si>
  <si>
    <t>W60°35'49,9</t>
  </si>
  <si>
    <t>S33º 54'58,2</t>
  </si>
  <si>
    <t>W60°35'15</t>
  </si>
  <si>
    <t>S33º 55'12,4</t>
  </si>
  <si>
    <t>W60°36'13,5</t>
  </si>
  <si>
    <t>S33º 54'17,6</t>
  </si>
  <si>
    <t>W60°32'42,2</t>
  </si>
  <si>
    <t>S33º 52'3,8</t>
  </si>
  <si>
    <t>W60°34'56,9</t>
  </si>
  <si>
    <t>S33º 52'30,1</t>
  </si>
  <si>
    <t>W60°35'12,2</t>
  </si>
  <si>
    <t>S33º 52'34,7</t>
  </si>
  <si>
    <t>W60°33'28</t>
  </si>
  <si>
    <t>S33º 51'49,3</t>
  </si>
  <si>
    <t>W60°33'59,1</t>
  </si>
  <si>
    <t>S33º51'6,2</t>
  </si>
  <si>
    <t>W60°34'3,3</t>
  </si>
  <si>
    <t>S33º 52'18,2</t>
  </si>
  <si>
    <t>W60°33'31,4</t>
  </si>
  <si>
    <t>S33º 50'58,9</t>
  </si>
  <si>
    <t>W60°34'33,1</t>
  </si>
  <si>
    <t>S33º 55'25,1</t>
  </si>
  <si>
    <t>W60°35'30,1</t>
  </si>
  <si>
    <t>S33º 51'17,2</t>
  </si>
  <si>
    <t>W60°34'23,8</t>
  </si>
  <si>
    <t>S33º 51'5,6</t>
  </si>
  <si>
    <t>W60°34'10,4</t>
  </si>
  <si>
    <t>S33º 55'36,5</t>
  </si>
  <si>
    <t>W60°35'39</t>
  </si>
  <si>
    <t>S33º 53'2,4</t>
  </si>
  <si>
    <t>W60°32'50,8</t>
  </si>
  <si>
    <t>S33º 52'41,3</t>
  </si>
  <si>
    <t>W60°35'36,2</t>
  </si>
  <si>
    <t>S33º 52'50,4</t>
  </si>
  <si>
    <t>W60°32'37,4</t>
  </si>
  <si>
    <t>S33º 52'14</t>
  </si>
  <si>
    <t>W60°35'22,4</t>
  </si>
  <si>
    <t>S33º 53'5,7</t>
  </si>
  <si>
    <t>W60°35'45,9</t>
  </si>
  <si>
    <t>S33º 53'19,4</t>
  </si>
  <si>
    <t>W60°32'18,3</t>
  </si>
  <si>
    <t>S33º 49'49,7</t>
  </si>
  <si>
    <t>W60°29'16,8</t>
  </si>
  <si>
    <t>S33º 49'51,4</t>
  </si>
  <si>
    <t>W60°29'12,5</t>
  </si>
  <si>
    <t>S33º 54'45,1</t>
  </si>
  <si>
    <t>W60°35'14,2</t>
  </si>
  <si>
    <t>S33º 54'37,6</t>
  </si>
  <si>
    <t>W60°33'10,7</t>
  </si>
  <si>
    <t>S33º 54'43,6</t>
  </si>
  <si>
    <t>W60°27'33,6</t>
  </si>
  <si>
    <t>S33º 53'0,4</t>
  </si>
  <si>
    <t>W60°36'52,5</t>
  </si>
  <si>
    <t>S33º 54'5</t>
  </si>
  <si>
    <t>W60°35'31,1</t>
  </si>
  <si>
    <t>S33º 54'43,4</t>
  </si>
  <si>
    <t>W60°33'56,8</t>
  </si>
  <si>
    <t>Pozo</t>
  </si>
  <si>
    <t>Lat</t>
  </si>
  <si>
    <t>Long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</si>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</sst>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17" workbookViewId="0">
      <selection activeCell="B18" sqref="B18:D18"/>
    </sheetView>
  </sheetViews>
  <sheetFormatPr baseColWidth="10" defaultColWidth="11.42578125" defaultRowHeight="15" x14ac:dyDescent="0.25"/>
  <cols>
    <col min="1" max="1" width="14.5703125" customWidth="1"/>
    <col min="2" max="2" width="15.140625" customWidth="1"/>
    <col min="3" max="3" width="13.42578125" customWidth="1"/>
    <col min="6" max="6" width="17.140625" customWidth="1"/>
  </cols>
  <sheetData>
    <row r="1" spans="1:9" x14ac:dyDescent="0.25">
      <c r="A1" s="7" t="s">
        <v>14</v>
      </c>
      <c r="B1" s="2"/>
      <c r="C1" s="3" t="s">
        <v>12</v>
      </c>
      <c r="D1" s="4"/>
      <c r="E1" s="9"/>
      <c r="F1" s="9" t="s">
        <v>13</v>
      </c>
      <c r="G1" s="9"/>
    </row>
    <row r="2" spans="1:9" x14ac:dyDescent="0.25">
      <c r="A2" s="8"/>
      <c r="B2" s="5" t="s">
        <v>9</v>
      </c>
      <c r="C2" s="5" t="s">
        <v>10</v>
      </c>
      <c r="D2" s="5" t="s">
        <v>11</v>
      </c>
      <c r="E2" s="6" t="s">
        <v>9</v>
      </c>
      <c r="F2" s="6" t="s">
        <v>10</v>
      </c>
      <c r="G2" s="6" t="s">
        <v>11</v>
      </c>
    </row>
    <row r="3" spans="1:9" x14ac:dyDescent="0.25">
      <c r="A3" s="7">
        <v>2</v>
      </c>
      <c r="B3" s="5" t="s">
        <v>16</v>
      </c>
      <c r="C3" s="5" t="s">
        <v>21</v>
      </c>
      <c r="D3" s="5">
        <v>39.5</v>
      </c>
      <c r="E3" s="6" t="s">
        <v>15</v>
      </c>
      <c r="F3" s="6" t="s">
        <v>25</v>
      </c>
      <c r="G3" s="6">
        <v>29.2</v>
      </c>
      <c r="H3" t="str">
        <f>"S" &amp; B3&amp;C3&amp;D3</f>
        <v>S33º 51'39,5</v>
      </c>
      <c r="I3" t="str">
        <f>"W"&amp;E3&amp;F3&amp;G3</f>
        <v>W60°34'29,2</v>
      </c>
    </row>
    <row r="4" spans="1:9" x14ac:dyDescent="0.25">
      <c r="A4" s="7">
        <v>4</v>
      </c>
      <c r="B4" s="5" t="s">
        <v>16</v>
      </c>
      <c r="C4" s="5" t="s">
        <v>21</v>
      </c>
      <c r="D4" s="5">
        <v>35.200000000000003</v>
      </c>
      <c r="E4" s="6" t="s">
        <v>15</v>
      </c>
      <c r="F4" s="6" t="s">
        <v>25</v>
      </c>
      <c r="G4" s="6">
        <v>36</v>
      </c>
      <c r="H4" t="str">
        <f t="shared" ref="H4:H64" si="0">"S" &amp; B4&amp;C4&amp;D4</f>
        <v>S33º 51'35,2</v>
      </c>
      <c r="I4" t="str">
        <f t="shared" ref="I4:I64" si="1">"W"&amp;E4&amp;F4&amp;G4</f>
        <v>W60°34'36</v>
      </c>
    </row>
    <row r="5" spans="1:9" x14ac:dyDescent="0.25">
      <c r="A5" s="7">
        <v>5</v>
      </c>
      <c r="B5" s="5" t="s">
        <v>16</v>
      </c>
      <c r="C5" s="5" t="s">
        <v>21</v>
      </c>
      <c r="D5" s="5">
        <v>35.9</v>
      </c>
      <c r="E5" s="6" t="s">
        <v>15</v>
      </c>
      <c r="F5" s="6" t="s">
        <v>25</v>
      </c>
      <c r="G5" s="6">
        <v>42.3</v>
      </c>
      <c r="H5" t="str">
        <f t="shared" si="0"/>
        <v>S33º 51'35,9</v>
      </c>
      <c r="I5" t="str">
        <f t="shared" si="1"/>
        <v>W60°34'42,3</v>
      </c>
    </row>
    <row r="6" spans="1:9" x14ac:dyDescent="0.25">
      <c r="A6" s="7">
        <v>6</v>
      </c>
      <c r="B6" s="5" t="s">
        <v>16</v>
      </c>
      <c r="C6" s="5" t="s">
        <v>21</v>
      </c>
      <c r="D6" s="5">
        <v>30.2</v>
      </c>
      <c r="E6" s="6" t="s">
        <v>15</v>
      </c>
      <c r="F6" s="6" t="s">
        <v>25</v>
      </c>
      <c r="G6" s="6">
        <v>35.700000000000003</v>
      </c>
      <c r="H6" t="str">
        <f t="shared" si="0"/>
        <v>S33º 51'30,2</v>
      </c>
      <c r="I6" t="str">
        <f t="shared" si="1"/>
        <v>W60°34'35,7</v>
      </c>
    </row>
    <row r="7" spans="1:9" x14ac:dyDescent="0.25">
      <c r="A7" s="7">
        <v>7</v>
      </c>
      <c r="B7" s="5" t="s">
        <v>16</v>
      </c>
      <c r="C7" s="5" t="s">
        <v>21</v>
      </c>
      <c r="D7" s="5">
        <v>43</v>
      </c>
      <c r="E7" s="6" t="s">
        <v>15</v>
      </c>
      <c r="F7" s="6" t="s">
        <v>25</v>
      </c>
      <c r="G7" s="6">
        <v>26.4</v>
      </c>
      <c r="H7" t="str">
        <f t="shared" si="0"/>
        <v>S33º 51'43</v>
      </c>
      <c r="I7" t="str">
        <f t="shared" si="1"/>
        <v>W60°34'26,4</v>
      </c>
    </row>
    <row r="8" spans="1:9" x14ac:dyDescent="0.25">
      <c r="A8" s="7">
        <v>8</v>
      </c>
      <c r="B8" s="5" t="s">
        <v>16</v>
      </c>
      <c r="C8" s="5" t="s">
        <v>21</v>
      </c>
      <c r="D8" s="5">
        <v>39.1</v>
      </c>
      <c r="E8" s="6" t="s">
        <v>15</v>
      </c>
      <c r="F8" s="6" t="s">
        <v>25</v>
      </c>
      <c r="G8" s="6">
        <v>24.3</v>
      </c>
      <c r="H8" t="str">
        <f t="shared" si="0"/>
        <v>S33º 51'39,1</v>
      </c>
      <c r="I8" t="str">
        <f t="shared" si="1"/>
        <v>W60°34'24,3</v>
      </c>
    </row>
    <row r="9" spans="1:9" x14ac:dyDescent="0.25">
      <c r="A9" s="7">
        <v>10</v>
      </c>
      <c r="B9" s="5" t="s">
        <v>17</v>
      </c>
      <c r="C9" s="5" t="s">
        <v>22</v>
      </c>
      <c r="D9" s="5">
        <v>3.1</v>
      </c>
      <c r="E9" s="6" t="s">
        <v>15</v>
      </c>
      <c r="F9" s="6" t="s">
        <v>25</v>
      </c>
      <c r="G9" s="6">
        <v>32.200000000000003</v>
      </c>
      <c r="H9" t="str">
        <f t="shared" si="0"/>
        <v>S33º52'3,1</v>
      </c>
      <c r="I9" t="str">
        <f t="shared" si="1"/>
        <v>W60°34'32,2</v>
      </c>
    </row>
    <row r="10" spans="1:9" x14ac:dyDescent="0.25">
      <c r="A10" s="7">
        <v>11</v>
      </c>
      <c r="B10" s="5" t="s">
        <v>17</v>
      </c>
      <c r="C10" s="5" t="s">
        <v>22</v>
      </c>
      <c r="D10" s="5">
        <v>18.100000000000001</v>
      </c>
      <c r="E10" s="6" t="s">
        <v>15</v>
      </c>
      <c r="F10" s="6" t="s">
        <v>25</v>
      </c>
      <c r="G10" s="6">
        <v>39.1</v>
      </c>
      <c r="H10" t="str">
        <f t="shared" si="0"/>
        <v>S33º52'18,1</v>
      </c>
      <c r="I10" t="str">
        <f t="shared" si="1"/>
        <v>W60°34'39,1</v>
      </c>
    </row>
    <row r="11" spans="1:9" x14ac:dyDescent="0.25">
      <c r="A11" s="7">
        <v>12</v>
      </c>
      <c r="B11" s="5" t="s">
        <v>16</v>
      </c>
      <c r="C11" s="5" t="s">
        <v>22</v>
      </c>
      <c r="D11" s="5">
        <v>34.299999999999997</v>
      </c>
      <c r="E11" s="6" t="s">
        <v>15</v>
      </c>
      <c r="F11" s="6" t="s">
        <v>25</v>
      </c>
      <c r="G11" s="6">
        <v>47.7</v>
      </c>
      <c r="H11" t="str">
        <f t="shared" si="0"/>
        <v>S33º 52'34,3</v>
      </c>
      <c r="I11" t="str">
        <f t="shared" si="1"/>
        <v>W60°34'47,7</v>
      </c>
    </row>
    <row r="12" spans="1:9" x14ac:dyDescent="0.25">
      <c r="A12" s="7">
        <v>13</v>
      </c>
      <c r="B12" s="5" t="s">
        <v>16</v>
      </c>
      <c r="C12" s="5" t="s">
        <v>22</v>
      </c>
      <c r="D12" s="5">
        <v>49.1</v>
      </c>
      <c r="E12" s="6" t="s">
        <v>15</v>
      </c>
      <c r="F12" s="6" t="s">
        <v>25</v>
      </c>
      <c r="G12" s="6">
        <v>54.8</v>
      </c>
      <c r="H12" t="str">
        <f t="shared" si="0"/>
        <v>S33º 52'49,1</v>
      </c>
      <c r="I12" t="str">
        <f t="shared" si="1"/>
        <v>W60°34'54,8</v>
      </c>
    </row>
    <row r="13" spans="1:9" x14ac:dyDescent="0.25">
      <c r="A13" s="7">
        <v>14</v>
      </c>
      <c r="B13" s="5" t="s">
        <v>16</v>
      </c>
      <c r="C13" s="5" t="s">
        <v>18</v>
      </c>
      <c r="D13" s="5">
        <v>9.1999999999999993</v>
      </c>
      <c r="E13" s="6" t="s">
        <v>15</v>
      </c>
      <c r="F13" s="6" t="s">
        <v>25</v>
      </c>
      <c r="G13" s="6">
        <v>56.7</v>
      </c>
      <c r="H13" t="str">
        <f t="shared" si="0"/>
        <v>S33º 53'9,2</v>
      </c>
      <c r="I13" t="str">
        <f t="shared" si="1"/>
        <v>W60°34'56,7</v>
      </c>
    </row>
    <row r="14" spans="1:9" x14ac:dyDescent="0.25">
      <c r="A14" s="7">
        <v>16</v>
      </c>
      <c r="B14" s="5" t="s">
        <v>16</v>
      </c>
      <c r="C14" s="5" t="s">
        <v>18</v>
      </c>
      <c r="D14" s="5">
        <v>41.4</v>
      </c>
      <c r="E14" s="6" t="s">
        <v>15</v>
      </c>
      <c r="F14" s="6" t="s">
        <v>25</v>
      </c>
      <c r="G14" s="6">
        <v>55.4</v>
      </c>
      <c r="H14" t="str">
        <f t="shared" si="0"/>
        <v>S33º 53'41,4</v>
      </c>
      <c r="I14" t="str">
        <f t="shared" si="1"/>
        <v>W60°34'55,4</v>
      </c>
    </row>
    <row r="15" spans="1:9" x14ac:dyDescent="0.25">
      <c r="A15" s="7">
        <v>19</v>
      </c>
      <c r="B15" s="5" t="s">
        <v>16</v>
      </c>
      <c r="C15" s="5" t="s">
        <v>22</v>
      </c>
      <c r="D15" s="5">
        <v>41.2</v>
      </c>
      <c r="E15" s="6" t="s">
        <v>15</v>
      </c>
      <c r="F15" s="6" t="s">
        <v>26</v>
      </c>
      <c r="G15" s="6">
        <v>21.4</v>
      </c>
      <c r="H15" t="str">
        <f t="shared" si="0"/>
        <v>S33º 52'41,2</v>
      </c>
      <c r="I15" t="str">
        <f t="shared" si="1"/>
        <v>W60°35'21,4</v>
      </c>
    </row>
    <row r="16" spans="1:9" x14ac:dyDescent="0.25">
      <c r="A16" s="7">
        <v>23</v>
      </c>
      <c r="B16" s="5" t="s">
        <v>16</v>
      </c>
      <c r="C16" s="5" t="s">
        <v>22</v>
      </c>
      <c r="D16" s="5">
        <v>49.6</v>
      </c>
      <c r="E16" s="6" t="s">
        <v>15</v>
      </c>
      <c r="F16" s="6" t="s">
        <v>25</v>
      </c>
      <c r="G16" s="6">
        <v>32.6</v>
      </c>
      <c r="H16" t="str">
        <f t="shared" si="0"/>
        <v>S33º 52'49,6</v>
      </c>
      <c r="I16" t="str">
        <f t="shared" si="1"/>
        <v>W60°34'32,6</v>
      </c>
    </row>
    <row r="17" spans="1:9" x14ac:dyDescent="0.25">
      <c r="A17" s="7">
        <v>24</v>
      </c>
      <c r="B17" s="5" t="s">
        <v>16</v>
      </c>
      <c r="C17" s="5" t="s">
        <v>18</v>
      </c>
      <c r="D17" s="5">
        <v>26.9</v>
      </c>
      <c r="E17" s="6" t="s">
        <v>15</v>
      </c>
      <c r="F17" s="6" t="s">
        <v>25</v>
      </c>
      <c r="G17" s="6">
        <v>28.6</v>
      </c>
      <c r="H17" t="str">
        <f t="shared" si="0"/>
        <v>S33º 53'26,9</v>
      </c>
      <c r="I17" t="str">
        <f t="shared" si="1"/>
        <v>W60°34'28,6</v>
      </c>
    </row>
    <row r="18" spans="1:9" x14ac:dyDescent="0.25">
      <c r="A18" s="7">
        <v>25</v>
      </c>
      <c r="B18" s="5" t="s">
        <v>17</v>
      </c>
      <c r="C18" s="5" t="s">
        <v>18</v>
      </c>
      <c r="D18" s="5">
        <v>22.4</v>
      </c>
      <c r="E18" s="6" t="s">
        <v>15</v>
      </c>
      <c r="F18" s="6" t="s">
        <v>23</v>
      </c>
      <c r="G18" s="6">
        <v>46.3</v>
      </c>
      <c r="H18" t="str">
        <f t="shared" si="0"/>
        <v>S33º53'22,4</v>
      </c>
      <c r="I18" t="str">
        <f t="shared" si="1"/>
        <v>W60°33'46,3</v>
      </c>
    </row>
    <row r="19" spans="1:9" x14ac:dyDescent="0.25">
      <c r="A19" s="7">
        <v>27</v>
      </c>
      <c r="B19" s="5" t="s">
        <v>16</v>
      </c>
      <c r="C19" s="5" t="s">
        <v>18</v>
      </c>
      <c r="D19" s="5">
        <v>58.4</v>
      </c>
      <c r="E19" s="6" t="s">
        <v>15</v>
      </c>
      <c r="F19" s="6" t="s">
        <v>24</v>
      </c>
      <c r="G19" s="6">
        <v>42.8</v>
      </c>
      <c r="H19" t="str">
        <f t="shared" si="0"/>
        <v>S33º 53'58,4</v>
      </c>
      <c r="I19" t="str">
        <f t="shared" si="1"/>
        <v>W60°32'42,8</v>
      </c>
    </row>
    <row r="20" spans="1:9" x14ac:dyDescent="0.25">
      <c r="A20" s="7">
        <v>29</v>
      </c>
      <c r="B20" s="5" t="s">
        <v>16</v>
      </c>
      <c r="C20" s="5" t="s">
        <v>19</v>
      </c>
      <c r="D20" s="5">
        <v>33.4</v>
      </c>
      <c r="E20" s="6" t="s">
        <v>15</v>
      </c>
      <c r="F20" s="6" t="s">
        <v>25</v>
      </c>
      <c r="G20" s="6">
        <v>24.6</v>
      </c>
      <c r="H20" t="str">
        <f t="shared" si="0"/>
        <v>S33º 52' 33,4</v>
      </c>
      <c r="I20" t="str">
        <f t="shared" si="1"/>
        <v>W60°34'24,6</v>
      </c>
    </row>
    <row r="21" spans="1:9" x14ac:dyDescent="0.25">
      <c r="A21" s="7">
        <v>30</v>
      </c>
      <c r="B21" s="5" t="s">
        <v>16</v>
      </c>
      <c r="C21" s="5" t="s">
        <v>20</v>
      </c>
      <c r="D21" s="5">
        <v>13.6</v>
      </c>
      <c r="E21" s="6" t="s">
        <v>15</v>
      </c>
      <c r="F21" s="6" t="s">
        <v>26</v>
      </c>
      <c r="G21" s="6">
        <v>25</v>
      </c>
      <c r="H21" t="str">
        <f t="shared" si="0"/>
        <v>S33º 53' 13,6</v>
      </c>
      <c r="I21" t="str">
        <f t="shared" si="1"/>
        <v>W60°35'25</v>
      </c>
    </row>
    <row r="22" spans="1:9" x14ac:dyDescent="0.25">
      <c r="A22" s="7">
        <v>31</v>
      </c>
      <c r="B22" s="5" t="s">
        <v>16</v>
      </c>
      <c r="C22" s="5" t="s">
        <v>18</v>
      </c>
      <c r="D22" s="5">
        <v>18.5</v>
      </c>
      <c r="E22" s="6" t="s">
        <v>15</v>
      </c>
      <c r="F22" s="6" t="s">
        <v>23</v>
      </c>
      <c r="G22" s="6">
        <v>30.6</v>
      </c>
      <c r="H22" t="str">
        <f t="shared" si="0"/>
        <v>S33º 53'18,5</v>
      </c>
      <c r="I22" t="str">
        <f t="shared" si="1"/>
        <v>W60°33'30,6</v>
      </c>
    </row>
    <row r="23" spans="1:9" x14ac:dyDescent="0.25">
      <c r="A23" s="7">
        <v>32</v>
      </c>
      <c r="B23" s="5" t="s">
        <v>16</v>
      </c>
      <c r="C23" s="5" t="s">
        <v>22</v>
      </c>
      <c r="D23" s="5">
        <v>20.3</v>
      </c>
      <c r="E23" s="6" t="s">
        <v>15</v>
      </c>
      <c r="F23" s="6" t="s">
        <v>26</v>
      </c>
      <c r="G23" s="6">
        <v>2.8</v>
      </c>
      <c r="H23" t="str">
        <f t="shared" si="0"/>
        <v>S33º 52'20,3</v>
      </c>
      <c r="I23" t="str">
        <f t="shared" si="1"/>
        <v>W60°35'2,8</v>
      </c>
    </row>
    <row r="24" spans="1:9" x14ac:dyDescent="0.25">
      <c r="A24" s="7">
        <v>33</v>
      </c>
      <c r="B24" s="5" t="s">
        <v>16</v>
      </c>
      <c r="C24" s="5" t="s">
        <v>22</v>
      </c>
      <c r="D24" s="5">
        <v>58.4</v>
      </c>
      <c r="E24" s="6" t="s">
        <v>15</v>
      </c>
      <c r="F24" s="6" t="s">
        <v>23</v>
      </c>
      <c r="G24" s="6">
        <v>33.799999999999997</v>
      </c>
      <c r="H24" t="str">
        <f t="shared" si="0"/>
        <v>S33º 52'58,4</v>
      </c>
      <c r="I24" t="str">
        <f t="shared" si="1"/>
        <v>W60°33'33,8</v>
      </c>
    </row>
    <row r="25" spans="1:9" x14ac:dyDescent="0.25">
      <c r="A25" s="7">
        <v>34</v>
      </c>
      <c r="B25" s="5" t="s">
        <v>17</v>
      </c>
      <c r="C25" s="5" t="s">
        <v>18</v>
      </c>
      <c r="D25" s="5">
        <v>0.7</v>
      </c>
      <c r="E25" s="6" t="s">
        <v>15</v>
      </c>
      <c r="F25" s="6" t="s">
        <v>26</v>
      </c>
      <c r="G25" s="6">
        <v>23.2</v>
      </c>
      <c r="H25" t="str">
        <f t="shared" si="0"/>
        <v>S33º53'0,7</v>
      </c>
      <c r="I25" t="str">
        <f t="shared" si="1"/>
        <v>W60°35'23,2</v>
      </c>
    </row>
    <row r="26" spans="1:9" x14ac:dyDescent="0.25">
      <c r="A26" s="7">
        <v>35</v>
      </c>
      <c r="B26" s="5" t="s">
        <v>16</v>
      </c>
      <c r="C26" s="5" t="s">
        <v>18</v>
      </c>
      <c r="D26" s="5">
        <v>23.2</v>
      </c>
      <c r="E26" s="6" t="s">
        <v>15</v>
      </c>
      <c r="F26" s="6" t="s">
        <v>26</v>
      </c>
      <c r="G26" s="6">
        <v>34.700000000000003</v>
      </c>
      <c r="H26" t="str">
        <f t="shared" si="0"/>
        <v>S33º 53'23,2</v>
      </c>
      <c r="I26" t="str">
        <f t="shared" si="1"/>
        <v>W60°35'34,7</v>
      </c>
    </row>
    <row r="27" spans="1:9" x14ac:dyDescent="0.25">
      <c r="A27" s="7">
        <v>36</v>
      </c>
      <c r="B27" s="5" t="s">
        <v>16</v>
      </c>
      <c r="C27" s="5" t="s">
        <v>22</v>
      </c>
      <c r="D27" s="5">
        <v>51.9</v>
      </c>
      <c r="E27" s="6" t="s">
        <v>15</v>
      </c>
      <c r="F27" s="6" t="s">
        <v>23</v>
      </c>
      <c r="G27" s="6">
        <v>48.9</v>
      </c>
      <c r="H27" t="str">
        <f t="shared" si="0"/>
        <v>S33º 52'51,9</v>
      </c>
      <c r="I27" t="str">
        <f t="shared" si="1"/>
        <v>W60°33'48,9</v>
      </c>
    </row>
    <row r="28" spans="1:9" x14ac:dyDescent="0.25">
      <c r="A28" s="7">
        <v>38</v>
      </c>
      <c r="B28" s="5" t="s">
        <v>16</v>
      </c>
      <c r="C28" s="5" t="s">
        <v>21</v>
      </c>
      <c r="D28" s="5">
        <v>22.5</v>
      </c>
      <c r="E28" s="6" t="s">
        <v>15</v>
      </c>
      <c r="F28" s="6" t="s">
        <v>26</v>
      </c>
      <c r="G28" s="6">
        <v>1</v>
      </c>
      <c r="H28" t="str">
        <f t="shared" si="0"/>
        <v>S33º 51'22,5</v>
      </c>
      <c r="I28" t="str">
        <f t="shared" si="1"/>
        <v>W60°35'1</v>
      </c>
    </row>
    <row r="29" spans="1:9" x14ac:dyDescent="0.25">
      <c r="A29" s="7">
        <v>39</v>
      </c>
      <c r="B29" s="5" t="s">
        <v>16</v>
      </c>
      <c r="C29" s="5" t="s">
        <v>21</v>
      </c>
      <c r="D29" s="5">
        <v>17</v>
      </c>
      <c r="E29" s="6" t="s">
        <v>15</v>
      </c>
      <c r="F29" s="6" t="s">
        <v>26</v>
      </c>
      <c r="G29" s="6">
        <v>8.8000000000000007</v>
      </c>
      <c r="H29" t="str">
        <f t="shared" si="0"/>
        <v>S33º 51'17</v>
      </c>
      <c r="I29" t="str">
        <f t="shared" si="1"/>
        <v>W60°35'8,8</v>
      </c>
    </row>
    <row r="30" spans="1:9" x14ac:dyDescent="0.25">
      <c r="A30" s="7">
        <v>40</v>
      </c>
      <c r="B30" s="5" t="s">
        <v>16</v>
      </c>
      <c r="C30" s="5" t="s">
        <v>21</v>
      </c>
      <c r="D30" s="5">
        <v>10.5</v>
      </c>
      <c r="E30" s="6" t="s">
        <v>15</v>
      </c>
      <c r="F30" s="6" t="s">
        <v>26</v>
      </c>
      <c r="G30" s="6">
        <v>16.5</v>
      </c>
      <c r="H30" t="str">
        <f t="shared" si="0"/>
        <v>S33º 51'10,5</v>
      </c>
      <c r="I30" t="str">
        <f t="shared" si="1"/>
        <v>W60°35'16,5</v>
      </c>
    </row>
    <row r="31" spans="1:9" x14ac:dyDescent="0.25">
      <c r="A31" s="7">
        <v>41</v>
      </c>
      <c r="B31" s="5" t="s">
        <v>16</v>
      </c>
      <c r="C31" s="5" t="s">
        <v>27</v>
      </c>
      <c r="D31" s="5">
        <v>41.7</v>
      </c>
      <c r="E31" s="6" t="s">
        <v>15</v>
      </c>
      <c r="F31" s="6" t="s">
        <v>26</v>
      </c>
      <c r="G31" s="6">
        <v>53</v>
      </c>
      <c r="H31" t="str">
        <f t="shared" si="0"/>
        <v>S33º 54'41,7</v>
      </c>
      <c r="I31" t="str">
        <f t="shared" si="1"/>
        <v>W60°35'53</v>
      </c>
    </row>
    <row r="32" spans="1:9" x14ac:dyDescent="0.25">
      <c r="A32" s="7">
        <v>42</v>
      </c>
      <c r="B32" s="5" t="s">
        <v>17</v>
      </c>
      <c r="C32" s="5" t="s">
        <v>27</v>
      </c>
      <c r="D32" s="5">
        <v>50.4</v>
      </c>
      <c r="E32" s="6" t="s">
        <v>15</v>
      </c>
      <c r="F32" s="6" t="s">
        <v>28</v>
      </c>
      <c r="G32" s="6">
        <v>9.5</v>
      </c>
      <c r="H32" t="str">
        <f t="shared" si="0"/>
        <v>S33º54'50,4</v>
      </c>
      <c r="I32" t="str">
        <f t="shared" si="1"/>
        <v>W60°36'9,5</v>
      </c>
    </row>
    <row r="33" spans="1:9" x14ac:dyDescent="0.25">
      <c r="A33" s="7">
        <v>43</v>
      </c>
      <c r="B33" s="5" t="s">
        <v>16</v>
      </c>
      <c r="C33" s="5" t="s">
        <v>27</v>
      </c>
      <c r="D33" s="5">
        <v>47.1</v>
      </c>
      <c r="E33" s="6" t="s">
        <v>15</v>
      </c>
      <c r="F33" s="6" t="s">
        <v>26</v>
      </c>
      <c r="G33" s="6">
        <v>32.700000000000003</v>
      </c>
      <c r="H33" t="str">
        <f t="shared" si="0"/>
        <v>S33º 54'47,1</v>
      </c>
      <c r="I33" t="str">
        <f t="shared" si="1"/>
        <v>W60°35'32,7</v>
      </c>
    </row>
    <row r="34" spans="1:9" x14ac:dyDescent="0.25">
      <c r="A34" s="7">
        <v>44</v>
      </c>
      <c r="B34" s="5" t="s">
        <v>16</v>
      </c>
      <c r="C34" s="5" t="s">
        <v>27</v>
      </c>
      <c r="D34" s="5">
        <v>57.3</v>
      </c>
      <c r="E34" s="6" t="s">
        <v>15</v>
      </c>
      <c r="F34" s="6" t="s">
        <v>26</v>
      </c>
      <c r="G34" s="6">
        <v>46.3</v>
      </c>
      <c r="H34" t="str">
        <f t="shared" si="0"/>
        <v>S33º 54'57,3</v>
      </c>
      <c r="I34" t="str">
        <f t="shared" si="1"/>
        <v>W60°35'46,3</v>
      </c>
    </row>
    <row r="35" spans="1:9" x14ac:dyDescent="0.25">
      <c r="A35" s="7">
        <v>45</v>
      </c>
      <c r="B35" s="5" t="s">
        <v>17</v>
      </c>
      <c r="C35" s="5" t="s">
        <v>29</v>
      </c>
      <c r="D35" s="5">
        <v>1.9</v>
      </c>
      <c r="E35" s="6" t="s">
        <v>15</v>
      </c>
      <c r="F35" s="6" t="s">
        <v>28</v>
      </c>
      <c r="G35" s="6">
        <v>22.4</v>
      </c>
      <c r="H35" t="str">
        <f t="shared" si="0"/>
        <v>S33º55'1,9</v>
      </c>
      <c r="I35" t="str">
        <f t="shared" si="1"/>
        <v>W60°36'22,4</v>
      </c>
    </row>
    <row r="36" spans="1:9" x14ac:dyDescent="0.25">
      <c r="A36" s="7">
        <v>46</v>
      </c>
      <c r="B36" s="5" t="s">
        <v>16</v>
      </c>
      <c r="C36" s="5" t="s">
        <v>29</v>
      </c>
      <c r="D36" s="5">
        <v>16</v>
      </c>
      <c r="E36" s="6" t="s">
        <v>15</v>
      </c>
      <c r="F36" s="6" t="s">
        <v>26</v>
      </c>
      <c r="G36" s="6">
        <v>49.9</v>
      </c>
      <c r="H36" t="str">
        <f t="shared" si="0"/>
        <v>S33º 55'16</v>
      </c>
      <c r="I36" t="str">
        <f t="shared" si="1"/>
        <v>W60°35'49,9</v>
      </c>
    </row>
    <row r="37" spans="1:9" x14ac:dyDescent="0.25">
      <c r="A37" s="7">
        <v>47</v>
      </c>
      <c r="B37" s="5" t="s">
        <v>16</v>
      </c>
      <c r="C37" s="5" t="s">
        <v>27</v>
      </c>
      <c r="D37" s="5">
        <v>58.2</v>
      </c>
      <c r="E37" s="6" t="s">
        <v>15</v>
      </c>
      <c r="F37" s="6" t="s">
        <v>26</v>
      </c>
      <c r="G37" s="6">
        <v>15</v>
      </c>
      <c r="H37" t="str">
        <f t="shared" si="0"/>
        <v>S33º 54'58,2</v>
      </c>
      <c r="I37" t="str">
        <f t="shared" si="1"/>
        <v>W60°35'15</v>
      </c>
    </row>
    <row r="38" spans="1:9" x14ac:dyDescent="0.25">
      <c r="A38" s="7">
        <v>48</v>
      </c>
      <c r="B38" s="5" t="s">
        <v>16</v>
      </c>
      <c r="C38" s="5" t="s">
        <v>29</v>
      </c>
      <c r="D38" s="5">
        <v>12.4</v>
      </c>
      <c r="E38" s="6" t="s">
        <v>15</v>
      </c>
      <c r="F38" s="6" t="s">
        <v>28</v>
      </c>
      <c r="G38" s="6">
        <v>13.5</v>
      </c>
      <c r="H38" t="str">
        <f t="shared" si="0"/>
        <v>S33º 55'12,4</v>
      </c>
      <c r="I38" t="str">
        <f t="shared" si="1"/>
        <v>W60°36'13,5</v>
      </c>
    </row>
    <row r="39" spans="1:9" x14ac:dyDescent="0.25">
      <c r="A39" s="7">
        <v>49</v>
      </c>
      <c r="B39" s="5" t="s">
        <v>16</v>
      </c>
      <c r="C39" s="5" t="s">
        <v>27</v>
      </c>
      <c r="D39" s="5">
        <v>17.600000000000001</v>
      </c>
      <c r="E39" s="6" t="s">
        <v>15</v>
      </c>
      <c r="F39" s="6" t="s">
        <v>24</v>
      </c>
      <c r="G39" s="6">
        <v>42.2</v>
      </c>
      <c r="H39" t="str">
        <f t="shared" si="0"/>
        <v>S33º 54'17,6</v>
      </c>
      <c r="I39" t="str">
        <f t="shared" si="1"/>
        <v>W60°32'42,2</v>
      </c>
    </row>
    <row r="40" spans="1:9" x14ac:dyDescent="0.25">
      <c r="A40" s="7">
        <v>50</v>
      </c>
      <c r="B40" s="5" t="s">
        <v>16</v>
      </c>
      <c r="C40" s="5" t="s">
        <v>22</v>
      </c>
      <c r="D40" s="5">
        <v>3.8</v>
      </c>
      <c r="E40" s="6" t="s">
        <v>15</v>
      </c>
      <c r="F40" s="6" t="s">
        <v>25</v>
      </c>
      <c r="G40" s="6">
        <v>56.9</v>
      </c>
      <c r="H40" t="str">
        <f t="shared" si="0"/>
        <v>S33º 52'3,8</v>
      </c>
      <c r="I40" t="str">
        <f t="shared" si="1"/>
        <v>W60°34'56,9</v>
      </c>
    </row>
    <row r="41" spans="1:9" x14ac:dyDescent="0.25">
      <c r="A41" s="7">
        <v>51</v>
      </c>
      <c r="B41" s="5" t="s">
        <v>16</v>
      </c>
      <c r="C41" s="5" t="s">
        <v>22</v>
      </c>
      <c r="D41" s="5">
        <v>30.1</v>
      </c>
      <c r="E41" s="6" t="s">
        <v>15</v>
      </c>
      <c r="F41" s="6" t="s">
        <v>26</v>
      </c>
      <c r="G41" s="6">
        <v>12.2</v>
      </c>
      <c r="H41" t="str">
        <f t="shared" si="0"/>
        <v>S33º 52'30,1</v>
      </c>
      <c r="I41" t="str">
        <f t="shared" si="1"/>
        <v>W60°35'12,2</v>
      </c>
    </row>
    <row r="42" spans="1:9" x14ac:dyDescent="0.25">
      <c r="A42" s="7">
        <v>52</v>
      </c>
      <c r="B42" s="5" t="s">
        <v>16</v>
      </c>
      <c r="C42" s="5" t="s">
        <v>22</v>
      </c>
      <c r="D42" s="5">
        <v>34.700000000000003</v>
      </c>
      <c r="E42" s="6" t="s">
        <v>15</v>
      </c>
      <c r="F42" s="6" t="s">
        <v>23</v>
      </c>
      <c r="G42" s="6">
        <v>28</v>
      </c>
      <c r="H42" t="str">
        <f t="shared" si="0"/>
        <v>S33º 52'34,7</v>
      </c>
      <c r="I42" t="str">
        <f t="shared" si="1"/>
        <v>W60°33'28</v>
      </c>
    </row>
    <row r="43" spans="1:9" x14ac:dyDescent="0.25">
      <c r="A43" s="7">
        <v>53</v>
      </c>
      <c r="B43" s="5" t="s">
        <v>16</v>
      </c>
      <c r="C43" s="5" t="s">
        <v>21</v>
      </c>
      <c r="D43" s="5">
        <v>49.3</v>
      </c>
      <c r="E43" s="6" t="s">
        <v>15</v>
      </c>
      <c r="F43" s="6" t="s">
        <v>23</v>
      </c>
      <c r="G43" s="6">
        <v>59.1</v>
      </c>
      <c r="H43" t="str">
        <f t="shared" si="0"/>
        <v>S33º 51'49,3</v>
      </c>
      <c r="I43" t="str">
        <f t="shared" si="1"/>
        <v>W60°33'59,1</v>
      </c>
    </row>
    <row r="44" spans="1:9" x14ac:dyDescent="0.25">
      <c r="A44" s="7">
        <v>54</v>
      </c>
      <c r="B44" s="5" t="s">
        <v>17</v>
      </c>
      <c r="C44" s="5" t="s">
        <v>21</v>
      </c>
      <c r="D44" s="5">
        <v>6.2</v>
      </c>
      <c r="E44" s="6" t="s">
        <v>15</v>
      </c>
      <c r="F44" s="6" t="s">
        <v>25</v>
      </c>
      <c r="G44" s="6">
        <v>3.3</v>
      </c>
      <c r="H44" t="str">
        <f t="shared" si="0"/>
        <v>S33º51'6,2</v>
      </c>
      <c r="I44" t="str">
        <f t="shared" si="1"/>
        <v>W60°34'3,3</v>
      </c>
    </row>
    <row r="45" spans="1:9" x14ac:dyDescent="0.25">
      <c r="A45" s="7">
        <v>55</v>
      </c>
      <c r="B45" s="5" t="s">
        <v>16</v>
      </c>
      <c r="C45" s="5" t="s">
        <v>22</v>
      </c>
      <c r="D45" s="5">
        <v>18.2</v>
      </c>
      <c r="E45" s="6" t="s">
        <v>15</v>
      </c>
      <c r="F45" s="6" t="s">
        <v>23</v>
      </c>
      <c r="G45" s="6">
        <v>31.4</v>
      </c>
      <c r="H45" t="str">
        <f t="shared" si="0"/>
        <v>S33º 52'18,2</v>
      </c>
      <c r="I45" t="str">
        <f t="shared" si="1"/>
        <v>W60°33'31,4</v>
      </c>
    </row>
    <row r="46" spans="1:9" x14ac:dyDescent="0.25">
      <c r="A46" s="7">
        <v>56</v>
      </c>
      <c r="B46" s="5" t="s">
        <v>16</v>
      </c>
      <c r="C46" s="5" t="s">
        <v>30</v>
      </c>
      <c r="D46" s="5">
        <v>58.9</v>
      </c>
      <c r="E46" s="6" t="s">
        <v>15</v>
      </c>
      <c r="F46" s="6" t="s">
        <v>25</v>
      </c>
      <c r="G46" s="6">
        <v>33.1</v>
      </c>
      <c r="H46" t="str">
        <f t="shared" si="0"/>
        <v>S33º 50'58,9</v>
      </c>
      <c r="I46" t="str">
        <f t="shared" si="1"/>
        <v>W60°34'33,1</v>
      </c>
    </row>
    <row r="47" spans="1:9" x14ac:dyDescent="0.25">
      <c r="A47" s="7">
        <v>57</v>
      </c>
      <c r="B47" s="5" t="s">
        <v>16</v>
      </c>
      <c r="C47" s="5" t="s">
        <v>29</v>
      </c>
      <c r="D47" s="5">
        <v>25.1</v>
      </c>
      <c r="E47" s="6" t="s">
        <v>15</v>
      </c>
      <c r="F47" s="6" t="s">
        <v>26</v>
      </c>
      <c r="G47" s="6">
        <v>30.1</v>
      </c>
      <c r="H47" t="str">
        <f t="shared" si="0"/>
        <v>S33º 55'25,1</v>
      </c>
      <c r="I47" t="str">
        <f t="shared" si="1"/>
        <v>W60°35'30,1</v>
      </c>
    </row>
    <row r="48" spans="1:9" x14ac:dyDescent="0.25">
      <c r="A48" s="7">
        <v>58</v>
      </c>
      <c r="B48" s="5" t="s">
        <v>16</v>
      </c>
      <c r="C48" s="5" t="s">
        <v>21</v>
      </c>
      <c r="D48" s="5">
        <v>17.2</v>
      </c>
      <c r="E48" s="6" t="s">
        <v>15</v>
      </c>
      <c r="F48" s="6" t="s">
        <v>25</v>
      </c>
      <c r="G48" s="6">
        <v>23.8</v>
      </c>
      <c r="H48" t="str">
        <f t="shared" si="0"/>
        <v>S33º 51'17,2</v>
      </c>
      <c r="I48" t="str">
        <f t="shared" si="1"/>
        <v>W60°34'23,8</v>
      </c>
    </row>
    <row r="49" spans="1:9" x14ac:dyDescent="0.25">
      <c r="A49" s="7">
        <v>59</v>
      </c>
      <c r="B49" s="5" t="s">
        <v>16</v>
      </c>
      <c r="C49" s="5" t="s">
        <v>21</v>
      </c>
      <c r="D49" s="5">
        <v>5.6</v>
      </c>
      <c r="E49" s="6" t="s">
        <v>15</v>
      </c>
      <c r="F49" s="6" t="s">
        <v>25</v>
      </c>
      <c r="G49" s="6">
        <v>10.4</v>
      </c>
      <c r="H49" t="str">
        <f t="shared" si="0"/>
        <v>S33º 51'5,6</v>
      </c>
      <c r="I49" t="str">
        <f t="shared" si="1"/>
        <v>W60°34'10,4</v>
      </c>
    </row>
    <row r="50" spans="1:9" x14ac:dyDescent="0.25">
      <c r="A50" s="7">
        <v>60</v>
      </c>
      <c r="B50" s="5" t="s">
        <v>16</v>
      </c>
      <c r="C50" s="5" t="s">
        <v>29</v>
      </c>
      <c r="D50" s="5">
        <v>36.5</v>
      </c>
      <c r="E50" s="6" t="s">
        <v>15</v>
      </c>
      <c r="F50" s="6" t="s">
        <v>26</v>
      </c>
      <c r="G50" s="6">
        <v>39</v>
      </c>
      <c r="H50" t="str">
        <f t="shared" si="0"/>
        <v>S33º 55'36,5</v>
      </c>
      <c r="I50" t="str">
        <f t="shared" si="1"/>
        <v>W60°35'39</v>
      </c>
    </row>
    <row r="51" spans="1:9" x14ac:dyDescent="0.25">
      <c r="A51" s="7">
        <v>61</v>
      </c>
      <c r="B51" s="5" t="s">
        <v>16</v>
      </c>
      <c r="C51" s="5" t="s">
        <v>18</v>
      </c>
      <c r="D51" s="5">
        <v>2.4</v>
      </c>
      <c r="E51" s="6" t="s">
        <v>15</v>
      </c>
      <c r="F51" s="6" t="s">
        <v>24</v>
      </c>
      <c r="G51" s="6">
        <v>50.8</v>
      </c>
      <c r="H51" t="str">
        <f t="shared" si="0"/>
        <v>S33º 53'2,4</v>
      </c>
      <c r="I51" t="str">
        <f t="shared" si="1"/>
        <v>W60°32'50,8</v>
      </c>
    </row>
    <row r="52" spans="1:9" x14ac:dyDescent="0.25">
      <c r="A52" s="7">
        <v>62</v>
      </c>
      <c r="B52" s="5" t="s">
        <v>16</v>
      </c>
      <c r="C52" s="5" t="s">
        <v>22</v>
      </c>
      <c r="D52" s="5">
        <v>41.3</v>
      </c>
      <c r="E52" s="6" t="s">
        <v>15</v>
      </c>
      <c r="F52" s="6" t="s">
        <v>26</v>
      </c>
      <c r="G52" s="6">
        <v>36.200000000000003</v>
      </c>
      <c r="H52" t="str">
        <f t="shared" si="0"/>
        <v>S33º 52'41,3</v>
      </c>
      <c r="I52" t="str">
        <f t="shared" si="1"/>
        <v>W60°35'36,2</v>
      </c>
    </row>
    <row r="53" spans="1:9" x14ac:dyDescent="0.25">
      <c r="A53" s="7">
        <v>63</v>
      </c>
      <c r="B53" s="5" t="s">
        <v>16</v>
      </c>
      <c r="C53" s="5" t="s">
        <v>22</v>
      </c>
      <c r="D53" s="5">
        <v>50.4</v>
      </c>
      <c r="E53" s="6" t="s">
        <v>15</v>
      </c>
      <c r="F53" s="6" t="s">
        <v>24</v>
      </c>
      <c r="G53" s="6">
        <v>37.4</v>
      </c>
      <c r="H53" t="str">
        <f t="shared" si="0"/>
        <v>S33º 52'50,4</v>
      </c>
      <c r="I53" t="str">
        <f t="shared" si="1"/>
        <v>W60°32'37,4</v>
      </c>
    </row>
    <row r="54" spans="1:9" x14ac:dyDescent="0.25">
      <c r="A54" s="7">
        <v>64</v>
      </c>
      <c r="B54" s="5" t="s">
        <v>16</v>
      </c>
      <c r="C54" s="5" t="s">
        <v>22</v>
      </c>
      <c r="D54" s="5">
        <v>14</v>
      </c>
      <c r="E54" s="6" t="s">
        <v>15</v>
      </c>
      <c r="F54" s="6" t="s">
        <v>26</v>
      </c>
      <c r="G54" s="6">
        <v>22.4</v>
      </c>
      <c r="H54" t="str">
        <f t="shared" si="0"/>
        <v>S33º 52'14</v>
      </c>
      <c r="I54" t="str">
        <f t="shared" si="1"/>
        <v>W60°35'22,4</v>
      </c>
    </row>
    <row r="55" spans="1:9" x14ac:dyDescent="0.25">
      <c r="A55" s="7">
        <v>65</v>
      </c>
      <c r="B55" s="5" t="s">
        <v>16</v>
      </c>
      <c r="C55" s="5" t="s">
        <v>18</v>
      </c>
      <c r="D55" s="5">
        <v>5.7</v>
      </c>
      <c r="E55" s="6" t="s">
        <v>15</v>
      </c>
      <c r="F55" s="6" t="s">
        <v>26</v>
      </c>
      <c r="G55" s="6">
        <v>45.9</v>
      </c>
      <c r="H55" t="str">
        <f t="shared" si="0"/>
        <v>S33º 53'5,7</v>
      </c>
      <c r="I55" t="str">
        <f t="shared" si="1"/>
        <v>W60°35'45,9</v>
      </c>
    </row>
    <row r="56" spans="1:9" x14ac:dyDescent="0.25">
      <c r="A56" s="7" t="s">
        <v>0</v>
      </c>
      <c r="B56" s="5" t="s">
        <v>16</v>
      </c>
      <c r="C56" s="5" t="s">
        <v>18</v>
      </c>
      <c r="D56" s="5">
        <v>19.399999999999999</v>
      </c>
      <c r="E56" s="6" t="s">
        <v>15</v>
      </c>
      <c r="F56" s="6" t="s">
        <v>24</v>
      </c>
      <c r="G56" s="6">
        <v>18.3</v>
      </c>
      <c r="H56" t="str">
        <f t="shared" si="0"/>
        <v>S33º 53'19,4</v>
      </c>
      <c r="I56" t="str">
        <f t="shared" si="1"/>
        <v>W60°32'18,3</v>
      </c>
    </row>
    <row r="57" spans="1:9" x14ac:dyDescent="0.25">
      <c r="A57" s="7" t="s">
        <v>1</v>
      </c>
      <c r="B57" s="5" t="s">
        <v>16</v>
      </c>
      <c r="C57" s="5" t="s">
        <v>31</v>
      </c>
      <c r="D57" s="5">
        <v>49.7</v>
      </c>
      <c r="E57" s="6" t="s">
        <v>15</v>
      </c>
      <c r="F57" s="6" t="s">
        <v>32</v>
      </c>
      <c r="G57" s="6">
        <v>16.8</v>
      </c>
      <c r="H57" t="str">
        <f t="shared" si="0"/>
        <v>S33º 49'49,7</v>
      </c>
      <c r="I57" t="str">
        <f t="shared" si="1"/>
        <v>W60°29'16,8</v>
      </c>
    </row>
    <row r="58" spans="1:9" x14ac:dyDescent="0.25">
      <c r="A58" s="7" t="s">
        <v>2</v>
      </c>
      <c r="B58" s="5" t="s">
        <v>16</v>
      </c>
      <c r="C58" s="5" t="s">
        <v>31</v>
      </c>
      <c r="D58" s="5">
        <v>51.4</v>
      </c>
      <c r="E58" s="6" t="s">
        <v>15</v>
      </c>
      <c r="F58" s="6" t="s">
        <v>32</v>
      </c>
      <c r="G58" s="6">
        <v>12.5</v>
      </c>
      <c r="H58" t="str">
        <f t="shared" si="0"/>
        <v>S33º 49'51,4</v>
      </c>
      <c r="I58" t="str">
        <f t="shared" si="1"/>
        <v>W60°29'12,5</v>
      </c>
    </row>
    <row r="59" spans="1:9" x14ac:dyDescent="0.25">
      <c r="A59" s="7" t="s">
        <v>3</v>
      </c>
      <c r="B59" s="5" t="s">
        <v>16</v>
      </c>
      <c r="C59" s="5" t="s">
        <v>27</v>
      </c>
      <c r="D59" s="5">
        <v>45.1</v>
      </c>
      <c r="E59" s="6" t="s">
        <v>15</v>
      </c>
      <c r="F59" s="6" t="s">
        <v>26</v>
      </c>
      <c r="G59" s="6">
        <v>14.2</v>
      </c>
      <c r="H59" t="str">
        <f t="shared" si="0"/>
        <v>S33º 54'45,1</v>
      </c>
      <c r="I59" t="str">
        <f t="shared" si="1"/>
        <v>W60°35'14,2</v>
      </c>
    </row>
    <row r="60" spans="1:9" x14ac:dyDescent="0.25">
      <c r="A60" s="7" t="s">
        <v>4</v>
      </c>
      <c r="B60" s="5" t="s">
        <v>16</v>
      </c>
      <c r="C60" s="5" t="s">
        <v>27</v>
      </c>
      <c r="D60" s="5">
        <v>37.6</v>
      </c>
      <c r="E60" s="6" t="s">
        <v>15</v>
      </c>
      <c r="F60" s="6" t="s">
        <v>23</v>
      </c>
      <c r="G60" s="6">
        <v>10.7</v>
      </c>
      <c r="H60" t="str">
        <f t="shared" si="0"/>
        <v>S33º 54'37,6</v>
      </c>
      <c r="I60" t="str">
        <f t="shared" si="1"/>
        <v>W60°33'10,7</v>
      </c>
    </row>
    <row r="61" spans="1:9" x14ac:dyDescent="0.25">
      <c r="A61" s="7" t="s">
        <v>5</v>
      </c>
      <c r="B61" s="5" t="s">
        <v>16</v>
      </c>
      <c r="C61" s="5" t="s">
        <v>27</v>
      </c>
      <c r="D61" s="5">
        <v>43.6</v>
      </c>
      <c r="E61" s="6" t="s">
        <v>15</v>
      </c>
      <c r="F61" s="6" t="s">
        <v>33</v>
      </c>
      <c r="G61" s="6">
        <v>33.6</v>
      </c>
      <c r="H61" t="str">
        <f t="shared" si="0"/>
        <v>S33º 54'43,6</v>
      </c>
      <c r="I61" t="str">
        <f t="shared" si="1"/>
        <v>W60°27'33,6</v>
      </c>
    </row>
    <row r="62" spans="1:9" x14ac:dyDescent="0.25">
      <c r="A62" s="7" t="s">
        <v>6</v>
      </c>
      <c r="B62" s="5" t="s">
        <v>16</v>
      </c>
      <c r="C62" s="5" t="s">
        <v>18</v>
      </c>
      <c r="D62" s="5">
        <v>0.4</v>
      </c>
      <c r="E62" s="6" t="s">
        <v>15</v>
      </c>
      <c r="F62" s="6" t="s">
        <v>28</v>
      </c>
      <c r="G62" s="6">
        <v>52.5</v>
      </c>
      <c r="H62" t="str">
        <f t="shared" si="0"/>
        <v>S33º 53'0,4</v>
      </c>
      <c r="I62" t="str">
        <f t="shared" si="1"/>
        <v>W60°36'52,5</v>
      </c>
    </row>
    <row r="63" spans="1:9" x14ac:dyDescent="0.25">
      <c r="A63" s="7" t="s">
        <v>7</v>
      </c>
      <c r="B63" s="5" t="s">
        <v>16</v>
      </c>
      <c r="C63" s="5" t="s">
        <v>27</v>
      </c>
      <c r="D63" s="5">
        <v>5</v>
      </c>
      <c r="E63" s="6" t="s">
        <v>15</v>
      </c>
      <c r="F63" s="6" t="s">
        <v>26</v>
      </c>
      <c r="G63" s="6">
        <v>31.1</v>
      </c>
      <c r="H63" t="str">
        <f t="shared" si="0"/>
        <v>S33º 54'5</v>
      </c>
      <c r="I63" t="str">
        <f t="shared" si="1"/>
        <v>W60°35'31,1</v>
      </c>
    </row>
    <row r="64" spans="1:9" x14ac:dyDescent="0.25">
      <c r="A64" s="7" t="s">
        <v>8</v>
      </c>
      <c r="B64" s="5" t="s">
        <v>16</v>
      </c>
      <c r="C64" s="5" t="s">
        <v>27</v>
      </c>
      <c r="D64" s="5">
        <v>43.4</v>
      </c>
      <c r="E64" s="6" t="s">
        <v>15</v>
      </c>
      <c r="F64" s="6" t="s">
        <v>23</v>
      </c>
      <c r="G64" s="6">
        <v>56.8</v>
      </c>
      <c r="H64" t="str">
        <f t="shared" si="0"/>
        <v>S33º 54'43,4</v>
      </c>
      <c r="I64" t="str">
        <f t="shared" si="1"/>
        <v>W60°33'56,8</v>
      </c>
    </row>
    <row r="65" spans="1:1" x14ac:dyDescent="0.25">
      <c r="A65" s="1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C2" sqref="C2"/>
    </sheetView>
  </sheetViews>
  <sheetFormatPr baseColWidth="10" defaultColWidth="11.42578125" defaultRowHeight="15" x14ac:dyDescent="0.25"/>
  <sheetData>
    <row r="1" spans="1:3" x14ac:dyDescent="0.25">
      <c r="A1" t="s">
        <v>158</v>
      </c>
      <c r="B1" t="s">
        <v>159</v>
      </c>
      <c r="C1" t="s">
        <v>160</v>
      </c>
    </row>
    <row r="2" spans="1:3" x14ac:dyDescent="0.25">
      <c r="A2">
        <v>2</v>
      </c>
      <c r="B2" t="s">
        <v>34</v>
      </c>
      <c r="C2" t="s">
        <v>35</v>
      </c>
    </row>
    <row r="3" spans="1:3" x14ac:dyDescent="0.25">
      <c r="A3">
        <v>4</v>
      </c>
      <c r="B3" t="s">
        <v>36</v>
      </c>
      <c r="C3" t="s">
        <v>37</v>
      </c>
    </row>
    <row r="4" spans="1:3" x14ac:dyDescent="0.25">
      <c r="A4">
        <v>5</v>
      </c>
      <c r="B4" t="s">
        <v>38</v>
      </c>
      <c r="C4" t="s">
        <v>39</v>
      </c>
    </row>
    <row r="5" spans="1:3" x14ac:dyDescent="0.25">
      <c r="A5">
        <v>6</v>
      </c>
      <c r="B5" t="s">
        <v>40</v>
      </c>
      <c r="C5" t="s">
        <v>41</v>
      </c>
    </row>
    <row r="6" spans="1:3" x14ac:dyDescent="0.25">
      <c r="A6">
        <v>7</v>
      </c>
      <c r="B6" t="s">
        <v>42</v>
      </c>
      <c r="C6" t="s">
        <v>43</v>
      </c>
    </row>
    <row r="7" spans="1:3" x14ac:dyDescent="0.25">
      <c r="A7">
        <v>8</v>
      </c>
      <c r="B7" t="s">
        <v>44</v>
      </c>
      <c r="C7" t="s">
        <v>45</v>
      </c>
    </row>
    <row r="8" spans="1:3" x14ac:dyDescent="0.25">
      <c r="A8">
        <v>10</v>
      </c>
      <c r="B8" t="s">
        <v>46</v>
      </c>
      <c r="C8" t="s">
        <v>47</v>
      </c>
    </row>
    <row r="9" spans="1:3" x14ac:dyDescent="0.25">
      <c r="A9">
        <v>11</v>
      </c>
      <c r="B9" t="s">
        <v>48</v>
      </c>
      <c r="C9" t="s">
        <v>49</v>
      </c>
    </row>
    <row r="10" spans="1:3" x14ac:dyDescent="0.25">
      <c r="A10">
        <v>12</v>
      </c>
      <c r="B10" t="s">
        <v>50</v>
      </c>
      <c r="C10" t="s">
        <v>51</v>
      </c>
    </row>
    <row r="11" spans="1:3" x14ac:dyDescent="0.25">
      <c r="A11">
        <v>13</v>
      </c>
      <c r="B11" t="s">
        <v>52</v>
      </c>
      <c r="C11" t="s">
        <v>53</v>
      </c>
    </row>
    <row r="12" spans="1:3" x14ac:dyDescent="0.25">
      <c r="A12">
        <v>14</v>
      </c>
      <c r="B12" t="s">
        <v>54</v>
      </c>
      <c r="C12" t="s">
        <v>55</v>
      </c>
    </row>
    <row r="13" spans="1:3" x14ac:dyDescent="0.25">
      <c r="A13">
        <v>16</v>
      </c>
      <c r="B13" t="s">
        <v>56</v>
      </c>
      <c r="C13" t="s">
        <v>57</v>
      </c>
    </row>
    <row r="14" spans="1:3" x14ac:dyDescent="0.25">
      <c r="A14">
        <v>19</v>
      </c>
      <c r="B14" t="s">
        <v>58</v>
      </c>
      <c r="C14" t="s">
        <v>59</v>
      </c>
    </row>
    <row r="15" spans="1:3" x14ac:dyDescent="0.25">
      <c r="A15">
        <v>23</v>
      </c>
      <c r="B15" t="s">
        <v>60</v>
      </c>
      <c r="C15" t="s">
        <v>61</v>
      </c>
    </row>
    <row r="16" spans="1:3" x14ac:dyDescent="0.25">
      <c r="A16">
        <v>24</v>
      </c>
      <c r="B16" t="s">
        <v>62</v>
      </c>
      <c r="C16" t="s">
        <v>63</v>
      </c>
    </row>
    <row r="17" spans="1:3" x14ac:dyDescent="0.25">
      <c r="A17">
        <v>25</v>
      </c>
      <c r="B17" t="s">
        <v>64</v>
      </c>
      <c r="C17" t="s">
        <v>65</v>
      </c>
    </row>
    <row r="18" spans="1:3" x14ac:dyDescent="0.25">
      <c r="A18">
        <v>27</v>
      </c>
      <c r="B18" t="s">
        <v>66</v>
      </c>
      <c r="C18" t="s">
        <v>67</v>
      </c>
    </row>
    <row r="19" spans="1:3" x14ac:dyDescent="0.25">
      <c r="A19">
        <v>29</v>
      </c>
      <c r="B19" t="s">
        <v>68</v>
      </c>
      <c r="C19" t="s">
        <v>69</v>
      </c>
    </row>
    <row r="20" spans="1:3" x14ac:dyDescent="0.25">
      <c r="A20">
        <v>30</v>
      </c>
      <c r="B20" t="s">
        <v>70</v>
      </c>
      <c r="C20" t="s">
        <v>71</v>
      </c>
    </row>
    <row r="21" spans="1:3" x14ac:dyDescent="0.25">
      <c r="A21">
        <v>31</v>
      </c>
      <c r="B21" t="s">
        <v>72</v>
      </c>
      <c r="C21" t="s">
        <v>73</v>
      </c>
    </row>
    <row r="22" spans="1:3" x14ac:dyDescent="0.25">
      <c r="A22">
        <v>32</v>
      </c>
      <c r="B22" t="s">
        <v>74</v>
      </c>
      <c r="C22" t="s">
        <v>75</v>
      </c>
    </row>
    <row r="23" spans="1:3" x14ac:dyDescent="0.25">
      <c r="A23">
        <v>33</v>
      </c>
      <c r="B23" t="s">
        <v>76</v>
      </c>
      <c r="C23" t="s">
        <v>77</v>
      </c>
    </row>
    <row r="24" spans="1:3" x14ac:dyDescent="0.25">
      <c r="A24">
        <v>34</v>
      </c>
      <c r="B24" t="s">
        <v>78</v>
      </c>
      <c r="C24" t="s">
        <v>79</v>
      </c>
    </row>
    <row r="25" spans="1:3" x14ac:dyDescent="0.25">
      <c r="A25">
        <v>35</v>
      </c>
      <c r="B25" t="s">
        <v>80</v>
      </c>
      <c r="C25" t="s">
        <v>81</v>
      </c>
    </row>
    <row r="26" spans="1:3" x14ac:dyDescent="0.25">
      <c r="A26">
        <v>36</v>
      </c>
      <c r="B26" t="s">
        <v>82</v>
      </c>
      <c r="C26" t="s">
        <v>83</v>
      </c>
    </row>
    <row r="27" spans="1:3" x14ac:dyDescent="0.25">
      <c r="A27">
        <v>38</v>
      </c>
      <c r="B27" t="s">
        <v>84</v>
      </c>
      <c r="C27" t="s">
        <v>85</v>
      </c>
    </row>
    <row r="28" spans="1:3" x14ac:dyDescent="0.25">
      <c r="A28">
        <v>39</v>
      </c>
      <c r="B28" t="s">
        <v>86</v>
      </c>
      <c r="C28" t="s">
        <v>87</v>
      </c>
    </row>
    <row r="29" spans="1:3" x14ac:dyDescent="0.25">
      <c r="A29">
        <v>40</v>
      </c>
      <c r="B29" t="s">
        <v>88</v>
      </c>
      <c r="C29" t="s">
        <v>89</v>
      </c>
    </row>
    <row r="30" spans="1:3" x14ac:dyDescent="0.25">
      <c r="A30">
        <v>41</v>
      </c>
      <c r="B30" t="s">
        <v>90</v>
      </c>
      <c r="C30" t="s">
        <v>91</v>
      </c>
    </row>
    <row r="31" spans="1:3" x14ac:dyDescent="0.25">
      <c r="A31">
        <v>42</v>
      </c>
      <c r="B31" t="s">
        <v>92</v>
      </c>
      <c r="C31" t="s">
        <v>93</v>
      </c>
    </row>
    <row r="32" spans="1:3" x14ac:dyDescent="0.25">
      <c r="A32">
        <v>43</v>
      </c>
      <c r="B32" t="s">
        <v>94</v>
      </c>
      <c r="C32" t="s">
        <v>95</v>
      </c>
    </row>
    <row r="33" spans="1:3" x14ac:dyDescent="0.25">
      <c r="A33">
        <v>44</v>
      </c>
      <c r="B33" t="s">
        <v>96</v>
      </c>
      <c r="C33" t="s">
        <v>97</v>
      </c>
    </row>
    <row r="34" spans="1:3" x14ac:dyDescent="0.25">
      <c r="A34">
        <v>45</v>
      </c>
      <c r="B34" t="s">
        <v>98</v>
      </c>
      <c r="C34" t="s">
        <v>99</v>
      </c>
    </row>
    <row r="35" spans="1:3" x14ac:dyDescent="0.25">
      <c r="A35">
        <v>46</v>
      </c>
      <c r="B35" t="s">
        <v>100</v>
      </c>
      <c r="C35" t="s">
        <v>101</v>
      </c>
    </row>
    <row r="36" spans="1:3" x14ac:dyDescent="0.25">
      <c r="A36">
        <v>47</v>
      </c>
      <c r="B36" t="s">
        <v>102</v>
      </c>
      <c r="C36" t="s">
        <v>103</v>
      </c>
    </row>
    <row r="37" spans="1:3" x14ac:dyDescent="0.25">
      <c r="A37">
        <v>48</v>
      </c>
      <c r="B37" t="s">
        <v>104</v>
      </c>
      <c r="C37" t="s">
        <v>105</v>
      </c>
    </row>
    <row r="38" spans="1:3" x14ac:dyDescent="0.25">
      <c r="A38">
        <v>49</v>
      </c>
      <c r="B38" t="s">
        <v>106</v>
      </c>
      <c r="C38" t="s">
        <v>107</v>
      </c>
    </row>
    <row r="39" spans="1:3" x14ac:dyDescent="0.25">
      <c r="A39">
        <v>50</v>
      </c>
      <c r="B39" t="s">
        <v>108</v>
      </c>
      <c r="C39" t="s">
        <v>109</v>
      </c>
    </row>
    <row r="40" spans="1:3" x14ac:dyDescent="0.25">
      <c r="A40">
        <v>51</v>
      </c>
      <c r="B40" t="s">
        <v>110</v>
      </c>
      <c r="C40" t="s">
        <v>111</v>
      </c>
    </row>
    <row r="41" spans="1:3" x14ac:dyDescent="0.25">
      <c r="A41">
        <v>52</v>
      </c>
      <c r="B41" t="s">
        <v>112</v>
      </c>
      <c r="C41" t="s">
        <v>113</v>
      </c>
    </row>
    <row r="42" spans="1:3" x14ac:dyDescent="0.25">
      <c r="A42">
        <v>53</v>
      </c>
      <c r="B42" t="s">
        <v>114</v>
      </c>
      <c r="C42" t="s">
        <v>115</v>
      </c>
    </row>
    <row r="43" spans="1:3" x14ac:dyDescent="0.25">
      <c r="A43">
        <v>54</v>
      </c>
      <c r="B43" t="s">
        <v>116</v>
      </c>
      <c r="C43" t="s">
        <v>117</v>
      </c>
    </row>
    <row r="44" spans="1:3" x14ac:dyDescent="0.25">
      <c r="A44">
        <v>55</v>
      </c>
      <c r="B44" t="s">
        <v>118</v>
      </c>
      <c r="C44" t="s">
        <v>119</v>
      </c>
    </row>
    <row r="45" spans="1:3" x14ac:dyDescent="0.25">
      <c r="A45">
        <v>56</v>
      </c>
      <c r="B45" t="s">
        <v>120</v>
      </c>
      <c r="C45" t="s">
        <v>121</v>
      </c>
    </row>
    <row r="46" spans="1:3" x14ac:dyDescent="0.25">
      <c r="A46">
        <v>57</v>
      </c>
      <c r="B46" t="s">
        <v>122</v>
      </c>
      <c r="C46" t="s">
        <v>123</v>
      </c>
    </row>
    <row r="47" spans="1:3" x14ac:dyDescent="0.25">
      <c r="A47">
        <v>58</v>
      </c>
      <c r="B47" t="s">
        <v>124</v>
      </c>
      <c r="C47" t="s">
        <v>125</v>
      </c>
    </row>
    <row r="48" spans="1:3" x14ac:dyDescent="0.25">
      <c r="A48">
        <v>59</v>
      </c>
      <c r="B48" t="s">
        <v>126</v>
      </c>
      <c r="C48" t="s">
        <v>127</v>
      </c>
    </row>
    <row r="49" spans="1:3" x14ac:dyDescent="0.25">
      <c r="A49">
        <v>60</v>
      </c>
      <c r="B49" t="s">
        <v>128</v>
      </c>
      <c r="C49" t="s">
        <v>129</v>
      </c>
    </row>
    <row r="50" spans="1:3" x14ac:dyDescent="0.25">
      <c r="A50">
        <v>61</v>
      </c>
      <c r="B50" t="s">
        <v>130</v>
      </c>
      <c r="C50" t="s">
        <v>131</v>
      </c>
    </row>
    <row r="51" spans="1:3" x14ac:dyDescent="0.25">
      <c r="A51">
        <v>62</v>
      </c>
      <c r="B51" t="s">
        <v>132</v>
      </c>
      <c r="C51" t="s">
        <v>133</v>
      </c>
    </row>
    <row r="52" spans="1:3" x14ac:dyDescent="0.25">
      <c r="A52">
        <v>63</v>
      </c>
      <c r="B52" t="s">
        <v>134</v>
      </c>
      <c r="C52" t="s">
        <v>135</v>
      </c>
    </row>
    <row r="53" spans="1:3" x14ac:dyDescent="0.25">
      <c r="A53">
        <v>64</v>
      </c>
      <c r="B53" t="s">
        <v>136</v>
      </c>
      <c r="C53" t="s">
        <v>137</v>
      </c>
    </row>
    <row r="54" spans="1:3" x14ac:dyDescent="0.25">
      <c r="A54">
        <v>65</v>
      </c>
      <c r="B54" t="s">
        <v>138</v>
      </c>
      <c r="C54" t="s">
        <v>139</v>
      </c>
    </row>
    <row r="55" spans="1:3" x14ac:dyDescent="0.25">
      <c r="A55" t="s">
        <v>0</v>
      </c>
      <c r="B55" t="s">
        <v>140</v>
      </c>
      <c r="C55" t="s">
        <v>141</v>
      </c>
    </row>
    <row r="56" spans="1:3" x14ac:dyDescent="0.25">
      <c r="A56" t="s">
        <v>1</v>
      </c>
      <c r="B56" t="s">
        <v>142</v>
      </c>
      <c r="C56" t="s">
        <v>143</v>
      </c>
    </row>
    <row r="57" spans="1:3" x14ac:dyDescent="0.25">
      <c r="A57" t="s">
        <v>2</v>
      </c>
      <c r="B57" t="s">
        <v>144</v>
      </c>
      <c r="C57" t="s">
        <v>145</v>
      </c>
    </row>
    <row r="58" spans="1:3" x14ac:dyDescent="0.25">
      <c r="A58" t="s">
        <v>3</v>
      </c>
      <c r="B58" t="s">
        <v>146</v>
      </c>
      <c r="C58" t="s">
        <v>147</v>
      </c>
    </row>
    <row r="59" spans="1:3" x14ac:dyDescent="0.25">
      <c r="A59" t="s">
        <v>4</v>
      </c>
      <c r="B59" t="s">
        <v>148</v>
      </c>
      <c r="C59" t="s">
        <v>149</v>
      </c>
    </row>
    <row r="60" spans="1:3" x14ac:dyDescent="0.25">
      <c r="A60" t="s">
        <v>5</v>
      </c>
      <c r="B60" t="s">
        <v>150</v>
      </c>
      <c r="C60" t="s">
        <v>151</v>
      </c>
    </row>
    <row r="61" spans="1:3" x14ac:dyDescent="0.25">
      <c r="A61" t="s">
        <v>6</v>
      </c>
      <c r="B61" t="s">
        <v>152</v>
      </c>
      <c r="C61" t="s">
        <v>153</v>
      </c>
    </row>
    <row r="62" spans="1:3" x14ac:dyDescent="0.25">
      <c r="A62" t="s">
        <v>7</v>
      </c>
      <c r="B62" t="s">
        <v>154</v>
      </c>
      <c r="C62" t="s">
        <v>155</v>
      </c>
    </row>
    <row r="63" spans="1:3" x14ac:dyDescent="0.25">
      <c r="A63" t="s">
        <v>8</v>
      </c>
      <c r="B63" t="s">
        <v>156</v>
      </c>
      <c r="C63" t="s">
        <v>157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13" workbookViewId="0">
      <selection activeCell="E16" sqref="E16"/>
    </sheetView>
  </sheetViews>
  <sheetFormatPr baseColWidth="10" defaultColWidth="11.42578125" defaultRowHeight="15" x14ac:dyDescent="0.25"/>
  <cols>
    <col min="2" max="2" width="14.28515625" customWidth="1"/>
    <col min="3" max="3" width="15" customWidth="1"/>
  </cols>
  <sheetData>
    <row r="1" spans="1:3" x14ac:dyDescent="0.25">
      <c r="A1" t="s">
        <v>158</v>
      </c>
      <c r="B1" t="s">
        <v>159</v>
      </c>
      <c r="C1" t="s">
        <v>161</v>
      </c>
    </row>
    <row r="2" spans="1:3" x14ac:dyDescent="0.25">
      <c r="A2">
        <v>2</v>
      </c>
      <c r="B2">
        <v>-33.860972222222223</v>
      </c>
      <c r="C2">
        <v>-60.574777777777783</v>
      </c>
    </row>
    <row r="3" spans="1:3" x14ac:dyDescent="0.25">
      <c r="A3">
        <v>4</v>
      </c>
      <c r="B3">
        <v>-33.859777777777779</v>
      </c>
      <c r="C3">
        <v>-60.576666666666668</v>
      </c>
    </row>
    <row r="4" spans="1:3" x14ac:dyDescent="0.25">
      <c r="A4">
        <v>5</v>
      </c>
      <c r="B4">
        <v>-33.859972222222225</v>
      </c>
      <c r="C4">
        <v>-60.578416666666669</v>
      </c>
    </row>
    <row r="5" spans="1:3" x14ac:dyDescent="0.25">
      <c r="A5">
        <v>6</v>
      </c>
      <c r="B5">
        <v>-33.858388888888889</v>
      </c>
      <c r="C5">
        <v>-60.576583333333339</v>
      </c>
    </row>
    <row r="6" spans="1:3" x14ac:dyDescent="0.25">
      <c r="A6">
        <v>7</v>
      </c>
      <c r="B6">
        <v>-33.861944444444447</v>
      </c>
      <c r="C6">
        <v>-60.574000000000005</v>
      </c>
    </row>
    <row r="7" spans="1:3" x14ac:dyDescent="0.25">
      <c r="A7">
        <v>8</v>
      </c>
      <c r="B7">
        <v>-33.860861111111113</v>
      </c>
      <c r="C7">
        <v>-60.573416666666667</v>
      </c>
    </row>
    <row r="8" spans="1:3" x14ac:dyDescent="0.25">
      <c r="A8">
        <v>10</v>
      </c>
      <c r="B8">
        <v>-33.867527777777781</v>
      </c>
      <c r="C8">
        <v>-60.575611111111115</v>
      </c>
    </row>
    <row r="9" spans="1:3" x14ac:dyDescent="0.25">
      <c r="A9">
        <v>11</v>
      </c>
      <c r="B9">
        <v>-33.871694444444444</v>
      </c>
      <c r="C9">
        <v>-60.577527777777782</v>
      </c>
    </row>
    <row r="10" spans="1:3" x14ac:dyDescent="0.25">
      <c r="A10">
        <v>12</v>
      </c>
      <c r="B10">
        <v>-33.876194444444444</v>
      </c>
      <c r="C10">
        <v>-60.579916666666669</v>
      </c>
    </row>
    <row r="11" spans="1:3" x14ac:dyDescent="0.25">
      <c r="A11">
        <v>13</v>
      </c>
      <c r="B11">
        <v>-33.880305555555559</v>
      </c>
      <c r="C11">
        <v>-60.581888888888891</v>
      </c>
    </row>
    <row r="12" spans="1:3" x14ac:dyDescent="0.25">
      <c r="A12">
        <v>14</v>
      </c>
      <c r="B12">
        <v>-33.885888888888886</v>
      </c>
      <c r="C12">
        <v>-60.582416666666667</v>
      </c>
    </row>
    <row r="13" spans="1:3" x14ac:dyDescent="0.25">
      <c r="A13">
        <v>16</v>
      </c>
      <c r="B13">
        <v>-33.894833333333331</v>
      </c>
      <c r="C13">
        <v>-60.582055555555556</v>
      </c>
    </row>
    <row r="14" spans="1:3" x14ac:dyDescent="0.25">
      <c r="A14">
        <v>19</v>
      </c>
      <c r="B14">
        <v>-33.87811111111111</v>
      </c>
      <c r="C14">
        <v>-60.589277777777781</v>
      </c>
    </row>
    <row r="15" spans="1:3" x14ac:dyDescent="0.25">
      <c r="A15">
        <v>23</v>
      </c>
      <c r="B15">
        <v>-33.880444444444443</v>
      </c>
      <c r="C15">
        <v>-60.575722222222225</v>
      </c>
    </row>
    <row r="16" spans="1:3" x14ac:dyDescent="0.25">
      <c r="A16">
        <v>24</v>
      </c>
      <c r="B16">
        <v>-33.889555555555553</v>
      </c>
      <c r="C16">
        <v>-60.574611111111118</v>
      </c>
    </row>
    <row r="17" spans="1:3" x14ac:dyDescent="0.25">
      <c r="A17">
        <v>25</v>
      </c>
      <c r="B17">
        <v>-33.889555555555553</v>
      </c>
      <c r="C17">
        <v>-60.562861111111111</v>
      </c>
    </row>
    <row r="18" spans="1:3" x14ac:dyDescent="0.25">
      <c r="A18">
        <v>27</v>
      </c>
      <c r="B18">
        <v>-33.899555555555558</v>
      </c>
      <c r="C18">
        <v>-60.545222222222222</v>
      </c>
    </row>
    <row r="19" spans="1:3" x14ac:dyDescent="0.25">
      <c r="A19">
        <v>29</v>
      </c>
      <c r="B19">
        <v>-33.875944444444443</v>
      </c>
      <c r="C19">
        <v>-60.573500000000003</v>
      </c>
    </row>
    <row r="20" spans="1:3" x14ac:dyDescent="0.25">
      <c r="A20">
        <v>30</v>
      </c>
      <c r="B20">
        <v>-33.887111111111111</v>
      </c>
      <c r="C20">
        <v>-60.590277777777779</v>
      </c>
    </row>
    <row r="21" spans="1:3" x14ac:dyDescent="0.25">
      <c r="A21">
        <v>31</v>
      </c>
      <c r="B21">
        <v>-33.888472222222219</v>
      </c>
      <c r="C21">
        <v>-60.558499999999995</v>
      </c>
    </row>
    <row r="22" spans="1:3" x14ac:dyDescent="0.25">
      <c r="A22">
        <v>32</v>
      </c>
      <c r="B22">
        <v>-33.872305555555556</v>
      </c>
      <c r="C22">
        <v>-60.584111111111113</v>
      </c>
    </row>
    <row r="23" spans="1:3" x14ac:dyDescent="0.25">
      <c r="A23">
        <v>33</v>
      </c>
      <c r="B23">
        <v>-33.882888888888893</v>
      </c>
      <c r="C23">
        <v>-60.559388888888883</v>
      </c>
    </row>
    <row r="24" spans="1:3" x14ac:dyDescent="0.25">
      <c r="A24">
        <v>34</v>
      </c>
      <c r="B24">
        <v>-33.883527777777779</v>
      </c>
      <c r="C24">
        <v>-60.589777777777783</v>
      </c>
    </row>
    <row r="25" spans="1:3" x14ac:dyDescent="0.25">
      <c r="A25">
        <v>35</v>
      </c>
      <c r="B25">
        <v>-33.88977777777778</v>
      </c>
      <c r="C25">
        <v>-60.592972222222222</v>
      </c>
    </row>
    <row r="26" spans="1:3" x14ac:dyDescent="0.25">
      <c r="A26">
        <v>36</v>
      </c>
      <c r="B26">
        <v>-33.881083333333336</v>
      </c>
      <c r="C26">
        <v>-60.563583333333334</v>
      </c>
    </row>
    <row r="27" spans="1:3" x14ac:dyDescent="0.25">
      <c r="A27">
        <v>38</v>
      </c>
      <c r="B27">
        <v>-33.856250000000003</v>
      </c>
      <c r="C27">
        <v>-60.583611111111111</v>
      </c>
    </row>
    <row r="28" spans="1:3" x14ac:dyDescent="0.25">
      <c r="A28">
        <v>39</v>
      </c>
      <c r="B28">
        <v>-33.854722222222222</v>
      </c>
      <c r="C28">
        <v>-60.585777777777778</v>
      </c>
    </row>
    <row r="29" spans="1:3" x14ac:dyDescent="0.25">
      <c r="A29">
        <v>40</v>
      </c>
      <c r="B29">
        <v>-33.852916666666665</v>
      </c>
      <c r="C29">
        <v>-60.587916666666672</v>
      </c>
    </row>
    <row r="30" spans="1:3" x14ac:dyDescent="0.25">
      <c r="A30">
        <v>41</v>
      </c>
      <c r="B30">
        <v>-33.911583333333333</v>
      </c>
      <c r="C30">
        <v>-60.598055555555561</v>
      </c>
    </row>
    <row r="31" spans="1:3" x14ac:dyDescent="0.25">
      <c r="A31">
        <v>42</v>
      </c>
      <c r="B31">
        <v>-33.914000000000001</v>
      </c>
      <c r="C31">
        <v>-60.60263888888889</v>
      </c>
    </row>
    <row r="32" spans="1:3" x14ac:dyDescent="0.25">
      <c r="A32">
        <v>43</v>
      </c>
      <c r="B32">
        <v>-33.913083333333333</v>
      </c>
      <c r="C32">
        <v>-60.592416666666672</v>
      </c>
    </row>
    <row r="33" spans="1:3" x14ac:dyDescent="0.25">
      <c r="A33">
        <v>44</v>
      </c>
      <c r="B33">
        <v>-33.915916666666668</v>
      </c>
      <c r="C33">
        <v>-60.59619444444445</v>
      </c>
    </row>
    <row r="34" spans="1:3" x14ac:dyDescent="0.25">
      <c r="A34">
        <v>45</v>
      </c>
      <c r="B34">
        <v>-33.917194444444441</v>
      </c>
      <c r="C34">
        <v>-60.606222222222222</v>
      </c>
    </row>
    <row r="35" spans="1:3" x14ac:dyDescent="0.25">
      <c r="A35">
        <v>46</v>
      </c>
      <c r="B35">
        <v>-33.921111111111109</v>
      </c>
      <c r="C35">
        <v>-60.597194444444447</v>
      </c>
    </row>
    <row r="36" spans="1:3" x14ac:dyDescent="0.25">
      <c r="A36">
        <v>47</v>
      </c>
      <c r="B36">
        <v>-33.916166666666662</v>
      </c>
      <c r="C36">
        <v>-60.587500000000006</v>
      </c>
    </row>
    <row r="37" spans="1:3" x14ac:dyDescent="0.25">
      <c r="A37">
        <v>48</v>
      </c>
      <c r="B37">
        <v>-33.920111111111112</v>
      </c>
      <c r="C37">
        <v>-60.603749999999998</v>
      </c>
    </row>
    <row r="38" spans="1:3" x14ac:dyDescent="0.25">
      <c r="A38">
        <v>49</v>
      </c>
      <c r="B38">
        <v>-33.904888888888884</v>
      </c>
      <c r="C38">
        <v>-60.545055555555557</v>
      </c>
    </row>
    <row r="39" spans="1:3" x14ac:dyDescent="0.25">
      <c r="A39">
        <v>50</v>
      </c>
      <c r="B39">
        <v>-33.86772222222222</v>
      </c>
      <c r="C39">
        <v>-60.582472222222222</v>
      </c>
    </row>
    <row r="40" spans="1:3" x14ac:dyDescent="0.25">
      <c r="A40">
        <v>51</v>
      </c>
      <c r="B40">
        <v>-33.875027777777781</v>
      </c>
      <c r="C40">
        <v>-60.586722222222228</v>
      </c>
    </row>
    <row r="41" spans="1:3" x14ac:dyDescent="0.25">
      <c r="A41">
        <v>52</v>
      </c>
      <c r="B41">
        <v>-33.876305555555554</v>
      </c>
      <c r="C41">
        <v>-60.557777777777773</v>
      </c>
    </row>
    <row r="42" spans="1:3" x14ac:dyDescent="0.25">
      <c r="A42">
        <v>53</v>
      </c>
      <c r="B42">
        <v>-33.863694444444448</v>
      </c>
      <c r="C42">
        <v>-60.566416666666662</v>
      </c>
    </row>
    <row r="43" spans="1:3" x14ac:dyDescent="0.25">
      <c r="A43">
        <v>54</v>
      </c>
      <c r="B43">
        <v>-33.851722222222222</v>
      </c>
      <c r="C43">
        <v>-60.567583333333339</v>
      </c>
    </row>
    <row r="44" spans="1:3" x14ac:dyDescent="0.25">
      <c r="A44">
        <v>55</v>
      </c>
      <c r="B44">
        <v>-33.871722222222225</v>
      </c>
      <c r="C44">
        <v>-60.558722222222222</v>
      </c>
    </row>
    <row r="45" spans="1:3" x14ac:dyDescent="0.25">
      <c r="A45">
        <v>56</v>
      </c>
      <c r="B45">
        <v>-33.849694444444445</v>
      </c>
      <c r="C45">
        <v>-60.575861111111116</v>
      </c>
    </row>
    <row r="46" spans="1:3" x14ac:dyDescent="0.25">
      <c r="A46">
        <v>57</v>
      </c>
      <c r="B46">
        <v>-33.923638888888888</v>
      </c>
      <c r="C46">
        <v>-60.59169444444445</v>
      </c>
    </row>
    <row r="47" spans="1:3" x14ac:dyDescent="0.25">
      <c r="A47">
        <v>58</v>
      </c>
      <c r="B47">
        <v>-33.854777777777777</v>
      </c>
      <c r="C47">
        <v>-60.573277777777783</v>
      </c>
    </row>
    <row r="48" spans="1:3" x14ac:dyDescent="0.25">
      <c r="A48">
        <v>59</v>
      </c>
      <c r="B48">
        <v>-33.851555555555557</v>
      </c>
      <c r="C48">
        <v>-60.56955555555556</v>
      </c>
    </row>
    <row r="49" spans="1:3" x14ac:dyDescent="0.25">
      <c r="A49">
        <v>60</v>
      </c>
      <c r="B49">
        <v>-33.926805555555553</v>
      </c>
      <c r="C49">
        <v>-60.594166666666666</v>
      </c>
    </row>
    <row r="50" spans="1:3" x14ac:dyDescent="0.25">
      <c r="A50">
        <v>61</v>
      </c>
      <c r="B50">
        <v>-33.884</v>
      </c>
      <c r="C50">
        <v>-60.547444444444444</v>
      </c>
    </row>
    <row r="51" spans="1:3" x14ac:dyDescent="0.25">
      <c r="A51">
        <v>62</v>
      </c>
      <c r="B51">
        <v>-33.878138888888891</v>
      </c>
      <c r="C51">
        <v>-60.593388888888889</v>
      </c>
    </row>
    <row r="52" spans="1:3" x14ac:dyDescent="0.25">
      <c r="A52">
        <v>63</v>
      </c>
      <c r="B52">
        <v>-33.88066666666667</v>
      </c>
      <c r="C52">
        <v>-60.543722222222222</v>
      </c>
    </row>
    <row r="53" spans="1:3" x14ac:dyDescent="0.25">
      <c r="A53">
        <v>64</v>
      </c>
      <c r="B53">
        <v>-33.870555555555555</v>
      </c>
      <c r="C53">
        <v>-60.589555555555556</v>
      </c>
    </row>
    <row r="54" spans="1:3" x14ac:dyDescent="0.25">
      <c r="A54">
        <v>65</v>
      </c>
      <c r="B54">
        <v>-33.884916666666669</v>
      </c>
      <c r="C54">
        <v>-60.596083333333333</v>
      </c>
    </row>
    <row r="55" spans="1:3" x14ac:dyDescent="0.25">
      <c r="A55" t="s">
        <v>0</v>
      </c>
      <c r="B55">
        <v>-33.888722222222221</v>
      </c>
      <c r="C55">
        <v>-60.538416666666663</v>
      </c>
    </row>
    <row r="56" spans="1:3" x14ac:dyDescent="0.25">
      <c r="A56" t="s">
        <v>1</v>
      </c>
      <c r="B56">
        <v>-33.830472222222227</v>
      </c>
      <c r="C56">
        <v>-60.488</v>
      </c>
    </row>
    <row r="57" spans="1:3" x14ac:dyDescent="0.25">
      <c r="A57" t="s">
        <v>2</v>
      </c>
      <c r="B57">
        <v>-33.830944444444448</v>
      </c>
      <c r="C57">
        <v>-60.486805555555556</v>
      </c>
    </row>
    <row r="58" spans="1:3" x14ac:dyDescent="0.25">
      <c r="A58" t="s">
        <v>3</v>
      </c>
      <c r="B58">
        <v>-33.912527777777775</v>
      </c>
      <c r="C58">
        <v>-60.587277777777778</v>
      </c>
    </row>
    <row r="59" spans="1:3" x14ac:dyDescent="0.25">
      <c r="A59" t="s">
        <v>4</v>
      </c>
      <c r="B59">
        <v>-33.910444444444444</v>
      </c>
      <c r="C59">
        <v>-60.552972222222216</v>
      </c>
    </row>
    <row r="60" spans="1:3" x14ac:dyDescent="0.25">
      <c r="A60" t="s">
        <v>5</v>
      </c>
      <c r="B60">
        <v>-33.912111111111109</v>
      </c>
      <c r="C60">
        <v>-60.459333333333333</v>
      </c>
    </row>
    <row r="61" spans="1:3" x14ac:dyDescent="0.25">
      <c r="A61" t="s">
        <v>6</v>
      </c>
      <c r="B61">
        <v>-33.883444444444443</v>
      </c>
      <c r="C61">
        <v>-60.614583333333336</v>
      </c>
    </row>
    <row r="62" spans="1:3" x14ac:dyDescent="0.25">
      <c r="A62" t="s">
        <v>7</v>
      </c>
      <c r="B62">
        <v>-33.901388888888889</v>
      </c>
      <c r="C62">
        <v>-60.591972222222225</v>
      </c>
    </row>
    <row r="63" spans="1:3" x14ac:dyDescent="0.25">
      <c r="A63" t="s">
        <v>8</v>
      </c>
      <c r="B63">
        <v>-33.912055555555554</v>
      </c>
      <c r="C63">
        <v>-60.565777777777775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antonela habbaby</dc:creator>
  <cp:lastModifiedBy>Joaquin Nigro</cp:lastModifiedBy>
  <dcterms:created xsi:type="dcterms:W3CDTF">2013-10-01T02:56:30Z</dcterms:created>
  <dcterms:modified xsi:type="dcterms:W3CDTF">2017-05-24T17:54:11Z</dcterms:modified>
</cp:coreProperties>
</file>