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9a733afedbac57c/Desktop/PBS/Machine Learning/bankassist-triage/"/>
    </mc:Choice>
  </mc:AlternateContent>
  <xr:revisionPtr revIDLastSave="16" documentId="8_{0D8AA242-8B97-4969-BD11-55B52193804F}" xr6:coauthVersionLast="47" xr6:coauthVersionMax="47" xr10:uidLastSave="{5DFBD364-5900-413E-AB93-3034D2F0CE67}"/>
  <bookViews>
    <workbookView xWindow="38280" yWindow="-120" windowWidth="29040" windowHeight="15720" xr2:uid="{00000000-000D-0000-FFFF-FFFF00000000}"/>
  </bookViews>
  <sheets>
    <sheet name="Human Review" sheetId="1" r:id="rId1"/>
    <sheet name="Instructions" sheetId="2" r:id="rId2"/>
    <sheet name="Label Guide" sheetId="3" r:id="rId3"/>
  </sheets>
  <calcPr calcId="0"/>
</workbook>
</file>

<file path=xl/sharedStrings.xml><?xml version="1.0" encoding="utf-8"?>
<sst xmlns="http://schemas.openxmlformats.org/spreadsheetml/2006/main" count="153" uniqueCount="69">
  <si>
    <t>Record ID</t>
  </si>
  <si>
    <t>Customer message</t>
  </si>
  <si>
    <t>Original label</t>
  </si>
  <si>
    <t>Model prediction</t>
  </si>
  <si>
    <t>Cleanlab quality score</t>
  </si>
  <si>
    <t>Human decision</t>
  </si>
  <si>
    <t>Final / reviewed label</t>
  </si>
  <si>
    <t>Reviewer</t>
  </si>
  <si>
    <t>Review notes</t>
  </si>
  <si>
    <t>can i change my pin on holiday?</t>
  </si>
  <si>
    <t>beneficiary_not_allowed</t>
  </si>
  <si>
    <t>change_pin</t>
  </si>
  <si>
    <t>my card is almost expired. how fast will i get a new one and what is the cost?</t>
  </si>
  <si>
    <t>apple_pay_or_google_pay</t>
  </si>
  <si>
    <t>card_about_to_expire</t>
  </si>
  <si>
    <t>is it possible to change my pin?</t>
  </si>
  <si>
    <t>i was charged for getting cash.</t>
  </si>
  <si>
    <t>card_payment_fee_charged</t>
  </si>
  <si>
    <t>why am i being charge a fee when using an atm?</t>
  </si>
  <si>
    <t>will i be sent a new card before mine expires?</t>
  </si>
  <si>
    <t>i need a new card.</t>
  </si>
  <si>
    <t>getting_spare_card</t>
  </si>
  <si>
    <t>please tell me how to change my pin.</t>
  </si>
  <si>
    <t>can i get a new card even though i am in china?</t>
  </si>
  <si>
    <t>i want a new card</t>
  </si>
  <si>
    <t>what atms will allow me to change my pin?</t>
  </si>
  <si>
    <t>are there any express fees if i want my new card faster?</t>
  </si>
  <si>
    <t>why do i see extra charges for withdrawing my money?</t>
  </si>
  <si>
    <t>Voluptatem velit sit labore modi quia ipsum ut</t>
  </si>
  <si>
    <t>so, i was just charged for my recent atm withdrawal and any withdrawal prior to this has been free. what is the issue here?</t>
  </si>
  <si>
    <t>do you know how i can verify that i did a top-up to my card?</t>
  </si>
  <si>
    <t>supported_cards_and_currencies</t>
  </si>
  <si>
    <t>do i need to verify my top-up card?</t>
  </si>
  <si>
    <t>what are then rules on beneficiaries?</t>
  </si>
  <si>
    <t>Banking Intent Dataset — Human Quality Review</t>
  </si>
  <si>
    <t>Purpose</t>
  </si>
  <si>
    <t>Review observations flagged by Cleanlab. The model prediction is evidence, not the final decision.</t>
  </si>
  <si>
    <t>How to review</t>
  </si>
  <si>
    <t>Read the customer message first. Compare the original label and model prediction, then make your own semantic judgment.</t>
  </si>
  <si>
    <t>KEEP</t>
  </si>
  <si>
    <t>Original label is appropriate. Put the original label in Final / reviewed label.</t>
  </si>
  <si>
    <t>RELABEL</t>
  </si>
  <si>
    <t>Original label is wrong and another intent is clearly supported. Select the new label.</t>
  </si>
  <si>
    <t>REMOVE</t>
  </si>
  <si>
    <t>Corrupted, nonsensical, unrelated, or genuinely unclassifiable. Leave final label blank.</t>
  </si>
  <si>
    <t>UNSURE</t>
  </si>
  <si>
    <t>Ambiguous case requiring a second reviewer/adjudicator.</t>
  </si>
  <si>
    <t>Important</t>
  </si>
  <si>
    <t>Do not automatically accept the model prediction. A low Cleanlab score identifies a case for review; it does not prove the original label is wrong.</t>
  </si>
  <si>
    <t>Recommended team method</t>
  </si>
  <si>
    <t>Two people review independently. Resolve disagreements by discussion or a third reviewer.</t>
  </si>
  <si>
    <t>Audit trail</t>
  </si>
  <si>
    <t>Complete Reviewer and Review notes, especially for RELABEL, REMOVE, or UNSURE.</t>
  </si>
  <si>
    <t>Intent label</t>
  </si>
  <si>
    <t>Practical review cue</t>
  </si>
  <si>
    <t>Apple Pay or Google Pay.</t>
  </si>
  <si>
    <t>Beneficiary restrictions/problems.</t>
  </si>
  <si>
    <t>cancel_transfer</t>
  </si>
  <si>
    <t>Cancel/reverse a transfer.</t>
  </si>
  <si>
    <t>Expiring card or replacement due to expiry.</t>
  </si>
  <si>
    <t>Card/cash-withdrawal fees or charges.</t>
  </si>
  <si>
    <t>Changing a card PIN.</t>
  </si>
  <si>
    <t>Obtaining an additional/spare card.</t>
  </si>
  <si>
    <t>lost_or_stolen_phone</t>
  </si>
  <si>
    <t>Lost/stolen phone.</t>
  </si>
  <si>
    <t>Supported cards or currencies.</t>
  </si>
  <si>
    <t>visa_or_mastercard</t>
  </si>
  <si>
    <t>Visa vs Mastercard/card type.</t>
  </si>
  <si>
    <t>Liliana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</si>
</sst>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3" fillId="4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4">
    <dxf>
      <fill>
        <patternFill patternType="solid">
          <bgColor rgb="FFD9EAF7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umanReviewTable" displayName="HumanReviewTable" ref="A1:I19" totalsRowShown="0">
  <autoFilter ref="A1:I19" xr:uid="{00000000-000C-0000-FFFF-FFFF00000000}"/>
  <tableColumns count="9">
    <tableColumn id="1" xr3:uid="{00000000-0010-0000-0000-000001000000}" name="Record ID"/>
    <tableColumn id="2" xr3:uid="{00000000-0010-0000-0000-000002000000}" name="Customer message"/>
    <tableColumn id="3" xr3:uid="{00000000-0010-0000-0000-000003000000}" name="Original label"/>
    <tableColumn id="4" xr3:uid="{00000000-0010-0000-0000-000004000000}" name="Model prediction"/>
    <tableColumn id="5" xr3:uid="{00000000-0010-0000-0000-000005000000}" name="Cleanlab quality score"/>
    <tableColumn id="6" xr3:uid="{00000000-0010-0000-0000-000006000000}" name="Human decision"/>
    <tableColumn id="7" xr3:uid="{00000000-0010-0000-0000-000007000000}" name="Final / reviewed label"/>
    <tableColumn id="8" xr3:uid="{00000000-0010-0000-0000-000008000000}" name="Reviewer"/>
    <tableColumn id="9" xr3:uid="{00000000-0010-0000-0000-000009000000}" name="Review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abelGuideTable" displayName="LabelGuideTable" ref="A1:B11" totalsRowShown="0">
  <tableColumns count="2">
    <tableColumn id="1" xr3:uid="{00000000-0010-0000-0100-000001000000}" name="Intent label"/>
    <tableColumn id="2" xr3:uid="{00000000-0010-0000-0100-000002000000}" name="Practical review c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G19" sqref="G19"/>
    </sheetView>
  </sheetViews>
  <sheetFormatPr defaultRowHeight="13.5"/>
  <cols>
    <col min="1" max="1" width="12" customWidth="1"/>
    <col min="2" max="2" width="52" customWidth="1"/>
    <col min="3" max="4" width="28" customWidth="1"/>
    <col min="5" max="5" width="20" customWidth="1"/>
    <col min="6" max="6" width="18" customWidth="1"/>
    <col min="7" max="7" width="28" customWidth="1"/>
    <col min="8" max="8" width="18" customWidth="1"/>
    <col min="9" max="9" width="45" customWidth="1"/>
  </cols>
  <sheetData>
    <row r="1" spans="1:9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1.25" customHeight="1">
      <c r="A2" s="2">
        <v>974</v>
      </c>
      <c r="B2" s="2" t="s">
        <v>9</v>
      </c>
      <c r="C2" s="2" t="s">
        <v>10</v>
      </c>
      <c r="D2" s="2" t="s">
        <v>11</v>
      </c>
      <c r="E2" s="3">
        <v>1.3844E-2</v>
      </c>
      <c r="F2" s="4" t="s">
        <v>41</v>
      </c>
      <c r="G2" s="4" t="s">
        <v>11</v>
      </c>
      <c r="H2" s="4" t="s">
        <v>68</v>
      </c>
      <c r="I2" s="4"/>
    </row>
    <row r="3" spans="1:9" ht="31.25" customHeight="1">
      <c r="A3" s="2">
        <v>985</v>
      </c>
      <c r="B3" s="2" t="s">
        <v>12</v>
      </c>
      <c r="C3" s="2" t="s">
        <v>13</v>
      </c>
      <c r="D3" s="2" t="s">
        <v>14</v>
      </c>
      <c r="E3" s="3">
        <v>3.1054999999999999E-2</v>
      </c>
      <c r="F3" s="4" t="s">
        <v>41</v>
      </c>
      <c r="G3" s="4" t="s">
        <v>14</v>
      </c>
      <c r="H3" s="4" t="s">
        <v>68</v>
      </c>
      <c r="I3" s="4"/>
    </row>
    <row r="4" spans="1:9" ht="31.25" customHeight="1">
      <c r="A4" s="2">
        <v>973</v>
      </c>
      <c r="B4" s="2" t="s">
        <v>15</v>
      </c>
      <c r="C4" s="2" t="s">
        <v>10</v>
      </c>
      <c r="D4" s="2" t="s">
        <v>11</v>
      </c>
      <c r="E4" s="3">
        <v>3.2548000000000001E-2</v>
      </c>
      <c r="F4" s="4" t="s">
        <v>41</v>
      </c>
      <c r="G4" s="4" t="s">
        <v>11</v>
      </c>
      <c r="H4" s="4" t="s">
        <v>68</v>
      </c>
      <c r="I4" s="4"/>
    </row>
    <row r="5" spans="1:9" ht="31.25" customHeight="1">
      <c r="A5" s="2">
        <v>981</v>
      </c>
      <c r="B5" s="2" t="s">
        <v>16</v>
      </c>
      <c r="C5" s="2" t="s">
        <v>14</v>
      </c>
      <c r="D5" s="2" t="s">
        <v>17</v>
      </c>
      <c r="E5" s="3">
        <v>3.2786000000000003E-2</v>
      </c>
      <c r="F5" s="4" t="s">
        <v>43</v>
      </c>
      <c r="G5" s="4"/>
      <c r="H5" s="4" t="s">
        <v>68</v>
      </c>
      <c r="I5" s="4"/>
    </row>
    <row r="6" spans="1:9" ht="31.25" customHeight="1">
      <c r="A6" s="2">
        <v>978</v>
      </c>
      <c r="B6" s="2" t="s">
        <v>18</v>
      </c>
      <c r="C6" s="2" t="s">
        <v>14</v>
      </c>
      <c r="D6" s="2" t="s">
        <v>17</v>
      </c>
      <c r="E6" s="3">
        <v>3.4848999999999998E-2</v>
      </c>
      <c r="F6" s="4" t="s">
        <v>41</v>
      </c>
      <c r="G6" s="4" t="s">
        <v>17</v>
      </c>
      <c r="H6" s="4" t="s">
        <v>68</v>
      </c>
      <c r="I6" s="4"/>
    </row>
    <row r="7" spans="1:9" ht="31.25" customHeight="1">
      <c r="A7" s="2">
        <v>982</v>
      </c>
      <c r="B7" s="2" t="s">
        <v>19</v>
      </c>
      <c r="C7" s="2" t="s">
        <v>13</v>
      </c>
      <c r="D7" s="2" t="s">
        <v>14</v>
      </c>
      <c r="E7" s="3">
        <v>3.6601000000000002E-2</v>
      </c>
      <c r="F7" s="4" t="s">
        <v>41</v>
      </c>
      <c r="G7" s="4" t="s">
        <v>14</v>
      </c>
      <c r="H7" s="4" t="s">
        <v>68</v>
      </c>
      <c r="I7" s="4"/>
    </row>
    <row r="8" spans="1:9" ht="31.25" customHeight="1">
      <c r="A8" s="2">
        <v>712</v>
      </c>
      <c r="B8" s="2" t="s">
        <v>20</v>
      </c>
      <c r="C8" s="2" t="s">
        <v>21</v>
      </c>
      <c r="D8" s="2" t="s">
        <v>14</v>
      </c>
      <c r="E8" s="3">
        <v>4.2423000000000002E-2</v>
      </c>
      <c r="F8" s="4" t="s">
        <v>41</v>
      </c>
      <c r="G8" s="4" t="s">
        <v>14</v>
      </c>
      <c r="H8" s="4" t="s">
        <v>68</v>
      </c>
      <c r="I8" s="4"/>
    </row>
    <row r="9" spans="1:9" ht="31.25" customHeight="1">
      <c r="A9" s="2">
        <v>971</v>
      </c>
      <c r="B9" s="2" t="s">
        <v>22</v>
      </c>
      <c r="C9" s="2" t="s">
        <v>10</v>
      </c>
      <c r="D9" s="2" t="s">
        <v>11</v>
      </c>
      <c r="E9" s="3">
        <v>4.3146999999999998E-2</v>
      </c>
      <c r="F9" s="4" t="s">
        <v>41</v>
      </c>
      <c r="G9" s="4" t="s">
        <v>11</v>
      </c>
      <c r="H9" s="4" t="s">
        <v>68</v>
      </c>
      <c r="I9" s="4"/>
    </row>
    <row r="10" spans="1:9" ht="31.25" customHeight="1">
      <c r="A10" s="2">
        <v>984</v>
      </c>
      <c r="B10" s="2" t="s">
        <v>23</v>
      </c>
      <c r="C10" s="2" t="s">
        <v>13</v>
      </c>
      <c r="D10" s="2" t="s">
        <v>14</v>
      </c>
      <c r="E10" s="3">
        <v>5.645E-2</v>
      </c>
      <c r="F10" s="4" t="s">
        <v>43</v>
      </c>
      <c r="G10" s="4"/>
      <c r="H10" s="4" t="s">
        <v>68</v>
      </c>
      <c r="I10" s="4"/>
    </row>
    <row r="11" spans="1:9" ht="31.25" customHeight="1">
      <c r="A11" s="2">
        <v>743</v>
      </c>
      <c r="B11" s="2" t="s">
        <v>24</v>
      </c>
      <c r="C11" s="2" t="s">
        <v>21</v>
      </c>
      <c r="D11" s="2" t="s">
        <v>14</v>
      </c>
      <c r="E11" s="3">
        <v>5.8290000000000002E-2</v>
      </c>
      <c r="F11" s="4" t="s">
        <v>41</v>
      </c>
      <c r="G11" s="4" t="s">
        <v>14</v>
      </c>
      <c r="H11" s="4" t="s">
        <v>68</v>
      </c>
      <c r="I11" s="4"/>
    </row>
    <row r="12" spans="1:9" ht="31.25" customHeight="1">
      <c r="A12" s="2">
        <v>972</v>
      </c>
      <c r="B12" s="2" t="s">
        <v>25</v>
      </c>
      <c r="C12" s="2" t="s">
        <v>10</v>
      </c>
      <c r="D12" s="2" t="s">
        <v>11</v>
      </c>
      <c r="E12" s="3">
        <v>5.9144000000000002E-2</v>
      </c>
      <c r="F12" s="4" t="s">
        <v>41</v>
      </c>
      <c r="G12" s="4" t="s">
        <v>11</v>
      </c>
      <c r="H12" s="4" t="s">
        <v>68</v>
      </c>
      <c r="I12" s="4"/>
    </row>
    <row r="13" spans="1:9" ht="31.25" customHeight="1">
      <c r="A13" s="2">
        <v>983</v>
      </c>
      <c r="B13" s="2" t="s">
        <v>26</v>
      </c>
      <c r="C13" s="2" t="s">
        <v>13</v>
      </c>
      <c r="D13" s="2" t="s">
        <v>14</v>
      </c>
      <c r="E13" s="3">
        <v>6.2324999999999998E-2</v>
      </c>
      <c r="F13" s="4" t="s">
        <v>43</v>
      </c>
      <c r="G13" s="4"/>
      <c r="H13" s="4" t="s">
        <v>68</v>
      </c>
      <c r="I13" s="4"/>
    </row>
    <row r="14" spans="1:9" ht="31.25" customHeight="1">
      <c r="A14" s="2">
        <v>980</v>
      </c>
      <c r="B14" s="2" t="s">
        <v>27</v>
      </c>
      <c r="C14" s="2" t="s">
        <v>14</v>
      </c>
      <c r="D14" s="2" t="s">
        <v>17</v>
      </c>
      <c r="E14" s="3">
        <v>6.5142000000000005E-2</v>
      </c>
      <c r="F14" s="4" t="s">
        <v>41</v>
      </c>
      <c r="G14" s="4" t="s">
        <v>17</v>
      </c>
      <c r="H14" s="4" t="s">
        <v>68</v>
      </c>
      <c r="I14" s="4"/>
    </row>
    <row r="15" spans="1:9" ht="31.25" customHeight="1">
      <c r="A15" s="2">
        <v>986</v>
      </c>
      <c r="B15" s="2" t="s">
        <v>28</v>
      </c>
      <c r="C15" s="2" t="s">
        <v>13</v>
      </c>
      <c r="D15" s="2" t="s">
        <v>10</v>
      </c>
      <c r="E15" s="3">
        <v>7.3088E-2</v>
      </c>
      <c r="F15" s="4" t="s">
        <v>45</v>
      </c>
      <c r="G15" s="4"/>
      <c r="H15" s="4" t="s">
        <v>68</v>
      </c>
      <c r="I15" s="4"/>
    </row>
    <row r="16" spans="1:9" ht="31.25" customHeight="1">
      <c r="A16" s="2">
        <v>979</v>
      </c>
      <c r="B16" s="2" t="s">
        <v>29</v>
      </c>
      <c r="C16" s="2" t="s">
        <v>14</v>
      </c>
      <c r="D16" s="2" t="s">
        <v>17</v>
      </c>
      <c r="E16" s="3">
        <v>7.6315999999999995E-2</v>
      </c>
      <c r="F16" s="4" t="s">
        <v>41</v>
      </c>
      <c r="G16" s="4" t="s">
        <v>17</v>
      </c>
      <c r="H16" s="4" t="s">
        <v>68</v>
      </c>
      <c r="I16" s="4"/>
    </row>
    <row r="17" spans="1:9" ht="31.25" customHeight="1">
      <c r="A17" s="2">
        <v>976</v>
      </c>
      <c r="B17" s="2" t="s">
        <v>30</v>
      </c>
      <c r="C17" s="2" t="s">
        <v>21</v>
      </c>
      <c r="D17" s="2" t="s">
        <v>31</v>
      </c>
      <c r="E17" s="3">
        <v>8.0541000000000001E-2</v>
      </c>
      <c r="F17" s="4" t="s">
        <v>41</v>
      </c>
      <c r="G17" s="4" t="s">
        <v>31</v>
      </c>
      <c r="H17" s="4" t="s">
        <v>68</v>
      </c>
      <c r="I17" s="4"/>
    </row>
    <row r="18" spans="1:9" ht="31.25" customHeight="1">
      <c r="A18" s="2">
        <v>975</v>
      </c>
      <c r="B18" s="2" t="s">
        <v>32</v>
      </c>
      <c r="C18" s="2" t="s">
        <v>21</v>
      </c>
      <c r="D18" s="2" t="s">
        <v>13</v>
      </c>
      <c r="E18" s="3">
        <v>0.101784</v>
      </c>
      <c r="F18" s="4" t="s">
        <v>43</v>
      </c>
      <c r="G18" s="4"/>
      <c r="H18" s="4" t="s">
        <v>68</v>
      </c>
      <c r="I18" s="4"/>
    </row>
    <row r="19" spans="1:9" ht="31.25" customHeight="1">
      <c r="A19" s="2">
        <v>583</v>
      </c>
      <c r="B19" s="2" t="s">
        <v>33</v>
      </c>
      <c r="C19" s="2" t="s">
        <v>10</v>
      </c>
      <c r="D19" s="2" t="s">
        <v>31</v>
      </c>
      <c r="E19" s="3">
        <v>0.12023200000000001</v>
      </c>
      <c r="F19" s="4" t="s">
        <v>41</v>
      </c>
      <c r="G19" s="4" t="s">
        <v>31</v>
      </c>
      <c r="H19" s="4" t="s">
        <v>68</v>
      </c>
      <c r="I19" s="4"/>
    </row>
  </sheetData>
  <conditionalFormatting sqref="F2:F19">
    <cfRule type="expression" dxfId="3" priority="1">
      <formula>F2="KEEP"</formula>
    </cfRule>
    <cfRule type="expression" dxfId="2" priority="2">
      <formula>F2="RELABEL"</formula>
    </cfRule>
    <cfRule type="expression" dxfId="1" priority="3">
      <formula>F2="REMOVE"</formula>
    </cfRule>
    <cfRule type="expression" dxfId="0" priority="4">
      <formula>F2="UNSURE"</formula>
    </cfRule>
  </conditionalFormatting>
  <dataValidations count="2">
    <dataValidation type="list" sqref="F2:F19" xr:uid="{00000000-0002-0000-0000-000000000000}">
      <formula1>"KEEP,RELABEL,REMOVE,UNSURE"</formula1>
    </dataValidation>
    <dataValidation type="list" sqref="G2:G19" xr:uid="{00000000-0002-0000-0000-000001000000}">
      <formula1>"apple_pay_or_google_pay,beneficiary_not_allowed,cancel_transfer,card_about_to_expire,card_payment_fee_charged,change_pin,getting_spare_card,lost_or_stolen_phone,supported_cards_and_currencies,visa_or_mastercard"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A2" sqref="A2:XFD10"/>
    </sheetView>
  </sheetViews>
  <sheetFormatPr defaultRowHeight="13.5"/>
  <cols>
    <col min="1" max="1" width="26" customWidth="1"/>
    <col min="2" max="2" width="85" customWidth="1"/>
  </cols>
  <sheetData>
    <row r="1" spans="1:2" ht="21" customHeight="1">
      <c r="A1" s="7" t="s">
        <v>34</v>
      </c>
      <c r="B1" s="8"/>
    </row>
    <row r="2" spans="1:2" ht="42.85" customHeight="1">
      <c r="A2" s="5" t="s">
        <v>35</v>
      </c>
      <c r="B2" s="2" t="s">
        <v>36</v>
      </c>
    </row>
    <row r="3" spans="1:2" ht="42.85" customHeight="1">
      <c r="A3" s="5" t="s">
        <v>37</v>
      </c>
      <c r="B3" s="2" t="s">
        <v>38</v>
      </c>
    </row>
    <row r="4" spans="1:2" ht="42.85" customHeight="1">
      <c r="A4" s="5" t="s">
        <v>39</v>
      </c>
      <c r="B4" s="2" t="s">
        <v>40</v>
      </c>
    </row>
    <row r="5" spans="1:2" ht="42.85" customHeight="1">
      <c r="A5" s="5" t="s">
        <v>41</v>
      </c>
      <c r="B5" s="2" t="s">
        <v>42</v>
      </c>
    </row>
    <row r="6" spans="1:2" ht="42.85" customHeight="1">
      <c r="A6" s="5" t="s">
        <v>43</v>
      </c>
      <c r="B6" s="2" t="s">
        <v>44</v>
      </c>
    </row>
    <row r="7" spans="1:2" ht="42.85" customHeight="1">
      <c r="A7" s="5" t="s">
        <v>45</v>
      </c>
      <c r="B7" s="2" t="s">
        <v>46</v>
      </c>
    </row>
    <row r="8" spans="1:2" ht="42.85" customHeight="1">
      <c r="A8" s="5" t="s">
        <v>47</v>
      </c>
      <c r="B8" s="2" t="s">
        <v>48</v>
      </c>
    </row>
    <row r="9" spans="1:2" ht="42.85" customHeight="1">
      <c r="A9" s="5" t="s">
        <v>49</v>
      </c>
      <c r="B9" s="2" t="s">
        <v>50</v>
      </c>
    </row>
    <row r="10" spans="1:2" ht="42.85" customHeight="1">
      <c r="A10" s="5" t="s">
        <v>51</v>
      </c>
      <c r="B10" s="2" t="s">
        <v>52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A2" sqref="A2:XFD11"/>
    </sheetView>
  </sheetViews>
  <sheetFormatPr defaultRowHeight="13.5"/>
  <cols>
    <col min="1" max="1" width="32" customWidth="1"/>
    <col min="2" max="2" width="70" customWidth="1"/>
  </cols>
  <sheetData>
    <row r="1" spans="1:2" ht="13.9">
      <c r="A1" s="6" t="s">
        <v>53</v>
      </c>
      <c r="B1" s="6" t="s">
        <v>54</v>
      </c>
    </row>
    <row r="2" spans="1:2" ht="29.35" customHeight="1">
      <c r="A2" s="2" t="s">
        <v>13</v>
      </c>
      <c r="B2" s="2" t="s">
        <v>55</v>
      </c>
    </row>
    <row r="3" spans="1:2" ht="29.35" customHeight="1">
      <c r="A3" s="2" t="s">
        <v>10</v>
      </c>
      <c r="B3" s="2" t="s">
        <v>56</v>
      </c>
    </row>
    <row r="4" spans="1:2" ht="29.35" customHeight="1">
      <c r="A4" s="2" t="s">
        <v>57</v>
      </c>
      <c r="B4" s="2" t="s">
        <v>58</v>
      </c>
    </row>
    <row r="5" spans="1:2" ht="29.35" customHeight="1">
      <c r="A5" s="2" t="s">
        <v>14</v>
      </c>
      <c r="B5" s="2" t="s">
        <v>59</v>
      </c>
    </row>
    <row r="6" spans="1:2" ht="29.35" customHeight="1">
      <c r="A6" s="2" t="s">
        <v>17</v>
      </c>
      <c r="B6" s="2" t="s">
        <v>60</v>
      </c>
    </row>
    <row r="7" spans="1:2" ht="29.35" customHeight="1">
      <c r="A7" s="2" t="s">
        <v>11</v>
      </c>
      <c r="B7" s="2" t="s">
        <v>61</v>
      </c>
    </row>
    <row r="8" spans="1:2" ht="29.35" customHeight="1">
      <c r="A8" s="2" t="s">
        <v>21</v>
      </c>
      <c r="B8" s="2" t="s">
        <v>62</v>
      </c>
    </row>
    <row r="9" spans="1:2" ht="29.35" customHeight="1">
      <c r="A9" s="2" t="s">
        <v>63</v>
      </c>
      <c r="B9" s="2" t="s">
        <v>64</v>
      </c>
    </row>
    <row r="10" spans="1:2" ht="29.35" customHeight="1">
      <c r="A10" s="2" t="s">
        <v>31</v>
      </c>
      <c r="B10" s="2" t="s">
        <v>65</v>
      </c>
    </row>
    <row r="11" spans="1:2" ht="29.35" customHeight="1">
      <c r="A11" s="2" t="s">
        <v>66</v>
      </c>
      <c r="B11" s="2" t="s">
        <v>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Human Review</vt:lpstr>
      <vt:lpstr>Instructions</vt:lpstr>
      <vt:lpstr>Label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Liliana Gomes</cp:lastModifiedBy>
  <dcterms:created xsi:type="dcterms:W3CDTF">2026-09-27T13:07:17Z</dcterms:created>
  <dcterms:modified xsi:type="dcterms:W3CDTF">2026-09-27T13:23:00Z</dcterms:modified>
</cp:coreProperties>
</file>