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nn\OneDrive\Pulpit\zadania\VIII_semestr\Data_Analytics\projekt\"/>
    </mc:Choice>
  </mc:AlternateContent>
  <xr:revisionPtr revIDLastSave="0" documentId="13_ncr:1_{4E0E39A9-FD0A-4441-9872-B7083ED1F02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" l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10" i="1"/>
  <c r="H11" i="1"/>
  <c r="H12" i="1"/>
  <c r="H13" i="1"/>
  <c r="H14" i="1"/>
  <c r="H9" i="1"/>
  <c r="H5" i="1"/>
  <c r="H6" i="1"/>
  <c r="H7" i="1"/>
  <c r="H8" i="1"/>
  <c r="H3" i="1"/>
  <c r="H4" i="1"/>
  <c r="H2" i="1"/>
</calcChain>
</file>

<file path=xl/sharedStrings.xml><?xml version="1.0" encoding="utf-8"?>
<sst xmlns="http://schemas.openxmlformats.org/spreadsheetml/2006/main" count="373" uniqueCount="373">
  <si>
    <t>Data</t>
  </si>
  <si>
    <t>2022-01-01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</si>
  <si>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</si>
  <si>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</si>
  <si>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</si>
  <si>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</si>
  <si>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</si>
  <si>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</si>
  <si>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</si>
  <si>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</si>
  <si>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</si>
  <si>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</si>
  <si>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</si>
  <si>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</si>
  <si>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</si>
  <si>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</si>
  <si>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2022-01-16</t>
  </si>
  <si>
    <t>2022-01-17</t>
  </si>
  <si>
    <t>2022-01-18</t>
  </si>
  <si>
    <t>2022-01-19</t>
  </si>
  <si>
    <t>2022-01-20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</si>
  <si>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</si>
  <si>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</si>
  <si>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</si>
  <si>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</si>
  <si>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</si>
  <si>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</si>
  <si>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</si>
  <si>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</si>
  <si>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</si>
  <si>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</si>
  <si>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</si>
  <si>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</si>
  <si>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2022-02-02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</si>
  <si>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</si>
  <si>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</si>
  <si>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</si>
  <si>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</si>
  <si>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</si>
  <si>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</si>
  <si>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</si>
  <si>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</si>
  <si>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</si>
  <si>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</si>
  <si>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</si>
  <si>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</si>
  <si>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</si>
  <si>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2022-02-16</t>
  </si>
  <si>
    <t>2022-02-17</t>
  </si>
  <si>
    <t>2022-02-18</t>
  </si>
  <si>
    <t>2022-02-19</t>
  </si>
  <si>
    <t>2022-02-20</t>
  </si>
  <si>
    <t>2022-02-21</t>
  </si>
  <si>
    <t>2022-02-22</t>
  </si>
  <si>
    <t>2022-02-23</t>
  </si>
  <si>
    <t>2022-02-24</t>
  </si>
  <si>
    <t>2022-02-25</t>
  </si>
  <si>
    <t>2022-02-26</t>
  </si>
  <si>
    <t>2022-02-27</t>
  </si>
  <si>
    <t>2022-02-28</t>
  </si>
  <si>
    <t>2022-03-01</t>
  </si>
  <si>
    <t>2022-03-02</t>
  </si>
  <si>
    <t xml:space="preserve">2022-03-03 </t>
  </si>
  <si>
    <t>2022-03-04</t>
  </si>
  <si>
    <t>2022-03-05</t>
  </si>
  <si>
    <t>2022-03-06</t>
  </si>
  <si>
    <t xml:space="preserve">2022-03-07 </t>
  </si>
  <si>
    <t>2022-03-08</t>
  </si>
  <si>
    <t>2022-03-09</t>
  </si>
  <si>
    <t>2022-03-10</t>
  </si>
  <si>
    <t>2022-03-11</t>
  </si>
  <si>
    <t>2022-03-12</t>
  </si>
  <si>
    <t>2022-03-13</t>
  </si>
  <si>
    <t>2022-03-14</t>
  </si>
  <si>
    <t>2022-03-15</t>
  </si>
  <si>
    <t>2022-03-16</t>
  </si>
  <si>
    <t>2022-03-17</t>
  </si>
  <si>
    <t>2022-03-18</t>
  </si>
  <si>
    <t>2022-03-19</t>
  </si>
  <si>
    <t>2022-03-20</t>
  </si>
  <si>
    <t>2022-03-21</t>
  </si>
  <si>
    <t>2022-03-22</t>
  </si>
  <si>
    <t>2022-03-23</t>
  </si>
  <si>
    <t>2022-03-24</t>
  </si>
  <si>
    <t>2022-03-25</t>
  </si>
  <si>
    <t>2022-03-26</t>
  </si>
  <si>
    <t>2022-03-27</t>
  </si>
  <si>
    <t>2022-03-28</t>
  </si>
  <si>
    <t>2022-03-29</t>
  </si>
  <si>
    <t>2022-03-30</t>
  </si>
  <si>
    <t>2022-03-31</t>
  </si>
  <si>
    <t>2022-04-01</t>
  </si>
  <si>
    <t>2022-04-02</t>
  </si>
  <si>
    <t>2022-04-03</t>
  </si>
  <si>
    <t>2022-04-04</t>
  </si>
  <si>
    <t>2022-04-05</t>
  </si>
  <si>
    <t>2022-04-06</t>
  </si>
  <si>
    <t>2022-04-07</t>
  </si>
  <si>
    <t>2022-04-08</t>
  </si>
  <si>
    <t>2022-04-09</t>
  </si>
  <si>
    <t>2022-04-10</t>
  </si>
  <si>
    <t>2022-04-11</t>
  </si>
  <si>
    <t>2022-04-12</t>
  </si>
  <si>
    <t>2022-04-13</t>
  </si>
  <si>
    <t>2022-04-14</t>
  </si>
  <si>
    <t>2022-04-15</t>
  </si>
  <si>
    <t>2022-04-16</t>
  </si>
  <si>
    <t>2022-04-17</t>
  </si>
  <si>
    <t>2022-04-18</t>
  </si>
  <si>
    <t>2022-04-19</t>
  </si>
  <si>
    <t>2022-04-20</t>
  </si>
  <si>
    <t>2022-04-21</t>
  </si>
  <si>
    <t>2022-04-22</t>
  </si>
  <si>
    <t>2022-04-23</t>
  </si>
  <si>
    <t>2022-04-24</t>
  </si>
  <si>
    <t>2022-04-25</t>
  </si>
  <si>
    <t>2022-04-26</t>
  </si>
  <si>
    <t>2022-04-27</t>
  </si>
  <si>
    <t>2022-04-28</t>
  </si>
  <si>
    <t>2022-04-29</t>
  </si>
  <si>
    <t>2022-04-30</t>
  </si>
  <si>
    <t>2022-05-01</t>
  </si>
  <si>
    <t>2022-05-02</t>
  </si>
  <si>
    <t>2022-05-03</t>
  </si>
  <si>
    <t>2022-05-04</t>
  </si>
  <si>
    <t>2022-05-05</t>
  </si>
  <si>
    <t>2022-05-06</t>
  </si>
  <si>
    <t>2022-05-07</t>
  </si>
  <si>
    <t>2022-05-08</t>
  </si>
  <si>
    <t>2022-05-09</t>
  </si>
  <si>
    <t>2022-05-10</t>
  </si>
  <si>
    <t>2022-05-11</t>
  </si>
  <si>
    <t>2022-05-12</t>
  </si>
  <si>
    <t xml:space="preserve">2022-05-13 </t>
  </si>
  <si>
    <t xml:space="preserve">2022-05-14 </t>
  </si>
  <si>
    <t xml:space="preserve">2022-05-15 </t>
  </si>
  <si>
    <t xml:space="preserve">2022-05-16 </t>
  </si>
  <si>
    <t xml:space="preserve">2022-05-17 </t>
  </si>
  <si>
    <t xml:space="preserve">2022-05-18 </t>
  </si>
  <si>
    <t xml:space="preserve">2022-05-19 </t>
  </si>
  <si>
    <t xml:space="preserve">2022-05-20 </t>
  </si>
  <si>
    <t xml:space="preserve">2022-05-21 </t>
  </si>
  <si>
    <t xml:space="preserve">2022-05-22 </t>
  </si>
  <si>
    <t xml:space="preserve">2022-05-23 </t>
  </si>
  <si>
    <t xml:space="preserve">2022-05-24 </t>
  </si>
  <si>
    <t xml:space="preserve">2022-05-25 </t>
  </si>
  <si>
    <t xml:space="preserve">2022-05-26 </t>
  </si>
  <si>
    <t xml:space="preserve">2022-05-27 </t>
  </si>
  <si>
    <t xml:space="preserve">2022-05-28 </t>
  </si>
  <si>
    <t xml:space="preserve">2022-05-29 </t>
  </si>
  <si>
    <t xml:space="preserve">2022-05-30 </t>
  </si>
  <si>
    <t xml:space="preserve">2022-05-31 </t>
  </si>
  <si>
    <t xml:space="preserve">2022-06-01 </t>
  </si>
  <si>
    <t xml:space="preserve">2022-06-02 </t>
  </si>
  <si>
    <t xml:space="preserve">2022-06-03 </t>
  </si>
  <si>
    <t xml:space="preserve">2022-06-04 </t>
  </si>
  <si>
    <t xml:space="preserve">2022-06-05 </t>
  </si>
  <si>
    <t xml:space="preserve">2022-06-06 </t>
  </si>
  <si>
    <t xml:space="preserve">2022-06-07 </t>
  </si>
  <si>
    <t xml:space="preserve">2022-06-08 </t>
  </si>
  <si>
    <t xml:space="preserve">2022-06-09 </t>
  </si>
  <si>
    <t xml:space="preserve">2022-06-10 </t>
  </si>
  <si>
    <t xml:space="preserve">2022-06-11 </t>
  </si>
  <si>
    <t xml:space="preserve">2022-06-12 </t>
  </si>
  <si>
    <t xml:space="preserve">2022-06-13 </t>
  </si>
  <si>
    <t xml:space="preserve">2022-06-14 </t>
  </si>
  <si>
    <t xml:space="preserve">2022-06-15 </t>
  </si>
  <si>
    <t xml:space="preserve">2022-06-16 </t>
  </si>
  <si>
    <t xml:space="preserve">2022-06-17 </t>
  </si>
  <si>
    <t xml:space="preserve">2022-06-18 </t>
  </si>
  <si>
    <t xml:space="preserve">2022-06-19 </t>
  </si>
  <si>
    <t xml:space="preserve">2022-06-20 </t>
  </si>
  <si>
    <t xml:space="preserve">2022-06-21 </t>
  </si>
  <si>
    <t xml:space="preserve">2022-06-22 </t>
  </si>
  <si>
    <t xml:space="preserve">2022-06-23 </t>
  </si>
  <si>
    <t xml:space="preserve">2022-06-24 </t>
  </si>
  <si>
    <t xml:space="preserve">2022-06-25 </t>
  </si>
  <si>
    <t xml:space="preserve">2022-06-26 </t>
  </si>
  <si>
    <t xml:space="preserve">2022-06-27 </t>
  </si>
  <si>
    <t xml:space="preserve">2022-06-28 </t>
  </si>
  <si>
    <t xml:space="preserve">2022-06-29 </t>
  </si>
  <si>
    <t xml:space="preserve">2022-06-30 </t>
  </si>
  <si>
    <t xml:space="preserve">2022-07-01 </t>
  </si>
  <si>
    <t xml:space="preserve">2022-07-02 </t>
  </si>
  <si>
    <t xml:space="preserve">2022-07-03 </t>
  </si>
  <si>
    <t xml:space="preserve">2022-07-04 </t>
  </si>
  <si>
    <t xml:space="preserve">2022-07-05 </t>
  </si>
  <si>
    <t xml:space="preserve">2022-07-06 </t>
  </si>
  <si>
    <t xml:space="preserve">2022-07-07 </t>
  </si>
  <si>
    <t xml:space="preserve">2022-07-08 </t>
  </si>
  <si>
    <t xml:space="preserve">2022-07-09 </t>
  </si>
  <si>
    <t xml:space="preserve">2022-07-10 </t>
  </si>
  <si>
    <t xml:space="preserve">2022-07-11 </t>
  </si>
  <si>
    <t xml:space="preserve">2022-07-12 </t>
  </si>
  <si>
    <t xml:space="preserve">2022-07-13 </t>
  </si>
  <si>
    <t xml:space="preserve">2022-07-14 </t>
  </si>
  <si>
    <t xml:space="preserve">2022-07-15 </t>
  </si>
  <si>
    <t xml:space="preserve">2022-07-16 </t>
  </si>
  <si>
    <t xml:space="preserve">2022-07-17 </t>
  </si>
  <si>
    <t xml:space="preserve">2022-07-18 </t>
  </si>
  <si>
    <t xml:space="preserve">2022-07-19 </t>
  </si>
  <si>
    <t xml:space="preserve">2022-07-20 </t>
  </si>
  <si>
    <t xml:space="preserve">2022-07-21 </t>
  </si>
  <si>
    <t xml:space="preserve">2022-07-22 </t>
  </si>
  <si>
    <t xml:space="preserve">2022-07-23 </t>
  </si>
  <si>
    <t xml:space="preserve">2022-07-24 </t>
  </si>
  <si>
    <t xml:space="preserve">2022-07-25 </t>
  </si>
  <si>
    <t xml:space="preserve">2022-07-26 </t>
  </si>
  <si>
    <t xml:space="preserve">2022-07-27 </t>
  </si>
  <si>
    <t xml:space="preserve">2022-07-28 </t>
  </si>
  <si>
    <t xml:space="preserve">2022-07-29 </t>
  </si>
  <si>
    <t xml:space="preserve">2022-07-30 </t>
  </si>
  <si>
    <t xml:space="preserve">2022-07-31 </t>
  </si>
  <si>
    <t xml:space="preserve">2022-08-01 </t>
  </si>
  <si>
    <t xml:space="preserve">2022-08-02 </t>
  </si>
  <si>
    <t xml:space="preserve">2022-08-03 </t>
  </si>
  <si>
    <t xml:space="preserve">2022-08-04 </t>
  </si>
  <si>
    <t xml:space="preserve">2022-08-05 </t>
  </si>
  <si>
    <t xml:space="preserve">2022-08-06 </t>
  </si>
  <si>
    <t xml:space="preserve">2022-08-07 </t>
  </si>
  <si>
    <t xml:space="preserve">2022-08-08 </t>
  </si>
  <si>
    <t xml:space="preserve">2022-08-09 </t>
  </si>
  <si>
    <t xml:space="preserve">2022-08-10 </t>
  </si>
  <si>
    <t xml:space="preserve">2022-08-11 </t>
  </si>
  <si>
    <t xml:space="preserve">2022-08-12 </t>
  </si>
  <si>
    <t xml:space="preserve">2022-08-13 </t>
  </si>
  <si>
    <t xml:space="preserve">2022-08-14 </t>
  </si>
  <si>
    <t xml:space="preserve">2022-08-15 </t>
  </si>
  <si>
    <t xml:space="preserve">2022-08-16 </t>
  </si>
  <si>
    <t xml:space="preserve">2022-08-17 </t>
  </si>
  <si>
    <t xml:space="preserve">2022-08-18 </t>
  </si>
  <si>
    <t xml:space="preserve">2022-08-19 </t>
  </si>
  <si>
    <t xml:space="preserve">2022-08-20 </t>
  </si>
  <si>
    <t xml:space="preserve">2022-08-21 </t>
  </si>
  <si>
    <t xml:space="preserve">2022-08-22 </t>
  </si>
  <si>
    <t xml:space="preserve">2022-08-23 </t>
  </si>
  <si>
    <t xml:space="preserve">2022-08-24 </t>
  </si>
  <si>
    <t xml:space="preserve">2022-08-25 </t>
  </si>
  <si>
    <t xml:space="preserve">2022-08-26 </t>
  </si>
  <si>
    <t xml:space="preserve">2022-08-27 </t>
  </si>
  <si>
    <t xml:space="preserve">2022-08-28 </t>
  </si>
  <si>
    <t xml:space="preserve">2022-08-29 </t>
  </si>
  <si>
    <t xml:space="preserve">2022-08-30 </t>
  </si>
  <si>
    <t xml:space="preserve">2022-08-31 </t>
  </si>
  <si>
    <t xml:space="preserve">2022-09-01 </t>
  </si>
  <si>
    <t xml:space="preserve">2022-09-02 </t>
  </si>
  <si>
    <t xml:space="preserve">2022-09-03 </t>
  </si>
  <si>
    <t xml:space="preserve">2022-09-04 </t>
  </si>
  <si>
    <t xml:space="preserve">2022-09-05 </t>
  </si>
  <si>
    <t xml:space="preserve">2022-09-06 </t>
  </si>
  <si>
    <t xml:space="preserve">2022-09-07 </t>
  </si>
  <si>
    <t>2022-09-08</t>
  </si>
  <si>
    <t>2022-09-09</t>
  </si>
  <si>
    <t>2022-09-10</t>
  </si>
  <si>
    <t>2022-09-11</t>
  </si>
  <si>
    <t>2022-09-12</t>
  </si>
  <si>
    <t>2022-09-13</t>
  </si>
  <si>
    <t>2022-09-14</t>
  </si>
  <si>
    <t>2022-09-15</t>
  </si>
  <si>
    <t>2022-09-16</t>
  </si>
  <si>
    <t>2022-09-17</t>
  </si>
  <si>
    <t>2022-09-18</t>
  </si>
  <si>
    <t>2022-09-19</t>
  </si>
  <si>
    <t>2022-09-20</t>
  </si>
  <si>
    <t>2022-09-21</t>
  </si>
  <si>
    <t>2022-09-22</t>
  </si>
  <si>
    <t>2022-09-23</t>
  </si>
  <si>
    <t>2022-09-24</t>
  </si>
  <si>
    <t>2022-09-25</t>
  </si>
  <si>
    <t>2022-09-26</t>
  </si>
  <si>
    <t>2022-09-27</t>
  </si>
  <si>
    <t>2022-09-28</t>
  </si>
  <si>
    <t>2022-09-29</t>
  </si>
  <si>
    <t>2022-09-30</t>
  </si>
  <si>
    <t>2022-10-01</t>
  </si>
  <si>
    <t>2022-10-02</t>
  </si>
  <si>
    <t xml:space="preserve">2022-10-03 </t>
  </si>
  <si>
    <t>2022-10-04</t>
  </si>
  <si>
    <t>2022-10-05</t>
  </si>
  <si>
    <t>2022-10-06</t>
  </si>
  <si>
    <t xml:space="preserve">2022-10-07 </t>
  </si>
  <si>
    <t>2022-10-08</t>
  </si>
  <si>
    <t>2022-10-09</t>
  </si>
  <si>
    <t>2022-10-10</t>
  </si>
  <si>
    <t>2022-10-11</t>
  </si>
  <si>
    <t>2022-10-12</t>
  </si>
  <si>
    <t>2022-10-13</t>
  </si>
  <si>
    <t>2022-10-14</t>
  </si>
  <si>
    <t>2022-10-15</t>
  </si>
  <si>
    <t>2022-10-16</t>
  </si>
  <si>
    <t>2022-10-17</t>
  </si>
  <si>
    <t>2022-10-18</t>
  </si>
  <si>
    <t>2022-10-19</t>
  </si>
  <si>
    <t>2022-10-20</t>
  </si>
  <si>
    <t>2022-10-21</t>
  </si>
  <si>
    <t>2022-10-22</t>
  </si>
  <si>
    <t>2022-10-23</t>
  </si>
  <si>
    <t>2022-10-24</t>
  </si>
  <si>
    <t>2022-10-25</t>
  </si>
  <si>
    <t>2022-10-26</t>
  </si>
  <si>
    <t>2022-10-27</t>
  </si>
  <si>
    <t>2022-10-28</t>
  </si>
  <si>
    <t>2022-10-29</t>
  </si>
  <si>
    <t>2022-10-30</t>
  </si>
  <si>
    <t>2022-10-31</t>
  </si>
  <si>
    <t>2022-11-01</t>
  </si>
  <si>
    <t>2022-11-02</t>
  </si>
  <si>
    <t>2022-11-03</t>
  </si>
  <si>
    <t>2022-11-04</t>
  </si>
  <si>
    <t>2022-11-05</t>
  </si>
  <si>
    <t>2022-11-06</t>
  </si>
  <si>
    <t>2022-11-07</t>
  </si>
  <si>
    <t>2022-11-08</t>
  </si>
  <si>
    <t>2022-11-09</t>
  </si>
  <si>
    <t>2022-11-10</t>
  </si>
  <si>
    <t>2022-11-11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</si>
  <si>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</si>
  <si>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</si>
  <si>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</si>
  <si>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</si>
  <si>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</si>
  <si>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</si>
  <si>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</si>
  <si>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</si>
  <si>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</si>
  <si>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</si>
  <si>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2022-11-22</t>
  </si>
  <si>
    <t>2022-11-23</t>
  </si>
  <si>
    <t>2022-11-24</t>
  </si>
  <si>
    <t>2022-11-25</t>
  </si>
  <si>
    <t>2022-11-26</t>
  </si>
  <si>
    <t>2022-11-27</t>
  </si>
  <si>
    <t>2022-11-28</t>
  </si>
  <si>
    <t>2022-11-29</t>
  </si>
  <si>
    <t>2022-11-30</t>
  </si>
  <si>
    <t>2022-12-01</t>
  </si>
  <si>
    <t>2022-12-02</t>
  </si>
  <si>
    <t xml:space="preserve">2022-12-03 </t>
  </si>
  <si>
    <t>2022-12-04</t>
  </si>
  <si>
    <t>2022-12-05</t>
  </si>
  <si>
    <t>2022-12-06</t>
  </si>
  <si>
    <t xml:space="preserve">2022-12-07 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</si>
  <si>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</si>
  <si>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</si>
  <si>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</si>
  <si>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</si>
  <si>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</si>
  <si>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</si>
  <si>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</si>
  <si>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</si>
  <si>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</si>
  <si>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</si>
  <si>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</si>
  <si>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</si>
  <si>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</si>
  <si>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</si>
  <si>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</si>
  <si>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</si>
  <si>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</si>
  <si>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2022-12-25</t>
  </si>
  <si>
    <t>2022-12-26</t>
  </si>
  <si>
    <t>2022-12-27</t>
  </si>
  <si>
    <t>2022-12-28</t>
  </si>
  <si>
    <t>2022-12-29</t>
  </si>
  <si>
    <t>2022-12-30</t>
  </si>
  <si>
    <t>2022-12-31</t>
  </si>
  <si>
    <t>Kraków, Aleja Krasińskiego</t>
  </si>
  <si>
    <t>Kraków, ul. Bujaka</t>
  </si>
  <si>
    <t>Kraków, os. Swoszowice</t>
  </si>
  <si>
    <t>Kraków, ul. Złoty Róg</t>
  </si>
  <si>
    <t>Kraków, ul. Bulwarowa</t>
  </si>
  <si>
    <t>Kraków, os. Wadów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</si>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</sst>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6"/>
  <sheetViews>
    <sheetView tabSelected="1" workbookViewId="0">
      <selection activeCell="H1" sqref="H1"/>
    </sheetView>
  </sheetViews>
  <sheetFormatPr defaultRowHeight="14.4" x14ac:dyDescent="0.3"/>
  <cols>
    <col min="1" max="1" width="13" bestFit="1" customWidth="1"/>
    <col min="2" max="2" width="21.6640625" customWidth="1"/>
    <col min="3" max="3" width="18.44140625" customWidth="1"/>
    <col min="4" max="4" width="16" customWidth="1"/>
    <col min="5" max="5" width="20.88671875" customWidth="1"/>
    <col min="6" max="6" width="19.6640625" customWidth="1"/>
    <col min="7" max="7" width="17.5546875" customWidth="1"/>
  </cols>
  <sheetData>
    <row r="1" spans="1:8" x14ac:dyDescent="0.3">
      <c r="A1" t="s">
        <v>0</v>
      </c>
      <c r="B1" t="s">
        <v>366</v>
      </c>
      <c r="C1" s="3" t="s">
        <v>369</v>
      </c>
      <c r="D1" s="1" t="s">
        <v>367</v>
      </c>
      <c r="E1" s="2" t="s">
        <v>368</v>
      </c>
      <c r="F1" s="4" t="s">
        <v>370</v>
      </c>
      <c r="G1" s="5" t="s">
        <v>371</v>
      </c>
      <c r="H1" t="s">
        <v>372</v>
      </c>
    </row>
    <row r="2" spans="1:8" x14ac:dyDescent="0.3">
      <c r="A2" t="s">
        <v>1</v>
      </c>
      <c r="B2">
        <v>20.100000000000001</v>
      </c>
      <c r="C2" s="3">
        <v>16.2</v>
      </c>
      <c r="D2" s="1">
        <v>16.899999999999999</v>
      </c>
      <c r="E2" s="2">
        <v>17.399999999999999</v>
      </c>
      <c r="F2" s="4"/>
      <c r="G2" s="5">
        <v>14.6</v>
      </c>
      <c r="H2">
        <f>AVERAGE(B2:G2)</f>
        <v>17.04</v>
      </c>
    </row>
    <row r="3" spans="1:8" x14ac:dyDescent="0.3">
      <c r="A3" t="s">
        <v>2</v>
      </c>
      <c r="B3">
        <v>44.3</v>
      </c>
      <c r="C3" s="3">
        <v>24.9</v>
      </c>
      <c r="D3" s="1">
        <v>21.6</v>
      </c>
      <c r="E3" s="2">
        <v>16.899999999999999</v>
      </c>
      <c r="F3" s="4">
        <v>21.5</v>
      </c>
      <c r="G3" s="5">
        <v>16.100000000000001</v>
      </c>
      <c r="H3" s="5">
        <f t="shared" ref="H3:H8" si="0">AVERAGE(B3:G3)</f>
        <v>24.216666666666665</v>
      </c>
    </row>
    <row r="4" spans="1:8" x14ac:dyDescent="0.3">
      <c r="A4" t="s">
        <v>3</v>
      </c>
      <c r="B4">
        <v>27.1</v>
      </c>
      <c r="C4" s="3">
        <v>11.7</v>
      </c>
      <c r="D4" s="1">
        <v>11.1</v>
      </c>
      <c r="E4" s="2">
        <v>10</v>
      </c>
      <c r="F4" s="4">
        <v>12.5</v>
      </c>
      <c r="G4" s="5">
        <v>9.6999999999999993</v>
      </c>
      <c r="H4" s="5">
        <f t="shared" si="0"/>
        <v>13.683333333333335</v>
      </c>
    </row>
    <row r="5" spans="1:8" x14ac:dyDescent="0.3">
      <c r="A5" t="s">
        <v>4</v>
      </c>
      <c r="B5">
        <v>24</v>
      </c>
      <c r="C5" s="3">
        <v>7.5</v>
      </c>
      <c r="D5" s="1">
        <v>8.1999999999999993</v>
      </c>
      <c r="E5" s="2">
        <v>6.4</v>
      </c>
      <c r="F5" s="4">
        <v>10.4</v>
      </c>
      <c r="G5" s="5">
        <v>9.6</v>
      </c>
      <c r="H5" s="5">
        <f t="shared" si="0"/>
        <v>11.016666666666666</v>
      </c>
    </row>
    <row r="6" spans="1:8" x14ac:dyDescent="0.3">
      <c r="A6" t="s">
        <v>5</v>
      </c>
      <c r="B6">
        <v>24.8</v>
      </c>
      <c r="C6" s="3">
        <v>10.3</v>
      </c>
      <c r="D6" s="1">
        <v>11.9</v>
      </c>
      <c r="E6" s="2">
        <v>9.8000000000000007</v>
      </c>
      <c r="F6" s="4">
        <v>12.2</v>
      </c>
      <c r="G6" s="5">
        <v>10.199999999999999</v>
      </c>
      <c r="H6" s="5">
        <f t="shared" si="0"/>
        <v>13.200000000000001</v>
      </c>
    </row>
    <row r="7" spans="1:8" x14ac:dyDescent="0.3">
      <c r="A7" t="s">
        <v>6</v>
      </c>
      <c r="B7">
        <v>13.6</v>
      </c>
      <c r="C7" s="3">
        <v>7.3</v>
      </c>
      <c r="D7" s="1">
        <v>7.4</v>
      </c>
      <c r="E7" s="2">
        <v>6.5</v>
      </c>
      <c r="F7" s="4">
        <v>7.3</v>
      </c>
      <c r="G7" s="5">
        <v>7.2</v>
      </c>
      <c r="H7" s="5">
        <f t="shared" si="0"/>
        <v>8.2166666666666668</v>
      </c>
    </row>
    <row r="8" spans="1:8" x14ac:dyDescent="0.3">
      <c r="A8" t="s">
        <v>7</v>
      </c>
      <c r="B8">
        <v>81</v>
      </c>
      <c r="C8" s="3">
        <v>36.299999999999997</v>
      </c>
      <c r="D8" s="1">
        <v>29.7</v>
      </c>
      <c r="E8" s="2">
        <v>21.1</v>
      </c>
      <c r="F8" s="4">
        <v>40.5</v>
      </c>
      <c r="G8" s="5">
        <v>28.4</v>
      </c>
      <c r="H8" s="5">
        <f t="shared" si="0"/>
        <v>39.5</v>
      </c>
    </row>
    <row r="9" spans="1:8" x14ac:dyDescent="0.3">
      <c r="A9" t="s">
        <v>8</v>
      </c>
      <c r="B9">
        <v>103.3</v>
      </c>
      <c r="C9" s="3">
        <v>55.4</v>
      </c>
      <c r="D9" s="1">
        <v>53.8</v>
      </c>
      <c r="E9" s="2">
        <v>35.200000000000003</v>
      </c>
      <c r="F9" s="4">
        <v>67.7</v>
      </c>
      <c r="G9" s="5">
        <v>51.8</v>
      </c>
      <c r="H9" s="5">
        <f>AVERAGE(B9:G9)</f>
        <v>61.199999999999996</v>
      </c>
    </row>
    <row r="10" spans="1:8" x14ac:dyDescent="0.3">
      <c r="A10" t="s">
        <v>9</v>
      </c>
      <c r="B10">
        <v>80.8</v>
      </c>
      <c r="C10" s="3">
        <v>58.6</v>
      </c>
      <c r="D10" s="1">
        <v>53.4</v>
      </c>
      <c r="E10" s="2">
        <v>31.9</v>
      </c>
      <c r="F10" s="4">
        <v>68.7</v>
      </c>
      <c r="G10" s="5"/>
      <c r="H10" s="5">
        <f>AVERAGE(B10:G10)</f>
        <v>58.680000000000007</v>
      </c>
    </row>
    <row r="11" spans="1:8" x14ac:dyDescent="0.3">
      <c r="A11" t="s">
        <v>10</v>
      </c>
      <c r="B11">
        <v>55.6</v>
      </c>
      <c r="C11" s="3">
        <v>40.9</v>
      </c>
      <c r="D11" s="1">
        <v>48.2</v>
      </c>
      <c r="E11" s="2">
        <v>42.6</v>
      </c>
      <c r="F11" s="4">
        <v>48.9</v>
      </c>
      <c r="G11" s="5"/>
      <c r="H11" s="5">
        <f t="shared" ref="H11:H74" si="1">AVERAGE(B11:G11)</f>
        <v>47.239999999999995</v>
      </c>
    </row>
    <row r="12" spans="1:8" x14ac:dyDescent="0.3">
      <c r="A12" t="s">
        <v>11</v>
      </c>
      <c r="B12">
        <v>59.7</v>
      </c>
      <c r="C12" s="3">
        <v>31.4</v>
      </c>
      <c r="D12" s="1">
        <v>32.799999999999997</v>
      </c>
      <c r="E12" s="2">
        <v>30.1</v>
      </c>
      <c r="F12" s="4">
        <v>33</v>
      </c>
      <c r="G12" s="5"/>
      <c r="H12" s="5">
        <f t="shared" si="1"/>
        <v>37.4</v>
      </c>
    </row>
    <row r="13" spans="1:8" x14ac:dyDescent="0.3">
      <c r="A13" t="s">
        <v>12</v>
      </c>
      <c r="B13">
        <v>62.3</v>
      </c>
      <c r="C13" s="3">
        <v>39.700000000000003</v>
      </c>
      <c r="D13" s="1">
        <v>38.6</v>
      </c>
      <c r="E13" s="2">
        <v>32.299999999999997</v>
      </c>
      <c r="F13" s="4">
        <v>37.700000000000003</v>
      </c>
      <c r="G13" s="5">
        <v>30.2</v>
      </c>
      <c r="H13" s="5">
        <f t="shared" si="1"/>
        <v>40.133333333333326</v>
      </c>
    </row>
    <row r="14" spans="1:8" x14ac:dyDescent="0.3">
      <c r="A14" t="s">
        <v>13</v>
      </c>
      <c r="B14">
        <v>42.7</v>
      </c>
      <c r="C14" s="3">
        <v>36.700000000000003</v>
      </c>
      <c r="D14" s="1">
        <v>34.6</v>
      </c>
      <c r="E14" s="2">
        <v>33.4</v>
      </c>
      <c r="F14" s="4">
        <v>33.5</v>
      </c>
      <c r="G14" s="5">
        <v>31.5</v>
      </c>
      <c r="H14" s="5">
        <f t="shared" si="1"/>
        <v>35.4</v>
      </c>
    </row>
    <row r="15" spans="1:8" x14ac:dyDescent="0.3">
      <c r="A15" t="s">
        <v>14</v>
      </c>
      <c r="B15">
        <v>28.5</v>
      </c>
      <c r="C15" s="3">
        <v>24.8</v>
      </c>
      <c r="D15" s="1">
        <v>24.1</v>
      </c>
      <c r="E15" s="2">
        <v>23.1</v>
      </c>
      <c r="F15" s="4">
        <v>24.2</v>
      </c>
      <c r="G15" s="5">
        <v>22.9</v>
      </c>
      <c r="H15" s="5">
        <f t="shared" si="1"/>
        <v>24.599999999999998</v>
      </c>
    </row>
    <row r="16" spans="1:8" x14ac:dyDescent="0.3">
      <c r="A16" t="s">
        <v>15</v>
      </c>
      <c r="B16">
        <v>49.8</v>
      </c>
      <c r="C16" s="3">
        <v>36.200000000000003</v>
      </c>
      <c r="D16" s="1">
        <v>37.6</v>
      </c>
      <c r="E16" s="2">
        <v>33.200000000000003</v>
      </c>
      <c r="F16" s="4">
        <v>35.4</v>
      </c>
      <c r="G16" s="5">
        <v>28.8</v>
      </c>
      <c r="H16" s="5">
        <f t="shared" si="1"/>
        <v>36.833333333333336</v>
      </c>
    </row>
    <row r="17" spans="1:8" x14ac:dyDescent="0.3">
      <c r="A17" t="s">
        <v>16</v>
      </c>
      <c r="B17">
        <v>83.8</v>
      </c>
      <c r="C17" s="3">
        <v>48.1</v>
      </c>
      <c r="D17" s="1">
        <v>61.3</v>
      </c>
      <c r="E17" s="2">
        <v>48.1</v>
      </c>
      <c r="F17" s="4">
        <v>57.3</v>
      </c>
      <c r="G17" s="5">
        <v>43.6</v>
      </c>
      <c r="H17" s="5">
        <f t="shared" si="1"/>
        <v>57.033333333333331</v>
      </c>
    </row>
    <row r="18" spans="1:8" x14ac:dyDescent="0.3">
      <c r="A18" t="s">
        <v>17</v>
      </c>
      <c r="B18">
        <v>18</v>
      </c>
      <c r="C18" s="3">
        <v>13.3</v>
      </c>
      <c r="D18" s="1">
        <v>13.3</v>
      </c>
      <c r="E18" s="2">
        <v>11.3</v>
      </c>
      <c r="F18" s="4">
        <v>13.1</v>
      </c>
      <c r="G18" s="5">
        <v>11.8</v>
      </c>
      <c r="H18" s="5">
        <f t="shared" si="1"/>
        <v>13.466666666666667</v>
      </c>
    </row>
    <row r="19" spans="1:8" x14ac:dyDescent="0.3">
      <c r="A19" t="s">
        <v>18</v>
      </c>
      <c r="B19">
        <v>26.2</v>
      </c>
      <c r="C19" s="3">
        <v>21.6</v>
      </c>
      <c r="D19" s="1">
        <v>22.7</v>
      </c>
      <c r="E19" s="2">
        <v>21.6</v>
      </c>
      <c r="F19" s="4">
        <v>20.5</v>
      </c>
      <c r="G19" s="5">
        <v>16.899999999999999</v>
      </c>
      <c r="H19" s="5">
        <f t="shared" si="1"/>
        <v>21.583333333333332</v>
      </c>
    </row>
    <row r="20" spans="1:8" x14ac:dyDescent="0.3">
      <c r="A20" t="s">
        <v>19</v>
      </c>
      <c r="B20">
        <v>68.400000000000006</v>
      </c>
      <c r="C20" s="3">
        <v>44.3</v>
      </c>
      <c r="D20" s="1">
        <v>42.1</v>
      </c>
      <c r="E20" s="2">
        <v>39.200000000000003</v>
      </c>
      <c r="F20" s="4">
        <v>35.700000000000003</v>
      </c>
      <c r="G20" s="5">
        <v>34.1</v>
      </c>
      <c r="H20" s="5">
        <f t="shared" si="1"/>
        <v>43.966666666666669</v>
      </c>
    </row>
    <row r="21" spans="1:8" x14ac:dyDescent="0.3">
      <c r="A21" t="s">
        <v>20</v>
      </c>
      <c r="B21">
        <v>19.5</v>
      </c>
      <c r="C21" s="3">
        <v>14.4</v>
      </c>
      <c r="D21" s="1">
        <v>13.9</v>
      </c>
      <c r="E21" s="2">
        <v>9.6</v>
      </c>
      <c r="F21" s="4">
        <v>13.7</v>
      </c>
      <c r="G21" s="5">
        <v>13.4</v>
      </c>
      <c r="H21" s="5">
        <f t="shared" si="1"/>
        <v>14.083333333333334</v>
      </c>
    </row>
    <row r="22" spans="1:8" x14ac:dyDescent="0.3">
      <c r="A22" t="s">
        <v>21</v>
      </c>
      <c r="B22">
        <v>18.8</v>
      </c>
      <c r="C22" s="3">
        <v>16</v>
      </c>
      <c r="D22" s="1">
        <v>14.3</v>
      </c>
      <c r="E22" s="2">
        <v>14.4</v>
      </c>
      <c r="F22" s="4">
        <v>14.5</v>
      </c>
      <c r="G22" s="5">
        <v>9.4</v>
      </c>
      <c r="H22" s="5">
        <f t="shared" si="1"/>
        <v>14.566666666666668</v>
      </c>
    </row>
    <row r="23" spans="1:8" x14ac:dyDescent="0.3">
      <c r="A23" t="s">
        <v>22</v>
      </c>
      <c r="B23">
        <v>21.8</v>
      </c>
      <c r="C23" s="3">
        <v>15.8</v>
      </c>
      <c r="D23" s="1">
        <v>15.5</v>
      </c>
      <c r="E23" s="2">
        <v>15.4</v>
      </c>
      <c r="F23" s="4">
        <v>13.7</v>
      </c>
      <c r="G23" s="5">
        <v>13.1</v>
      </c>
      <c r="H23" s="5">
        <f t="shared" si="1"/>
        <v>15.883333333333333</v>
      </c>
    </row>
    <row r="24" spans="1:8" x14ac:dyDescent="0.3">
      <c r="A24" t="s">
        <v>23</v>
      </c>
      <c r="B24">
        <v>33</v>
      </c>
      <c r="C24" s="3">
        <v>25.6</v>
      </c>
      <c r="D24" s="1">
        <v>35.9</v>
      </c>
      <c r="E24" s="2">
        <v>41.2</v>
      </c>
      <c r="F24" s="4">
        <v>22</v>
      </c>
      <c r="G24" s="5">
        <v>17.100000000000001</v>
      </c>
      <c r="H24" s="5">
        <f t="shared" si="1"/>
        <v>29.133333333333329</v>
      </c>
    </row>
    <row r="25" spans="1:8" x14ac:dyDescent="0.3">
      <c r="A25" t="s">
        <v>24</v>
      </c>
      <c r="B25">
        <v>95.2</v>
      </c>
      <c r="C25" s="3">
        <v>56.1</v>
      </c>
      <c r="D25" s="1">
        <v>61.2</v>
      </c>
      <c r="E25" s="2">
        <v>46.5</v>
      </c>
      <c r="F25" s="4">
        <v>58.9</v>
      </c>
      <c r="G25" s="5">
        <v>50.2</v>
      </c>
      <c r="H25" s="5">
        <f t="shared" si="1"/>
        <v>61.349999999999994</v>
      </c>
    </row>
    <row r="26" spans="1:8" x14ac:dyDescent="0.3">
      <c r="A26" t="s">
        <v>25</v>
      </c>
      <c r="B26">
        <v>54.1</v>
      </c>
      <c r="C26" s="3">
        <v>50.4</v>
      </c>
      <c r="D26" s="1">
        <v>43.2</v>
      </c>
      <c r="E26" s="2">
        <v>44.9</v>
      </c>
      <c r="F26" s="4">
        <v>45.2</v>
      </c>
      <c r="G26" s="5">
        <v>42.9</v>
      </c>
      <c r="H26" s="5">
        <f t="shared" si="1"/>
        <v>46.783333333333331</v>
      </c>
    </row>
    <row r="27" spans="1:8" x14ac:dyDescent="0.3">
      <c r="A27" t="s">
        <v>26</v>
      </c>
      <c r="B27">
        <v>37.799999999999997</v>
      </c>
      <c r="C27" s="3">
        <v>29.2</v>
      </c>
      <c r="D27" s="1">
        <v>29.4</v>
      </c>
      <c r="E27" s="2">
        <v>29.5</v>
      </c>
      <c r="F27" s="4">
        <v>26.9</v>
      </c>
      <c r="G27" s="5">
        <v>21.8</v>
      </c>
      <c r="H27" s="5">
        <f t="shared" si="1"/>
        <v>29.100000000000005</v>
      </c>
    </row>
    <row r="28" spans="1:8" x14ac:dyDescent="0.3">
      <c r="A28" t="s">
        <v>27</v>
      </c>
      <c r="B28">
        <v>32.5</v>
      </c>
      <c r="C28" s="3">
        <v>21.9</v>
      </c>
      <c r="D28" s="1">
        <v>21.9</v>
      </c>
      <c r="E28" s="2">
        <v>19.899999999999999</v>
      </c>
      <c r="F28" s="4">
        <v>22.4</v>
      </c>
      <c r="G28" s="5">
        <v>19.5</v>
      </c>
      <c r="H28" s="5">
        <f t="shared" si="1"/>
        <v>23.016666666666666</v>
      </c>
    </row>
    <row r="29" spans="1:8" x14ac:dyDescent="0.3">
      <c r="A29" t="s">
        <v>28</v>
      </c>
      <c r="B29">
        <v>12.6</v>
      </c>
      <c r="C29" s="3">
        <v>9.1999999999999993</v>
      </c>
      <c r="D29" s="1">
        <v>8.6999999999999993</v>
      </c>
      <c r="E29" s="2">
        <v>7.8</v>
      </c>
      <c r="F29" s="4">
        <v>8.5</v>
      </c>
      <c r="G29" s="5">
        <v>6</v>
      </c>
      <c r="H29" s="5">
        <f t="shared" si="1"/>
        <v>8.7999999999999989</v>
      </c>
    </row>
    <row r="30" spans="1:8" x14ac:dyDescent="0.3">
      <c r="A30" t="s">
        <v>29</v>
      </c>
      <c r="B30">
        <v>22.1</v>
      </c>
      <c r="C30" s="3">
        <v>14.2</v>
      </c>
      <c r="D30" s="1">
        <v>13.6</v>
      </c>
      <c r="E30" s="2">
        <v>10.9</v>
      </c>
      <c r="F30" s="4">
        <v>13.5</v>
      </c>
      <c r="G30" s="5">
        <v>12.8</v>
      </c>
      <c r="H30" s="5">
        <f t="shared" si="1"/>
        <v>14.516666666666666</v>
      </c>
    </row>
    <row r="31" spans="1:8" x14ac:dyDescent="0.3">
      <c r="A31" t="s">
        <v>30</v>
      </c>
      <c r="B31">
        <v>12.8</v>
      </c>
      <c r="C31" s="3">
        <v>12.5</v>
      </c>
      <c r="D31" s="1">
        <v>9.4</v>
      </c>
      <c r="E31" s="2">
        <v>10.5</v>
      </c>
      <c r="F31" s="4">
        <v>10.5</v>
      </c>
      <c r="G31" s="5">
        <v>8.9</v>
      </c>
      <c r="H31" s="5">
        <f t="shared" si="1"/>
        <v>10.766666666666667</v>
      </c>
    </row>
    <row r="32" spans="1:8" x14ac:dyDescent="0.3">
      <c r="A32" t="s">
        <v>31</v>
      </c>
      <c r="B32">
        <v>54.9</v>
      </c>
      <c r="C32" s="3">
        <v>36</v>
      </c>
      <c r="D32" s="1">
        <v>34.9</v>
      </c>
      <c r="E32" s="2">
        <v>30.8</v>
      </c>
      <c r="F32" s="4">
        <v>31.8</v>
      </c>
      <c r="G32" s="5">
        <v>28.2</v>
      </c>
      <c r="H32" s="5">
        <f t="shared" si="1"/>
        <v>36.1</v>
      </c>
    </row>
    <row r="33" spans="1:8" x14ac:dyDescent="0.3">
      <c r="A33" t="s">
        <v>32</v>
      </c>
      <c r="B33">
        <v>49.7</v>
      </c>
      <c r="C33" s="3">
        <v>38.5</v>
      </c>
      <c r="D33" s="1">
        <v>36.700000000000003</v>
      </c>
      <c r="E33" s="2">
        <v>37.5</v>
      </c>
      <c r="F33" s="4">
        <v>34.200000000000003</v>
      </c>
      <c r="G33" s="5">
        <v>30</v>
      </c>
      <c r="H33" s="5">
        <f t="shared" si="1"/>
        <v>37.766666666666673</v>
      </c>
    </row>
    <row r="34" spans="1:8" x14ac:dyDescent="0.3">
      <c r="A34" t="s">
        <v>33</v>
      </c>
      <c r="B34">
        <v>13.2</v>
      </c>
      <c r="C34" s="3">
        <v>8.1999999999999993</v>
      </c>
      <c r="D34" s="1">
        <v>7.3</v>
      </c>
      <c r="E34" s="2">
        <v>7.4</v>
      </c>
      <c r="F34" s="4">
        <v>9.1</v>
      </c>
      <c r="G34" s="5">
        <v>7.3</v>
      </c>
      <c r="H34" s="5">
        <f t="shared" si="1"/>
        <v>8.75</v>
      </c>
    </row>
    <row r="35" spans="1:8" x14ac:dyDescent="0.3">
      <c r="A35" t="s">
        <v>34</v>
      </c>
      <c r="B35">
        <v>33</v>
      </c>
      <c r="C35" s="3">
        <v>19.8</v>
      </c>
      <c r="D35" s="1">
        <v>18.600000000000001</v>
      </c>
      <c r="E35" s="2">
        <v>15</v>
      </c>
      <c r="F35" s="4">
        <v>20.9</v>
      </c>
      <c r="G35" s="5">
        <v>19.100000000000001</v>
      </c>
      <c r="H35" s="5">
        <f t="shared" si="1"/>
        <v>21.066666666666666</v>
      </c>
    </row>
    <row r="36" spans="1:8" x14ac:dyDescent="0.3">
      <c r="A36" t="s">
        <v>35</v>
      </c>
      <c r="B36">
        <v>56.6</v>
      </c>
      <c r="C36" s="3">
        <v>26.7</v>
      </c>
      <c r="D36" s="1">
        <v>24.1</v>
      </c>
      <c r="E36" s="2">
        <v>17.2</v>
      </c>
      <c r="F36" s="4">
        <v>24.6</v>
      </c>
      <c r="G36" s="5">
        <v>21.5</v>
      </c>
      <c r="H36" s="5">
        <f t="shared" si="1"/>
        <v>28.450000000000003</v>
      </c>
    </row>
    <row r="37" spans="1:8" x14ac:dyDescent="0.3">
      <c r="A37" t="s">
        <v>36</v>
      </c>
      <c r="B37">
        <v>27.3</v>
      </c>
      <c r="C37" s="3">
        <v>13</v>
      </c>
      <c r="D37" s="1">
        <v>13.1</v>
      </c>
      <c r="E37" s="2">
        <v>11.2</v>
      </c>
      <c r="F37" s="4">
        <v>15.6</v>
      </c>
      <c r="G37" s="5">
        <v>12.5</v>
      </c>
      <c r="H37" s="5">
        <f t="shared" si="1"/>
        <v>15.449999999999998</v>
      </c>
    </row>
    <row r="38" spans="1:8" x14ac:dyDescent="0.3">
      <c r="A38" t="s">
        <v>37</v>
      </c>
      <c r="B38">
        <v>12.2</v>
      </c>
      <c r="C38" s="3">
        <v>7.8</v>
      </c>
      <c r="D38" s="1">
        <v>7.7</v>
      </c>
      <c r="E38" s="2">
        <v>6.2</v>
      </c>
      <c r="F38" s="4">
        <v>9.1999999999999993</v>
      </c>
      <c r="G38" s="5">
        <v>8.6999999999999993</v>
      </c>
      <c r="H38" s="5">
        <f t="shared" si="1"/>
        <v>8.6333333333333329</v>
      </c>
    </row>
    <row r="39" spans="1:8" x14ac:dyDescent="0.3">
      <c r="A39" t="s">
        <v>38</v>
      </c>
      <c r="B39">
        <v>15.3</v>
      </c>
      <c r="C39" s="3">
        <v>8.4</v>
      </c>
      <c r="D39" s="1">
        <v>8.6999999999999993</v>
      </c>
      <c r="E39" s="2">
        <v>7.3</v>
      </c>
      <c r="F39" s="4">
        <v>8.6999999999999993</v>
      </c>
      <c r="G39" s="5">
        <v>6.6</v>
      </c>
      <c r="H39" s="5">
        <f t="shared" si="1"/>
        <v>9.1666666666666679</v>
      </c>
    </row>
    <row r="40" spans="1:8" x14ac:dyDescent="0.3">
      <c r="A40" t="s">
        <v>39</v>
      </c>
      <c r="B40">
        <v>30.5</v>
      </c>
      <c r="C40" s="3">
        <v>17.399999999999999</v>
      </c>
      <c r="D40" s="1">
        <v>17.8</v>
      </c>
      <c r="E40" s="2">
        <v>15.9</v>
      </c>
      <c r="F40" s="4">
        <v>17.399999999999999</v>
      </c>
      <c r="G40" s="5">
        <v>14.8</v>
      </c>
      <c r="H40" s="5">
        <f t="shared" si="1"/>
        <v>18.966666666666665</v>
      </c>
    </row>
    <row r="41" spans="1:8" x14ac:dyDescent="0.3">
      <c r="A41" t="s">
        <v>40</v>
      </c>
      <c r="B41">
        <v>26.6</v>
      </c>
      <c r="C41" s="3">
        <v>13.9</v>
      </c>
      <c r="D41" s="1">
        <v>11.9</v>
      </c>
      <c r="E41" s="2">
        <v>10.1</v>
      </c>
      <c r="F41" s="4">
        <v>14.6</v>
      </c>
      <c r="G41" s="5">
        <v>12.5</v>
      </c>
      <c r="H41" s="5">
        <f t="shared" si="1"/>
        <v>14.933333333333332</v>
      </c>
    </row>
    <row r="42" spans="1:8" x14ac:dyDescent="0.3">
      <c r="A42" t="s">
        <v>41</v>
      </c>
      <c r="B42">
        <v>70.5</v>
      </c>
      <c r="C42" s="3">
        <v>24</v>
      </c>
      <c r="D42" s="1">
        <v>22.8</v>
      </c>
      <c r="E42" s="2">
        <v>12.1</v>
      </c>
      <c r="F42" s="4">
        <v>29.2</v>
      </c>
      <c r="G42" s="5">
        <v>21.6</v>
      </c>
      <c r="H42" s="5">
        <f t="shared" si="1"/>
        <v>30.033333333333331</v>
      </c>
    </row>
    <row r="43" spans="1:8" x14ac:dyDescent="0.3">
      <c r="A43" t="s">
        <v>42</v>
      </c>
      <c r="B43">
        <v>42.3</v>
      </c>
      <c r="C43" s="3">
        <v>22.5</v>
      </c>
      <c r="D43" s="1">
        <v>21.5</v>
      </c>
      <c r="E43" s="2">
        <v>18.5</v>
      </c>
      <c r="F43" s="4">
        <v>21.5</v>
      </c>
      <c r="G43" s="5">
        <v>16.7</v>
      </c>
      <c r="H43" s="5">
        <f t="shared" si="1"/>
        <v>23.833333333333332</v>
      </c>
    </row>
    <row r="44" spans="1:8" x14ac:dyDescent="0.3">
      <c r="A44" t="s">
        <v>43</v>
      </c>
      <c r="B44">
        <v>49.3</v>
      </c>
      <c r="C44" s="3">
        <v>23.4</v>
      </c>
      <c r="D44" s="1">
        <v>29.6</v>
      </c>
      <c r="E44" s="2">
        <v>20.7</v>
      </c>
      <c r="F44" s="4">
        <v>29.8</v>
      </c>
      <c r="G44" s="5">
        <v>27.6</v>
      </c>
      <c r="H44" s="5">
        <f t="shared" si="1"/>
        <v>30.066666666666663</v>
      </c>
    </row>
    <row r="45" spans="1:8" x14ac:dyDescent="0.3">
      <c r="A45" t="s">
        <v>44</v>
      </c>
      <c r="B45">
        <v>82</v>
      </c>
      <c r="C45" s="3">
        <v>43.4</v>
      </c>
      <c r="D45" s="1">
        <v>55.4</v>
      </c>
      <c r="E45" s="2">
        <v>28.8</v>
      </c>
      <c r="F45" s="4">
        <v>52.3</v>
      </c>
      <c r="G45" s="5"/>
      <c r="H45" s="5">
        <f t="shared" si="1"/>
        <v>52.38000000000001</v>
      </c>
    </row>
    <row r="46" spans="1:8" x14ac:dyDescent="0.3">
      <c r="A46" t="s">
        <v>45</v>
      </c>
      <c r="B46">
        <v>93.3</v>
      </c>
      <c r="C46" s="3">
        <v>45.6</v>
      </c>
      <c r="D46" s="1">
        <v>57.4</v>
      </c>
      <c r="E46" s="2">
        <v>31.6</v>
      </c>
      <c r="F46" s="4">
        <v>56</v>
      </c>
      <c r="G46" s="5"/>
      <c r="H46" s="5">
        <f t="shared" si="1"/>
        <v>56.779999999999994</v>
      </c>
    </row>
    <row r="47" spans="1:8" x14ac:dyDescent="0.3">
      <c r="A47" t="s">
        <v>46</v>
      </c>
      <c r="B47">
        <v>93.8</v>
      </c>
      <c r="C47" s="3">
        <v>60.5</v>
      </c>
      <c r="D47" s="1">
        <v>75.099999999999994</v>
      </c>
      <c r="E47" s="2">
        <v>47.7</v>
      </c>
      <c r="F47" s="4">
        <v>78.2</v>
      </c>
      <c r="G47" s="5">
        <v>59.7</v>
      </c>
      <c r="H47" s="5">
        <f t="shared" si="1"/>
        <v>69.166666666666671</v>
      </c>
    </row>
    <row r="48" spans="1:8" x14ac:dyDescent="0.3">
      <c r="A48" t="s">
        <v>47</v>
      </c>
      <c r="B48">
        <v>76.599999999999994</v>
      </c>
      <c r="C48" s="3">
        <v>51.2</v>
      </c>
      <c r="D48" s="1">
        <v>48.9</v>
      </c>
      <c r="E48" s="2">
        <v>32.299999999999997</v>
      </c>
      <c r="F48" s="4">
        <v>53.8</v>
      </c>
      <c r="G48" s="5">
        <v>47.3</v>
      </c>
      <c r="H48" s="5">
        <f t="shared" si="1"/>
        <v>51.683333333333337</v>
      </c>
    </row>
    <row r="49" spans="1:8" x14ac:dyDescent="0.3">
      <c r="A49" t="s">
        <v>48</v>
      </c>
      <c r="B49">
        <v>15</v>
      </c>
      <c r="C49" s="3">
        <v>6.2</v>
      </c>
      <c r="D49" s="1">
        <v>7.7</v>
      </c>
      <c r="E49" s="2">
        <v>5.3</v>
      </c>
      <c r="F49" s="4">
        <v>5.6</v>
      </c>
      <c r="G49" s="5">
        <v>7.5</v>
      </c>
      <c r="H49" s="5">
        <f t="shared" si="1"/>
        <v>7.8833333333333329</v>
      </c>
    </row>
    <row r="50" spans="1:8" x14ac:dyDescent="0.3">
      <c r="A50" t="s">
        <v>49</v>
      </c>
      <c r="B50">
        <v>31.9</v>
      </c>
      <c r="C50" s="3">
        <v>11.6</v>
      </c>
      <c r="D50" s="1">
        <v>13.9</v>
      </c>
      <c r="E50" s="2">
        <v>10.4</v>
      </c>
      <c r="F50" s="4">
        <v>13.6</v>
      </c>
      <c r="G50" s="5">
        <v>12.2</v>
      </c>
      <c r="H50" s="5">
        <f t="shared" si="1"/>
        <v>15.6</v>
      </c>
    </row>
    <row r="51" spans="1:8" x14ac:dyDescent="0.3">
      <c r="A51" t="s">
        <v>50</v>
      </c>
      <c r="B51">
        <v>23</v>
      </c>
      <c r="C51" s="3">
        <v>10.3</v>
      </c>
      <c r="D51" s="1">
        <v>14.5</v>
      </c>
      <c r="E51" s="2">
        <v>10.3</v>
      </c>
      <c r="F51" s="4">
        <v>11</v>
      </c>
      <c r="G51" s="5">
        <v>9.3000000000000007</v>
      </c>
      <c r="H51" s="5">
        <f t="shared" si="1"/>
        <v>13.066666666666665</v>
      </c>
    </row>
    <row r="52" spans="1:8" x14ac:dyDescent="0.3">
      <c r="A52" t="s">
        <v>51</v>
      </c>
      <c r="B52">
        <v>26.4</v>
      </c>
      <c r="C52" s="3">
        <v>13</v>
      </c>
      <c r="D52" s="1">
        <v>11.8</v>
      </c>
      <c r="E52" s="2">
        <v>8.4</v>
      </c>
      <c r="F52" s="4">
        <v>13.6</v>
      </c>
      <c r="G52" s="5">
        <v>12.6</v>
      </c>
      <c r="H52" s="5">
        <f t="shared" si="1"/>
        <v>14.299999999999999</v>
      </c>
    </row>
    <row r="53" spans="1:8" x14ac:dyDescent="0.3">
      <c r="A53" t="s">
        <v>52</v>
      </c>
      <c r="B53">
        <v>27.2</v>
      </c>
      <c r="C53" s="3">
        <v>7.7</v>
      </c>
      <c r="D53" s="1">
        <v>8.5</v>
      </c>
      <c r="E53" s="2">
        <v>6.3</v>
      </c>
      <c r="F53" s="4">
        <v>10.199999999999999</v>
      </c>
      <c r="G53" s="5">
        <v>10.3</v>
      </c>
      <c r="H53" s="5">
        <f t="shared" si="1"/>
        <v>11.699999999999998</v>
      </c>
    </row>
    <row r="54" spans="1:8" x14ac:dyDescent="0.3">
      <c r="A54" t="s">
        <v>53</v>
      </c>
      <c r="B54">
        <v>38.9</v>
      </c>
      <c r="C54" s="3">
        <v>16.899999999999999</v>
      </c>
      <c r="D54" s="1">
        <v>13.8</v>
      </c>
      <c r="E54" s="2">
        <v>11.8</v>
      </c>
      <c r="F54" s="4">
        <v>15.8</v>
      </c>
      <c r="G54" s="5">
        <v>13.4</v>
      </c>
      <c r="H54" s="5">
        <f t="shared" si="1"/>
        <v>18.433333333333334</v>
      </c>
    </row>
    <row r="55" spans="1:8" x14ac:dyDescent="0.3">
      <c r="A55" t="s">
        <v>54</v>
      </c>
      <c r="B55">
        <v>38.5</v>
      </c>
      <c r="C55" s="3">
        <v>19.899999999999999</v>
      </c>
      <c r="D55" s="1">
        <v>18.600000000000001</v>
      </c>
      <c r="E55" s="2">
        <v>16</v>
      </c>
      <c r="F55" s="4">
        <v>19</v>
      </c>
      <c r="G55" s="5">
        <v>16.8</v>
      </c>
      <c r="H55" s="5">
        <f t="shared" si="1"/>
        <v>21.466666666666669</v>
      </c>
    </row>
    <row r="56" spans="1:8" x14ac:dyDescent="0.3">
      <c r="A56" t="s">
        <v>55</v>
      </c>
      <c r="B56">
        <v>84.5</v>
      </c>
      <c r="C56" s="3">
        <v>36.5</v>
      </c>
      <c r="D56" s="1">
        <v>35.700000000000003</v>
      </c>
      <c r="E56" s="2">
        <v>16</v>
      </c>
      <c r="F56" s="4">
        <v>44.4</v>
      </c>
      <c r="G56" s="5">
        <v>31.4</v>
      </c>
      <c r="H56" s="5">
        <f t="shared" si="1"/>
        <v>41.416666666666664</v>
      </c>
    </row>
    <row r="57" spans="1:8" x14ac:dyDescent="0.3">
      <c r="A57" t="s">
        <v>56</v>
      </c>
      <c r="B57">
        <v>61</v>
      </c>
      <c r="C57" s="3">
        <v>30</v>
      </c>
      <c r="D57" s="1">
        <v>24.5</v>
      </c>
      <c r="E57" s="2">
        <v>18.2</v>
      </c>
      <c r="F57" s="4">
        <v>33.1</v>
      </c>
      <c r="G57" s="5">
        <v>19.600000000000001</v>
      </c>
      <c r="H57" s="5">
        <f t="shared" si="1"/>
        <v>31.066666666666663</v>
      </c>
    </row>
    <row r="58" spans="1:8" x14ac:dyDescent="0.3">
      <c r="A58" t="s">
        <v>57</v>
      </c>
      <c r="B58">
        <v>64.8</v>
      </c>
      <c r="C58" s="3">
        <v>47.6</v>
      </c>
      <c r="D58" s="1">
        <v>44.1</v>
      </c>
      <c r="E58" s="2">
        <v>32.299999999999997</v>
      </c>
      <c r="F58" s="4">
        <v>39</v>
      </c>
      <c r="G58" s="5">
        <v>36.9</v>
      </c>
      <c r="H58" s="5">
        <f t="shared" si="1"/>
        <v>44.116666666666667</v>
      </c>
    </row>
    <row r="59" spans="1:8" x14ac:dyDescent="0.3">
      <c r="A59" t="s">
        <v>58</v>
      </c>
      <c r="B59">
        <v>42.6</v>
      </c>
      <c r="C59" s="3">
        <v>22.9</v>
      </c>
      <c r="D59" s="1">
        <v>37.799999999999997</v>
      </c>
      <c r="E59" s="2">
        <v>31.8</v>
      </c>
      <c r="F59" s="4">
        <v>26.1</v>
      </c>
      <c r="G59" s="5">
        <v>23.1</v>
      </c>
      <c r="H59" s="5">
        <f t="shared" si="1"/>
        <v>30.716666666666665</v>
      </c>
    </row>
    <row r="60" spans="1:8" x14ac:dyDescent="0.3">
      <c r="A60" t="s">
        <v>59</v>
      </c>
      <c r="B60">
        <v>41.7</v>
      </c>
      <c r="C60" s="3">
        <v>20.5</v>
      </c>
      <c r="D60" s="1">
        <v>23.3</v>
      </c>
      <c r="E60" s="2">
        <v>21.7</v>
      </c>
      <c r="F60" s="4">
        <v>24.3</v>
      </c>
      <c r="G60" s="5">
        <v>25.4</v>
      </c>
      <c r="H60" s="5">
        <f t="shared" si="1"/>
        <v>26.150000000000002</v>
      </c>
    </row>
    <row r="61" spans="1:8" x14ac:dyDescent="0.3">
      <c r="A61" t="s">
        <v>60</v>
      </c>
      <c r="B61">
        <v>70.400000000000006</v>
      </c>
      <c r="C61" s="3">
        <v>40.9</v>
      </c>
      <c r="D61" s="1">
        <v>56.4</v>
      </c>
      <c r="E61" s="2">
        <v>40.4</v>
      </c>
      <c r="F61" s="4">
        <v>53.1</v>
      </c>
      <c r="G61" s="5">
        <v>48.6</v>
      </c>
      <c r="H61" s="5">
        <f t="shared" si="1"/>
        <v>51.633333333333347</v>
      </c>
    </row>
    <row r="62" spans="1:8" x14ac:dyDescent="0.3">
      <c r="A62" t="s">
        <v>61</v>
      </c>
      <c r="B62">
        <v>96</v>
      </c>
      <c r="C62" s="3">
        <v>60.4</v>
      </c>
      <c r="D62" s="1">
        <v>74.7</v>
      </c>
      <c r="E62" s="2">
        <v>58</v>
      </c>
      <c r="F62" s="4">
        <v>69.8</v>
      </c>
      <c r="G62" s="5">
        <v>45.1</v>
      </c>
      <c r="H62" s="5">
        <f t="shared" si="1"/>
        <v>67.333333333333343</v>
      </c>
    </row>
    <row r="63" spans="1:8" x14ac:dyDescent="0.3">
      <c r="A63" t="s">
        <v>62</v>
      </c>
      <c r="C63" s="3">
        <v>74.099999999999994</v>
      </c>
      <c r="D63" s="1">
        <v>90.4</v>
      </c>
      <c r="E63" s="2">
        <v>81.900000000000006</v>
      </c>
      <c r="F63" s="4">
        <v>74.099999999999994</v>
      </c>
      <c r="G63" s="5">
        <v>56.3</v>
      </c>
      <c r="H63" s="5">
        <f t="shared" si="1"/>
        <v>75.36</v>
      </c>
    </row>
    <row r="64" spans="1:8" x14ac:dyDescent="0.3">
      <c r="A64" t="s">
        <v>63</v>
      </c>
      <c r="B64">
        <v>46.2</v>
      </c>
      <c r="C64" s="3">
        <v>31</v>
      </c>
      <c r="D64" s="1">
        <v>41</v>
      </c>
      <c r="E64" s="2">
        <v>38.299999999999997</v>
      </c>
      <c r="F64" s="4">
        <v>29.2</v>
      </c>
      <c r="G64" s="5">
        <v>28.1</v>
      </c>
      <c r="H64" s="5">
        <f t="shared" si="1"/>
        <v>35.633333333333333</v>
      </c>
    </row>
    <row r="65" spans="1:8" x14ac:dyDescent="0.3">
      <c r="A65" t="s">
        <v>64</v>
      </c>
      <c r="B65">
        <v>35</v>
      </c>
      <c r="C65" s="3">
        <v>22</v>
      </c>
      <c r="D65" s="1">
        <v>24.3</v>
      </c>
      <c r="E65" s="2">
        <v>24.4</v>
      </c>
      <c r="F65" s="4">
        <v>25.1</v>
      </c>
      <c r="G65" s="5">
        <v>25.5</v>
      </c>
      <c r="H65" s="5">
        <f t="shared" si="1"/>
        <v>26.049999999999997</v>
      </c>
    </row>
    <row r="66" spans="1:8" x14ac:dyDescent="0.3">
      <c r="A66" t="s">
        <v>65</v>
      </c>
      <c r="B66">
        <v>27.1</v>
      </c>
      <c r="C66" s="3">
        <v>18.899999999999999</v>
      </c>
      <c r="D66" s="1">
        <v>22.4</v>
      </c>
      <c r="E66" s="2">
        <v>23.6</v>
      </c>
      <c r="F66" s="4">
        <v>21.8</v>
      </c>
      <c r="G66" s="5">
        <v>22.4</v>
      </c>
      <c r="H66" s="5">
        <f t="shared" si="1"/>
        <v>22.7</v>
      </c>
    </row>
    <row r="67" spans="1:8" x14ac:dyDescent="0.3">
      <c r="A67" t="s">
        <v>66</v>
      </c>
      <c r="C67" s="3">
        <v>30</v>
      </c>
      <c r="D67" s="1">
        <v>40.299999999999997</v>
      </c>
      <c r="E67" s="2">
        <v>32.9</v>
      </c>
      <c r="F67" s="4">
        <v>33.5</v>
      </c>
      <c r="G67" s="5">
        <v>23.3</v>
      </c>
      <c r="H67" s="5">
        <f t="shared" si="1"/>
        <v>32</v>
      </c>
    </row>
    <row r="68" spans="1:8" x14ac:dyDescent="0.3">
      <c r="A68" t="s">
        <v>67</v>
      </c>
      <c r="B68">
        <v>47.2</v>
      </c>
      <c r="C68" s="3">
        <v>25.4</v>
      </c>
      <c r="D68" s="1">
        <v>41</v>
      </c>
      <c r="E68" s="2">
        <v>40.700000000000003</v>
      </c>
      <c r="F68" s="4">
        <v>25.7</v>
      </c>
      <c r="G68" s="5">
        <v>20.8</v>
      </c>
      <c r="H68" s="5">
        <f t="shared" si="1"/>
        <v>33.466666666666669</v>
      </c>
    </row>
    <row r="69" spans="1:8" x14ac:dyDescent="0.3">
      <c r="A69" t="s">
        <v>68</v>
      </c>
      <c r="B69">
        <v>73.8</v>
      </c>
      <c r="C69" s="3">
        <v>52.9</v>
      </c>
      <c r="D69" s="1">
        <v>57.4</v>
      </c>
      <c r="E69" s="2">
        <v>55.1</v>
      </c>
      <c r="F69" s="4">
        <v>55.4</v>
      </c>
      <c r="G69" s="5">
        <v>43.9</v>
      </c>
      <c r="H69" s="5">
        <f t="shared" si="1"/>
        <v>56.416666666666657</v>
      </c>
    </row>
    <row r="70" spans="1:8" x14ac:dyDescent="0.3">
      <c r="A70" t="s">
        <v>69</v>
      </c>
      <c r="B70">
        <v>56.6</v>
      </c>
      <c r="C70" s="3">
        <v>17.399999999999999</v>
      </c>
      <c r="D70" s="1">
        <v>18</v>
      </c>
      <c r="E70" s="2">
        <v>17.5</v>
      </c>
      <c r="F70" s="4">
        <v>27.2</v>
      </c>
      <c r="G70" s="5">
        <v>20.5</v>
      </c>
      <c r="H70" s="5">
        <f t="shared" si="1"/>
        <v>26.2</v>
      </c>
    </row>
    <row r="71" spans="1:8" x14ac:dyDescent="0.3">
      <c r="A71" t="s">
        <v>70</v>
      </c>
      <c r="B71">
        <v>50.7</v>
      </c>
      <c r="C71" s="3">
        <v>29.8</v>
      </c>
      <c r="D71" s="1">
        <v>33.299999999999997</v>
      </c>
      <c r="E71" s="2">
        <v>31.4</v>
      </c>
      <c r="F71" s="4">
        <v>45.1</v>
      </c>
      <c r="G71" s="5">
        <v>37.4</v>
      </c>
      <c r="H71" s="5">
        <f t="shared" si="1"/>
        <v>37.949999999999996</v>
      </c>
    </row>
    <row r="72" spans="1:8" x14ac:dyDescent="0.3">
      <c r="A72" t="s">
        <v>71</v>
      </c>
      <c r="B72">
        <v>67.7</v>
      </c>
      <c r="C72" s="3">
        <v>49.9</v>
      </c>
      <c r="D72" s="1">
        <v>51.5</v>
      </c>
      <c r="E72" s="2">
        <v>43.7</v>
      </c>
      <c r="F72" s="4">
        <v>57.6</v>
      </c>
      <c r="G72" s="5">
        <v>52.8</v>
      </c>
      <c r="H72" s="5">
        <f t="shared" si="1"/>
        <v>53.866666666666674</v>
      </c>
    </row>
    <row r="73" spans="1:8" x14ac:dyDescent="0.3">
      <c r="A73" t="s">
        <v>72</v>
      </c>
      <c r="B73">
        <v>76.3</v>
      </c>
      <c r="C73" s="3">
        <v>53.8</v>
      </c>
      <c r="D73" s="1">
        <v>61.4</v>
      </c>
      <c r="E73" s="2">
        <v>54</v>
      </c>
      <c r="F73" s="4">
        <v>72.5</v>
      </c>
      <c r="G73" s="5">
        <v>61.5</v>
      </c>
      <c r="H73" s="5">
        <f t="shared" si="1"/>
        <v>63.25</v>
      </c>
    </row>
    <row r="74" spans="1:8" x14ac:dyDescent="0.3">
      <c r="A74" t="s">
        <v>73</v>
      </c>
      <c r="B74">
        <v>93.5</v>
      </c>
      <c r="C74" s="3">
        <v>58.8</v>
      </c>
      <c r="D74" s="1">
        <v>58.5</v>
      </c>
      <c r="E74" s="2">
        <v>46.5</v>
      </c>
      <c r="F74" s="4">
        <v>77.400000000000006</v>
      </c>
      <c r="G74" s="5">
        <v>50.5</v>
      </c>
      <c r="H74" s="5">
        <f t="shared" si="1"/>
        <v>64.2</v>
      </c>
    </row>
    <row r="75" spans="1:8" x14ac:dyDescent="0.3">
      <c r="A75" t="s">
        <v>74</v>
      </c>
      <c r="B75">
        <v>107.7</v>
      </c>
      <c r="C75" s="3">
        <v>63.3</v>
      </c>
      <c r="D75" s="1">
        <v>54.2</v>
      </c>
      <c r="E75" s="2">
        <v>38.4</v>
      </c>
      <c r="F75" s="4">
        <v>76.599999999999994</v>
      </c>
      <c r="G75" s="5">
        <v>66.8</v>
      </c>
      <c r="H75" s="5">
        <f t="shared" ref="H75:H138" si="2">AVERAGE(B75:G75)</f>
        <v>67.833333333333329</v>
      </c>
    </row>
    <row r="76" spans="1:8" x14ac:dyDescent="0.3">
      <c r="A76" t="s">
        <v>75</v>
      </c>
      <c r="B76">
        <v>152.4</v>
      </c>
      <c r="C76" s="3">
        <v>62.4</v>
      </c>
      <c r="D76" s="1">
        <v>71</v>
      </c>
      <c r="E76" s="2">
        <v>56.2</v>
      </c>
      <c r="F76" s="4">
        <v>69</v>
      </c>
      <c r="G76" s="5">
        <v>70.099999999999994</v>
      </c>
      <c r="H76" s="5">
        <f t="shared" si="2"/>
        <v>80.183333333333337</v>
      </c>
    </row>
    <row r="77" spans="1:8" x14ac:dyDescent="0.3">
      <c r="A77" t="s">
        <v>76</v>
      </c>
      <c r="B77">
        <v>76.599999999999994</v>
      </c>
      <c r="C77" s="3">
        <v>53.4</v>
      </c>
      <c r="D77" s="1">
        <v>53</v>
      </c>
      <c r="E77" s="2">
        <v>50.2</v>
      </c>
      <c r="F77" s="4">
        <v>55.8</v>
      </c>
      <c r="G77" s="5">
        <v>50.5</v>
      </c>
      <c r="H77" s="5">
        <f t="shared" si="2"/>
        <v>56.583333333333336</v>
      </c>
    </row>
    <row r="78" spans="1:8" x14ac:dyDescent="0.3">
      <c r="A78" t="s">
        <v>77</v>
      </c>
      <c r="B78">
        <v>63.6</v>
      </c>
      <c r="C78" s="3">
        <v>37.6</v>
      </c>
      <c r="D78" s="1">
        <v>41</v>
      </c>
      <c r="E78" s="2">
        <v>39.299999999999997</v>
      </c>
      <c r="F78" s="4">
        <v>46.4</v>
      </c>
      <c r="G78" s="5">
        <v>38.4</v>
      </c>
      <c r="H78" s="5">
        <f t="shared" si="2"/>
        <v>44.383333333333333</v>
      </c>
    </row>
    <row r="79" spans="1:8" x14ac:dyDescent="0.3">
      <c r="A79" t="s">
        <v>78</v>
      </c>
      <c r="B79">
        <v>66</v>
      </c>
      <c r="C79" s="3">
        <v>43.7</v>
      </c>
      <c r="D79" s="1">
        <v>53.7</v>
      </c>
      <c r="E79" s="2">
        <v>50.7</v>
      </c>
      <c r="F79" s="4">
        <v>53</v>
      </c>
      <c r="G79" s="5">
        <v>46.8</v>
      </c>
      <c r="H79" s="5">
        <f t="shared" si="2"/>
        <v>52.31666666666667</v>
      </c>
    </row>
    <row r="80" spans="1:8" x14ac:dyDescent="0.3">
      <c r="A80" t="s">
        <v>79</v>
      </c>
      <c r="B80">
        <v>62.2</v>
      </c>
      <c r="C80" s="3">
        <v>41.4</v>
      </c>
      <c r="D80" s="1">
        <v>43.1</v>
      </c>
      <c r="E80" s="2">
        <v>40.4</v>
      </c>
      <c r="F80" s="4">
        <v>50.2</v>
      </c>
      <c r="G80" s="5">
        <v>40.9</v>
      </c>
      <c r="H80" s="5">
        <f t="shared" si="2"/>
        <v>46.366666666666667</v>
      </c>
    </row>
    <row r="81" spans="1:8" x14ac:dyDescent="0.3">
      <c r="A81" t="s">
        <v>80</v>
      </c>
      <c r="B81">
        <v>81.099999999999994</v>
      </c>
      <c r="C81" s="3">
        <v>50.8</v>
      </c>
      <c r="D81" s="1">
        <v>55.2</v>
      </c>
      <c r="E81" s="2">
        <v>43.2</v>
      </c>
      <c r="F81" s="4">
        <v>65.900000000000006</v>
      </c>
      <c r="G81" s="5">
        <v>50.8</v>
      </c>
      <c r="H81" s="5">
        <f t="shared" si="2"/>
        <v>57.833333333333321</v>
      </c>
    </row>
    <row r="82" spans="1:8" x14ac:dyDescent="0.3">
      <c r="A82" t="s">
        <v>81</v>
      </c>
      <c r="B82">
        <v>91.4</v>
      </c>
      <c r="C82" s="3">
        <v>62.8</v>
      </c>
      <c r="D82" s="1">
        <v>68.7</v>
      </c>
      <c r="E82" s="2">
        <v>54.3</v>
      </c>
      <c r="F82" s="4">
        <v>78.5</v>
      </c>
      <c r="G82" s="5">
        <v>64.3</v>
      </c>
      <c r="H82" s="5">
        <f t="shared" si="2"/>
        <v>70</v>
      </c>
    </row>
    <row r="83" spans="1:8" x14ac:dyDescent="0.3">
      <c r="A83" t="s">
        <v>82</v>
      </c>
      <c r="B83">
        <v>93.2</v>
      </c>
      <c r="C83" s="3">
        <v>66</v>
      </c>
      <c r="D83" s="1">
        <v>67.900000000000006</v>
      </c>
      <c r="E83" s="2">
        <v>45.4</v>
      </c>
      <c r="F83" s="4">
        <v>83.1</v>
      </c>
      <c r="G83" s="5">
        <v>67.7</v>
      </c>
      <c r="H83" s="5">
        <f t="shared" si="2"/>
        <v>70.55</v>
      </c>
    </row>
    <row r="84" spans="1:8" x14ac:dyDescent="0.3">
      <c r="A84" t="s">
        <v>83</v>
      </c>
      <c r="B84">
        <v>82.2</v>
      </c>
      <c r="C84" s="3">
        <v>60</v>
      </c>
      <c r="D84" s="1">
        <v>60.3</v>
      </c>
      <c r="E84" s="2">
        <v>40</v>
      </c>
      <c r="F84" s="4">
        <v>56.3</v>
      </c>
      <c r="G84" s="5">
        <v>44.5</v>
      </c>
      <c r="H84" s="5">
        <f t="shared" si="2"/>
        <v>57.216666666666669</v>
      </c>
    </row>
    <row r="85" spans="1:8" x14ac:dyDescent="0.3">
      <c r="A85" t="s">
        <v>84</v>
      </c>
      <c r="B85">
        <v>89.8</v>
      </c>
      <c r="C85" s="3">
        <v>67.099999999999994</v>
      </c>
      <c r="D85" s="1">
        <v>65</v>
      </c>
      <c r="E85" s="2">
        <v>50.9</v>
      </c>
      <c r="F85" s="4">
        <v>70.7</v>
      </c>
      <c r="G85" s="5">
        <v>49.4</v>
      </c>
      <c r="H85" s="5">
        <f t="shared" si="2"/>
        <v>65.48333333333332</v>
      </c>
    </row>
    <row r="86" spans="1:8" x14ac:dyDescent="0.3">
      <c r="A86" t="s">
        <v>85</v>
      </c>
      <c r="B86">
        <v>86.2</v>
      </c>
      <c r="C86" s="3">
        <v>61.7</v>
      </c>
      <c r="D86" s="1">
        <v>55.5</v>
      </c>
      <c r="E86" s="2">
        <v>48.5</v>
      </c>
      <c r="F86" s="4">
        <v>62.6</v>
      </c>
      <c r="G86" s="5">
        <v>55.8</v>
      </c>
      <c r="H86" s="5">
        <f t="shared" si="2"/>
        <v>61.716666666666669</v>
      </c>
    </row>
    <row r="87" spans="1:8" x14ac:dyDescent="0.3">
      <c r="A87" t="s">
        <v>86</v>
      </c>
      <c r="B87">
        <v>28.8</v>
      </c>
      <c r="C87" s="3">
        <v>14.2</v>
      </c>
      <c r="D87" s="1">
        <v>20.9</v>
      </c>
      <c r="E87" s="2">
        <v>14.8</v>
      </c>
      <c r="F87" s="4">
        <v>16.5</v>
      </c>
      <c r="G87" s="5">
        <v>16.600000000000001</v>
      </c>
      <c r="H87" s="5">
        <f t="shared" si="2"/>
        <v>18.633333333333336</v>
      </c>
    </row>
    <row r="88" spans="1:8" x14ac:dyDescent="0.3">
      <c r="A88" t="s">
        <v>87</v>
      </c>
      <c r="B88">
        <v>54.9</v>
      </c>
      <c r="C88" s="3">
        <v>41</v>
      </c>
      <c r="D88" s="1">
        <v>33.9</v>
      </c>
      <c r="E88" s="2">
        <v>23.3</v>
      </c>
      <c r="F88" s="4">
        <v>41.9</v>
      </c>
      <c r="G88" s="5">
        <v>33</v>
      </c>
      <c r="H88" s="5">
        <f t="shared" si="2"/>
        <v>38.000000000000007</v>
      </c>
    </row>
    <row r="89" spans="1:8" x14ac:dyDescent="0.3">
      <c r="A89" t="s">
        <v>88</v>
      </c>
      <c r="B89">
        <v>70.2</v>
      </c>
      <c r="C89" s="3">
        <v>39.700000000000003</v>
      </c>
      <c r="D89" s="1">
        <v>42.9</v>
      </c>
      <c r="E89" s="2">
        <v>37.9</v>
      </c>
      <c r="F89" s="4">
        <v>44.9</v>
      </c>
      <c r="G89" s="5">
        <v>21.9</v>
      </c>
      <c r="H89" s="5">
        <f t="shared" si="2"/>
        <v>42.916666666666664</v>
      </c>
    </row>
    <row r="90" spans="1:8" x14ac:dyDescent="0.3">
      <c r="A90" t="s">
        <v>89</v>
      </c>
      <c r="B90">
        <v>54.3</v>
      </c>
      <c r="C90" s="3">
        <v>38.799999999999997</v>
      </c>
      <c r="D90" s="1">
        <v>38.299999999999997</v>
      </c>
      <c r="E90" s="2">
        <v>35</v>
      </c>
      <c r="F90" s="4">
        <v>41.2</v>
      </c>
      <c r="G90" s="5">
        <v>33.700000000000003</v>
      </c>
      <c r="H90" s="5">
        <f t="shared" si="2"/>
        <v>40.216666666666661</v>
      </c>
    </row>
    <row r="91" spans="1:8" x14ac:dyDescent="0.3">
      <c r="A91" t="s">
        <v>90</v>
      </c>
      <c r="B91">
        <v>18.8</v>
      </c>
      <c r="C91" s="3">
        <v>12.8</v>
      </c>
      <c r="D91" s="1">
        <v>14.6</v>
      </c>
      <c r="E91" s="2">
        <v>13.7</v>
      </c>
      <c r="F91" s="4">
        <v>14.9</v>
      </c>
      <c r="G91" s="5">
        <v>13.7</v>
      </c>
      <c r="H91" s="5">
        <f t="shared" si="2"/>
        <v>14.750000000000002</v>
      </c>
    </row>
    <row r="92" spans="1:8" x14ac:dyDescent="0.3">
      <c r="A92" t="s">
        <v>91</v>
      </c>
      <c r="B92">
        <v>16</v>
      </c>
      <c r="C92" s="3">
        <v>10.6</v>
      </c>
      <c r="D92" s="1">
        <v>11.1</v>
      </c>
      <c r="E92" s="2">
        <v>11</v>
      </c>
      <c r="F92" s="4">
        <v>10.6</v>
      </c>
      <c r="G92" s="5">
        <v>10.9</v>
      </c>
      <c r="H92" s="5">
        <f t="shared" si="2"/>
        <v>11.700000000000001</v>
      </c>
    </row>
    <row r="93" spans="1:8" x14ac:dyDescent="0.3">
      <c r="A93" t="s">
        <v>92</v>
      </c>
      <c r="B93">
        <v>21.9</v>
      </c>
      <c r="C93" s="3">
        <v>17.600000000000001</v>
      </c>
      <c r="D93" s="1">
        <v>18</v>
      </c>
      <c r="E93" s="2">
        <v>18.600000000000001</v>
      </c>
      <c r="F93" s="4">
        <v>16.100000000000001</v>
      </c>
      <c r="G93" s="5">
        <v>15.3</v>
      </c>
      <c r="H93" s="5">
        <f t="shared" si="2"/>
        <v>17.916666666666664</v>
      </c>
    </row>
    <row r="94" spans="1:8" x14ac:dyDescent="0.3">
      <c r="A94" t="s">
        <v>93</v>
      </c>
      <c r="B94">
        <v>28.9</v>
      </c>
      <c r="C94" s="3">
        <v>20.2</v>
      </c>
      <c r="D94" s="1">
        <v>20.399999999999999</v>
      </c>
      <c r="E94" s="2">
        <v>19.899999999999999</v>
      </c>
      <c r="F94" s="4">
        <v>19.100000000000001</v>
      </c>
      <c r="G94" s="5">
        <v>16.899999999999999</v>
      </c>
      <c r="H94" s="5">
        <f t="shared" si="2"/>
        <v>20.900000000000002</v>
      </c>
    </row>
    <row r="95" spans="1:8" x14ac:dyDescent="0.3">
      <c r="A95" t="s">
        <v>94</v>
      </c>
      <c r="B95">
        <v>32.799999999999997</v>
      </c>
      <c r="C95" s="3">
        <v>17.8</v>
      </c>
      <c r="D95" s="1">
        <v>18.600000000000001</v>
      </c>
      <c r="E95" s="2">
        <v>14.6</v>
      </c>
      <c r="F95" s="4">
        <v>22.8</v>
      </c>
      <c r="G95" s="5">
        <v>19.8</v>
      </c>
      <c r="H95" s="5">
        <f t="shared" si="2"/>
        <v>21.066666666666663</v>
      </c>
    </row>
    <row r="96" spans="1:8" x14ac:dyDescent="0.3">
      <c r="A96" t="s">
        <v>95</v>
      </c>
      <c r="B96">
        <v>25.2</v>
      </c>
      <c r="C96" s="3">
        <v>11.6</v>
      </c>
      <c r="D96" s="1">
        <v>10.9</v>
      </c>
      <c r="E96" s="2">
        <v>8.8000000000000007</v>
      </c>
      <c r="F96" s="4">
        <v>12.9</v>
      </c>
      <c r="G96" s="5">
        <v>12.8</v>
      </c>
      <c r="H96" s="5">
        <f t="shared" si="2"/>
        <v>13.700000000000001</v>
      </c>
    </row>
    <row r="97" spans="1:8" x14ac:dyDescent="0.3">
      <c r="A97" t="s">
        <v>96</v>
      </c>
      <c r="B97">
        <v>35.5</v>
      </c>
      <c r="C97" s="3">
        <v>12.2</v>
      </c>
      <c r="D97" s="1">
        <v>14.5</v>
      </c>
      <c r="E97" s="2">
        <v>8.6999999999999993</v>
      </c>
      <c r="F97" s="4">
        <v>17.2</v>
      </c>
      <c r="G97" s="5">
        <v>17.2</v>
      </c>
      <c r="H97" s="5">
        <f t="shared" si="2"/>
        <v>17.55</v>
      </c>
    </row>
    <row r="98" spans="1:8" x14ac:dyDescent="0.3">
      <c r="A98" t="s">
        <v>97</v>
      </c>
      <c r="B98">
        <v>33.700000000000003</v>
      </c>
      <c r="C98" s="3">
        <v>15.5</v>
      </c>
      <c r="D98" s="1">
        <v>16</v>
      </c>
      <c r="E98" s="2">
        <v>9.6999999999999993</v>
      </c>
      <c r="F98" s="4">
        <v>21.4</v>
      </c>
      <c r="G98" s="5">
        <v>16.5</v>
      </c>
      <c r="H98" s="5">
        <f t="shared" si="2"/>
        <v>18.8</v>
      </c>
    </row>
    <row r="99" spans="1:8" x14ac:dyDescent="0.3">
      <c r="A99" t="s">
        <v>98</v>
      </c>
      <c r="B99">
        <v>22.8</v>
      </c>
      <c r="C99" s="3">
        <v>9.8000000000000007</v>
      </c>
      <c r="D99" s="1">
        <v>11</v>
      </c>
      <c r="E99" s="2">
        <v>8.8000000000000007</v>
      </c>
      <c r="F99" s="4">
        <v>12.8</v>
      </c>
      <c r="G99" s="5">
        <v>5.4</v>
      </c>
      <c r="H99" s="5">
        <f t="shared" si="2"/>
        <v>11.766666666666667</v>
      </c>
    </row>
    <row r="100" spans="1:8" x14ac:dyDescent="0.3">
      <c r="A100" t="s">
        <v>99</v>
      </c>
      <c r="B100">
        <v>32.4</v>
      </c>
      <c r="C100" s="3">
        <v>18.600000000000001</v>
      </c>
      <c r="D100" s="1">
        <v>19</v>
      </c>
      <c r="E100" s="2">
        <v>17.2</v>
      </c>
      <c r="F100" s="4">
        <v>18</v>
      </c>
      <c r="G100" s="5">
        <v>16</v>
      </c>
      <c r="H100" s="5">
        <f t="shared" si="2"/>
        <v>20.2</v>
      </c>
    </row>
    <row r="101" spans="1:8" x14ac:dyDescent="0.3">
      <c r="A101" t="s">
        <v>100</v>
      </c>
      <c r="B101">
        <v>29.6</v>
      </c>
      <c r="C101" s="3">
        <v>19.899999999999999</v>
      </c>
      <c r="D101" s="1">
        <v>19.7</v>
      </c>
      <c r="E101" s="2">
        <v>17.100000000000001</v>
      </c>
      <c r="F101" s="4">
        <v>18.100000000000001</v>
      </c>
      <c r="G101" s="5">
        <v>18.8</v>
      </c>
      <c r="H101" s="5">
        <f t="shared" si="2"/>
        <v>20.533333333333335</v>
      </c>
    </row>
    <row r="102" spans="1:8" x14ac:dyDescent="0.3">
      <c r="A102" t="s">
        <v>101</v>
      </c>
      <c r="B102">
        <v>37.299999999999997</v>
      </c>
      <c r="C102" s="3">
        <v>22.5</v>
      </c>
      <c r="D102" s="1">
        <v>23.5</v>
      </c>
      <c r="E102" s="2">
        <v>21.6</v>
      </c>
      <c r="F102" s="4">
        <v>23.5</v>
      </c>
      <c r="G102" s="5">
        <v>20.2</v>
      </c>
      <c r="H102" s="5">
        <f t="shared" si="2"/>
        <v>24.766666666666666</v>
      </c>
    </row>
    <row r="103" spans="1:8" x14ac:dyDescent="0.3">
      <c r="A103" t="s">
        <v>102</v>
      </c>
      <c r="B103">
        <v>55</v>
      </c>
      <c r="C103" s="3">
        <v>35.700000000000003</v>
      </c>
      <c r="D103" s="1">
        <v>31.3</v>
      </c>
      <c r="E103" s="2">
        <v>25.7</v>
      </c>
      <c r="F103" s="4">
        <v>40.299999999999997</v>
      </c>
      <c r="G103" s="5">
        <v>42.5</v>
      </c>
      <c r="H103" s="5">
        <f t="shared" si="2"/>
        <v>38.416666666666664</v>
      </c>
    </row>
    <row r="104" spans="1:8" x14ac:dyDescent="0.3">
      <c r="A104" t="s">
        <v>103</v>
      </c>
      <c r="B104">
        <v>115.8</v>
      </c>
      <c r="C104" s="3">
        <v>35.5</v>
      </c>
      <c r="D104" s="1">
        <v>31.3</v>
      </c>
      <c r="E104" s="2">
        <v>31.6</v>
      </c>
      <c r="F104" s="4">
        <v>50.7</v>
      </c>
      <c r="G104" s="5">
        <v>31.4</v>
      </c>
      <c r="H104" s="5">
        <f t="shared" si="2"/>
        <v>49.383333333333333</v>
      </c>
    </row>
    <row r="105" spans="1:8" x14ac:dyDescent="0.3">
      <c r="A105" t="s">
        <v>104</v>
      </c>
      <c r="B105">
        <v>63.5</v>
      </c>
      <c r="C105" s="3">
        <v>40.9</v>
      </c>
      <c r="D105" s="1">
        <v>48.4</v>
      </c>
      <c r="E105" s="2">
        <v>38.700000000000003</v>
      </c>
      <c r="F105" s="4">
        <v>64.8</v>
      </c>
      <c r="G105" s="5">
        <v>39.299999999999997</v>
      </c>
      <c r="H105" s="5">
        <f t="shared" si="2"/>
        <v>49.266666666666673</v>
      </c>
    </row>
    <row r="106" spans="1:8" x14ac:dyDescent="0.3">
      <c r="A106" t="s">
        <v>105</v>
      </c>
      <c r="B106">
        <v>39.200000000000003</v>
      </c>
      <c r="C106" s="3">
        <v>28.3</v>
      </c>
      <c r="D106" s="1">
        <v>31.8</v>
      </c>
      <c r="E106" s="2">
        <v>28.2</v>
      </c>
      <c r="F106" s="4">
        <v>29.8</v>
      </c>
      <c r="G106" s="5">
        <v>26</v>
      </c>
      <c r="H106" s="5">
        <f t="shared" si="2"/>
        <v>30.55</v>
      </c>
    </row>
    <row r="107" spans="1:8" x14ac:dyDescent="0.3">
      <c r="A107" t="s">
        <v>106</v>
      </c>
      <c r="B107">
        <v>15.7</v>
      </c>
      <c r="C107" s="3">
        <v>9.1</v>
      </c>
      <c r="D107" s="1">
        <v>10</v>
      </c>
      <c r="E107" s="2">
        <v>9.1999999999999993</v>
      </c>
      <c r="F107" s="4">
        <v>8.5</v>
      </c>
      <c r="G107" s="5">
        <v>11</v>
      </c>
      <c r="H107" s="5">
        <f t="shared" si="2"/>
        <v>10.583333333333334</v>
      </c>
    </row>
    <row r="108" spans="1:8" x14ac:dyDescent="0.3">
      <c r="A108" t="s">
        <v>107</v>
      </c>
      <c r="B108">
        <v>16.7</v>
      </c>
      <c r="C108" s="3">
        <v>11.7</v>
      </c>
      <c r="D108" s="1">
        <v>13.6</v>
      </c>
      <c r="E108" s="2">
        <v>12.9</v>
      </c>
      <c r="F108" s="4">
        <v>11.2</v>
      </c>
      <c r="G108" s="5"/>
      <c r="H108" s="5">
        <f t="shared" si="2"/>
        <v>13.219999999999999</v>
      </c>
    </row>
    <row r="109" spans="1:8" x14ac:dyDescent="0.3">
      <c r="A109" t="s">
        <v>108</v>
      </c>
      <c r="B109">
        <v>26.3</v>
      </c>
      <c r="C109" s="3">
        <v>20.7</v>
      </c>
      <c r="D109" s="1">
        <v>18</v>
      </c>
      <c r="E109" s="2">
        <v>16.3</v>
      </c>
      <c r="F109" s="4">
        <v>17.100000000000001</v>
      </c>
      <c r="G109" s="5"/>
      <c r="H109" s="5">
        <f t="shared" si="2"/>
        <v>19.68</v>
      </c>
    </row>
    <row r="110" spans="1:8" x14ac:dyDescent="0.3">
      <c r="A110" t="s">
        <v>109</v>
      </c>
      <c r="B110">
        <v>30.7</v>
      </c>
      <c r="C110" s="3">
        <v>20.3</v>
      </c>
      <c r="D110" s="1">
        <v>21.8</v>
      </c>
      <c r="E110" s="2">
        <v>20.2</v>
      </c>
      <c r="F110" s="4">
        <v>18.399999999999999</v>
      </c>
      <c r="G110" s="5"/>
      <c r="H110" s="5">
        <f t="shared" si="2"/>
        <v>22.28</v>
      </c>
    </row>
    <row r="111" spans="1:8" x14ac:dyDescent="0.3">
      <c r="A111" t="s">
        <v>110</v>
      </c>
      <c r="B111">
        <v>50</v>
      </c>
      <c r="C111" s="3">
        <v>38.9</v>
      </c>
      <c r="D111" s="1">
        <v>38.5</v>
      </c>
      <c r="E111" s="2">
        <v>34.5</v>
      </c>
      <c r="F111" s="4">
        <v>36.799999999999997</v>
      </c>
      <c r="G111" s="5">
        <v>34</v>
      </c>
      <c r="H111" s="5">
        <f t="shared" si="2"/>
        <v>38.783333333333331</v>
      </c>
    </row>
    <row r="112" spans="1:8" x14ac:dyDescent="0.3">
      <c r="A112" t="s">
        <v>111</v>
      </c>
      <c r="B112">
        <v>53.8</v>
      </c>
      <c r="C112" s="3">
        <v>39.700000000000003</v>
      </c>
      <c r="D112" s="1">
        <v>36.6</v>
      </c>
      <c r="E112" s="2">
        <v>34</v>
      </c>
      <c r="F112" s="4">
        <v>36.5</v>
      </c>
      <c r="G112" s="5">
        <v>34.299999999999997</v>
      </c>
      <c r="H112" s="5">
        <f t="shared" si="2"/>
        <v>39.15</v>
      </c>
    </row>
    <row r="113" spans="1:8" x14ac:dyDescent="0.3">
      <c r="A113" t="s">
        <v>112</v>
      </c>
      <c r="B113">
        <v>53.9</v>
      </c>
      <c r="C113" s="3">
        <v>30.4</v>
      </c>
      <c r="D113" s="1">
        <v>30.6</v>
      </c>
      <c r="E113" s="2">
        <v>27.4</v>
      </c>
      <c r="F113" s="4">
        <v>30</v>
      </c>
      <c r="G113" s="5">
        <v>25.3</v>
      </c>
      <c r="H113" s="5">
        <f t="shared" si="2"/>
        <v>32.933333333333337</v>
      </c>
    </row>
    <row r="114" spans="1:8" x14ac:dyDescent="0.3">
      <c r="A114" t="s">
        <v>113</v>
      </c>
      <c r="B114">
        <v>37.299999999999997</v>
      </c>
      <c r="C114" s="3">
        <v>19.3</v>
      </c>
      <c r="D114" s="1">
        <v>24.7</v>
      </c>
      <c r="E114" s="2">
        <v>20.399999999999999</v>
      </c>
      <c r="F114" s="4">
        <v>19.3</v>
      </c>
      <c r="G114" s="5">
        <v>24.5</v>
      </c>
      <c r="H114" s="5">
        <f t="shared" si="2"/>
        <v>24.25</v>
      </c>
    </row>
    <row r="115" spans="1:8" x14ac:dyDescent="0.3">
      <c r="A115" t="s">
        <v>114</v>
      </c>
      <c r="B115">
        <v>37.5</v>
      </c>
      <c r="C115" s="3">
        <v>25.8</v>
      </c>
      <c r="D115" s="1">
        <v>30</v>
      </c>
      <c r="E115" s="2">
        <v>24.2</v>
      </c>
      <c r="F115" s="4">
        <v>33.1</v>
      </c>
      <c r="G115" s="5">
        <v>24.5</v>
      </c>
      <c r="H115" s="5">
        <f t="shared" si="2"/>
        <v>29.183333333333334</v>
      </c>
    </row>
    <row r="116" spans="1:8" x14ac:dyDescent="0.3">
      <c r="A116" t="s">
        <v>115</v>
      </c>
      <c r="B116">
        <v>27</v>
      </c>
      <c r="C116" s="3">
        <v>18.399999999999999</v>
      </c>
      <c r="D116" s="1">
        <v>17.399999999999999</v>
      </c>
      <c r="E116" s="2">
        <v>13.2</v>
      </c>
      <c r="F116" s="4">
        <v>17.399999999999999</v>
      </c>
      <c r="G116" s="5">
        <v>13.4</v>
      </c>
      <c r="H116" s="5">
        <f t="shared" si="2"/>
        <v>17.8</v>
      </c>
    </row>
    <row r="117" spans="1:8" x14ac:dyDescent="0.3">
      <c r="A117" t="s">
        <v>116</v>
      </c>
      <c r="B117">
        <v>44</v>
      </c>
      <c r="C117" s="3">
        <v>28.1</v>
      </c>
      <c r="D117" s="1">
        <v>29.9</v>
      </c>
      <c r="E117" s="2">
        <v>26.1</v>
      </c>
      <c r="F117" s="4">
        <v>23.9</v>
      </c>
      <c r="G117" s="5">
        <v>24.1</v>
      </c>
      <c r="H117" s="5">
        <f t="shared" si="2"/>
        <v>29.349999999999998</v>
      </c>
    </row>
    <row r="118" spans="1:8" x14ac:dyDescent="0.3">
      <c r="A118" t="s">
        <v>117</v>
      </c>
      <c r="B118">
        <v>46.7</v>
      </c>
      <c r="C118" s="3">
        <v>33</v>
      </c>
      <c r="D118" s="1">
        <v>32.5</v>
      </c>
      <c r="E118" s="2">
        <v>25.3</v>
      </c>
      <c r="F118" s="4">
        <v>33.200000000000003</v>
      </c>
      <c r="G118" s="5">
        <v>26.6</v>
      </c>
      <c r="H118" s="5">
        <f t="shared" si="2"/>
        <v>32.883333333333333</v>
      </c>
    </row>
    <row r="119" spans="1:8" x14ac:dyDescent="0.3">
      <c r="A119" t="s">
        <v>118</v>
      </c>
      <c r="B119">
        <v>48.2</v>
      </c>
      <c r="C119" s="3">
        <v>26</v>
      </c>
      <c r="D119" s="1">
        <v>31.1</v>
      </c>
      <c r="E119" s="2">
        <v>23.6</v>
      </c>
      <c r="F119" s="4">
        <v>15.9</v>
      </c>
      <c r="G119" s="5">
        <v>22.3</v>
      </c>
      <c r="H119" s="5">
        <f t="shared" si="2"/>
        <v>27.850000000000005</v>
      </c>
    </row>
    <row r="120" spans="1:8" x14ac:dyDescent="0.3">
      <c r="A120" t="s">
        <v>119</v>
      </c>
      <c r="B120">
        <v>48.8</v>
      </c>
      <c r="C120" s="3">
        <v>34.5</v>
      </c>
      <c r="D120" s="1">
        <v>38.9</v>
      </c>
      <c r="E120" s="2">
        <v>32.5</v>
      </c>
      <c r="F120" s="4">
        <v>32.4</v>
      </c>
      <c r="G120" s="5">
        <v>30.4</v>
      </c>
      <c r="H120" s="5">
        <f t="shared" si="2"/>
        <v>36.25</v>
      </c>
    </row>
    <row r="121" spans="1:8" x14ac:dyDescent="0.3">
      <c r="A121" t="s">
        <v>120</v>
      </c>
      <c r="B121">
        <v>45.8</v>
      </c>
      <c r="C121" s="3">
        <v>32.1</v>
      </c>
      <c r="D121" s="1">
        <v>32.799999999999997</v>
      </c>
      <c r="E121" s="2">
        <v>30.9</v>
      </c>
      <c r="F121" s="4">
        <v>30.2</v>
      </c>
      <c r="G121" s="5">
        <v>27.4</v>
      </c>
      <c r="H121" s="5">
        <f t="shared" si="2"/>
        <v>33.199999999999996</v>
      </c>
    </row>
    <row r="122" spans="1:8" x14ac:dyDescent="0.3">
      <c r="A122" t="s">
        <v>121</v>
      </c>
      <c r="B122">
        <v>44.9</v>
      </c>
      <c r="C122" s="3">
        <v>28.6</v>
      </c>
      <c r="D122" s="1">
        <v>35.5</v>
      </c>
      <c r="E122" s="2">
        <v>27.8</v>
      </c>
      <c r="F122" s="4">
        <v>35.799999999999997</v>
      </c>
      <c r="G122" s="5">
        <v>26.3</v>
      </c>
      <c r="H122" s="5">
        <f t="shared" si="2"/>
        <v>33.150000000000006</v>
      </c>
    </row>
    <row r="123" spans="1:8" x14ac:dyDescent="0.3">
      <c r="A123" t="s">
        <v>122</v>
      </c>
      <c r="B123">
        <v>47.4</v>
      </c>
      <c r="C123" s="3">
        <v>35.1</v>
      </c>
      <c r="D123" s="1">
        <v>36.6</v>
      </c>
      <c r="E123" s="2">
        <v>31.9</v>
      </c>
      <c r="F123" s="4">
        <v>36.700000000000003</v>
      </c>
      <c r="G123" s="5">
        <v>33.4</v>
      </c>
      <c r="H123" s="5">
        <f t="shared" si="2"/>
        <v>36.85</v>
      </c>
    </row>
    <row r="124" spans="1:8" x14ac:dyDescent="0.3">
      <c r="A124" t="s">
        <v>123</v>
      </c>
      <c r="B124">
        <v>42.2</v>
      </c>
      <c r="C124" s="3">
        <v>35.4</v>
      </c>
      <c r="D124" s="1">
        <v>29.8</v>
      </c>
      <c r="E124" s="2">
        <v>27.3</v>
      </c>
      <c r="F124" s="4">
        <v>29.4</v>
      </c>
      <c r="G124" s="5">
        <v>30.5</v>
      </c>
      <c r="H124" s="5">
        <f t="shared" si="2"/>
        <v>32.43333333333333</v>
      </c>
    </row>
    <row r="125" spans="1:8" x14ac:dyDescent="0.3">
      <c r="A125" t="s">
        <v>124</v>
      </c>
      <c r="B125">
        <v>40.4</v>
      </c>
      <c r="C125" s="3">
        <v>25.5</v>
      </c>
      <c r="D125" s="1">
        <v>24.9</v>
      </c>
      <c r="E125" s="2">
        <v>23.1</v>
      </c>
      <c r="F125" s="4">
        <v>29.8</v>
      </c>
      <c r="G125" s="5">
        <v>22.1</v>
      </c>
      <c r="H125" s="5">
        <f t="shared" si="2"/>
        <v>27.633333333333336</v>
      </c>
    </row>
    <row r="126" spans="1:8" x14ac:dyDescent="0.3">
      <c r="A126" t="s">
        <v>125</v>
      </c>
      <c r="B126">
        <v>37.6</v>
      </c>
      <c r="C126" s="3">
        <v>25</v>
      </c>
      <c r="D126" s="1">
        <v>24.6</v>
      </c>
      <c r="E126" s="2">
        <v>19</v>
      </c>
      <c r="F126" s="4">
        <v>31.1</v>
      </c>
      <c r="G126" s="5">
        <v>21.2</v>
      </c>
      <c r="H126" s="5">
        <f t="shared" si="2"/>
        <v>26.416666666666668</v>
      </c>
    </row>
    <row r="127" spans="1:8" x14ac:dyDescent="0.3">
      <c r="A127" t="s">
        <v>126</v>
      </c>
      <c r="B127">
        <v>46.5</v>
      </c>
      <c r="C127" s="3">
        <v>34.700000000000003</v>
      </c>
      <c r="D127" s="1">
        <v>30.3</v>
      </c>
      <c r="E127" s="2">
        <v>24</v>
      </c>
      <c r="F127" s="4">
        <v>24.9</v>
      </c>
      <c r="G127" s="5">
        <v>24.4</v>
      </c>
      <c r="H127" s="5">
        <f t="shared" si="2"/>
        <v>30.8</v>
      </c>
    </row>
    <row r="128" spans="1:8" x14ac:dyDescent="0.3">
      <c r="A128" t="s">
        <v>127</v>
      </c>
      <c r="B128">
        <v>43.6</v>
      </c>
      <c r="C128" s="3">
        <v>29.5</v>
      </c>
      <c r="D128" s="1">
        <v>33</v>
      </c>
      <c r="E128" s="2">
        <v>31.1</v>
      </c>
      <c r="F128" s="4">
        <v>22.5</v>
      </c>
      <c r="G128" s="5">
        <v>21</v>
      </c>
      <c r="H128" s="5">
        <f t="shared" si="2"/>
        <v>30.116666666666664</v>
      </c>
    </row>
    <row r="129" spans="1:8" x14ac:dyDescent="0.3">
      <c r="A129" t="s">
        <v>128</v>
      </c>
      <c r="B129">
        <v>32.9</v>
      </c>
      <c r="C129" s="3">
        <v>28.2</v>
      </c>
      <c r="D129" s="1">
        <v>23.1</v>
      </c>
      <c r="E129" s="2">
        <v>21.9</v>
      </c>
      <c r="F129" s="4">
        <v>24.7</v>
      </c>
      <c r="G129" s="5">
        <v>23.7</v>
      </c>
      <c r="H129" s="5">
        <f t="shared" si="2"/>
        <v>25.749999999999996</v>
      </c>
    </row>
    <row r="130" spans="1:8" x14ac:dyDescent="0.3">
      <c r="A130" t="s">
        <v>129</v>
      </c>
      <c r="B130">
        <v>33.200000000000003</v>
      </c>
      <c r="C130" s="3">
        <v>17.600000000000001</v>
      </c>
      <c r="D130" s="1">
        <v>19</v>
      </c>
      <c r="E130" s="2">
        <v>17.399999999999999</v>
      </c>
      <c r="F130" s="4">
        <v>23.6</v>
      </c>
      <c r="G130" s="5">
        <v>14</v>
      </c>
      <c r="H130" s="5">
        <f t="shared" si="2"/>
        <v>20.8</v>
      </c>
    </row>
    <row r="131" spans="1:8" x14ac:dyDescent="0.3">
      <c r="A131" t="s">
        <v>130</v>
      </c>
      <c r="B131">
        <v>33.5</v>
      </c>
      <c r="C131" s="3">
        <v>25.3</v>
      </c>
      <c r="D131" s="1">
        <v>23.5</v>
      </c>
      <c r="E131" s="2">
        <v>18.899999999999999</v>
      </c>
      <c r="F131" s="4">
        <v>25.1</v>
      </c>
      <c r="G131" s="5">
        <v>21.2</v>
      </c>
      <c r="H131" s="5">
        <f t="shared" si="2"/>
        <v>24.583333333333329</v>
      </c>
    </row>
    <row r="132" spans="1:8" x14ac:dyDescent="0.3">
      <c r="A132" t="s">
        <v>131</v>
      </c>
      <c r="B132">
        <v>44.9</v>
      </c>
      <c r="C132" s="3">
        <v>29.6</v>
      </c>
      <c r="D132" s="1">
        <v>27.5</v>
      </c>
      <c r="E132" s="2">
        <v>21.3</v>
      </c>
      <c r="F132" s="4">
        <v>25.1</v>
      </c>
      <c r="G132" s="5">
        <v>28.8</v>
      </c>
      <c r="H132" s="5">
        <f t="shared" si="2"/>
        <v>29.533333333333335</v>
      </c>
    </row>
    <row r="133" spans="1:8" x14ac:dyDescent="0.3">
      <c r="A133" t="s">
        <v>132</v>
      </c>
      <c r="B133">
        <v>50.6</v>
      </c>
      <c r="C133" s="3">
        <v>35.200000000000003</v>
      </c>
      <c r="D133" s="1">
        <v>31.5</v>
      </c>
      <c r="E133" s="2">
        <v>26.1</v>
      </c>
      <c r="F133" s="4">
        <v>36.799999999999997</v>
      </c>
      <c r="G133" s="5">
        <v>18.399999999999999</v>
      </c>
      <c r="H133" s="5">
        <f t="shared" si="2"/>
        <v>33.1</v>
      </c>
    </row>
    <row r="134" spans="1:8" x14ac:dyDescent="0.3">
      <c r="A134" t="s">
        <v>133</v>
      </c>
      <c r="C134" s="3">
        <v>31.2</v>
      </c>
      <c r="D134" s="1">
        <v>34.4</v>
      </c>
      <c r="E134" s="2">
        <v>25.1</v>
      </c>
      <c r="F134" s="4">
        <v>30</v>
      </c>
      <c r="G134" s="5">
        <v>23.8</v>
      </c>
      <c r="H134" s="5">
        <f t="shared" si="2"/>
        <v>28.9</v>
      </c>
    </row>
    <row r="135" spans="1:8" x14ac:dyDescent="0.3">
      <c r="A135" t="s">
        <v>134</v>
      </c>
      <c r="C135" s="3">
        <v>23.6</v>
      </c>
      <c r="D135" s="1">
        <v>26.7</v>
      </c>
      <c r="E135" s="2">
        <v>21.7</v>
      </c>
      <c r="F135" s="4">
        <v>23.5</v>
      </c>
      <c r="G135" s="5">
        <v>20.7</v>
      </c>
      <c r="H135" s="5">
        <f t="shared" si="2"/>
        <v>23.240000000000002</v>
      </c>
    </row>
    <row r="136" spans="1:8" x14ac:dyDescent="0.3">
      <c r="A136" t="s">
        <v>135</v>
      </c>
      <c r="C136" s="3">
        <v>23.2</v>
      </c>
      <c r="D136" s="1">
        <v>25</v>
      </c>
      <c r="E136" s="2">
        <v>21.7</v>
      </c>
      <c r="F136" s="4">
        <v>22.6</v>
      </c>
      <c r="G136" s="5">
        <v>15.6</v>
      </c>
      <c r="H136" s="5">
        <f t="shared" si="2"/>
        <v>21.619999999999997</v>
      </c>
    </row>
    <row r="137" spans="1:8" x14ac:dyDescent="0.3">
      <c r="A137" t="s">
        <v>136</v>
      </c>
      <c r="C137" s="3">
        <v>22.1</v>
      </c>
      <c r="D137" s="1">
        <v>24.4</v>
      </c>
      <c r="E137" s="2">
        <v>19.3</v>
      </c>
      <c r="F137" s="4">
        <v>31.9</v>
      </c>
      <c r="G137" s="5">
        <v>17.5</v>
      </c>
      <c r="H137" s="5">
        <f t="shared" si="2"/>
        <v>23.04</v>
      </c>
    </row>
    <row r="138" spans="1:8" x14ac:dyDescent="0.3">
      <c r="A138" t="s">
        <v>137</v>
      </c>
      <c r="C138" s="3">
        <v>22</v>
      </c>
      <c r="D138" s="1">
        <v>23.3</v>
      </c>
      <c r="E138" s="2">
        <v>22.2</v>
      </c>
      <c r="F138" s="4">
        <v>24.6</v>
      </c>
      <c r="G138" s="5">
        <v>18.2</v>
      </c>
      <c r="H138" s="5">
        <f t="shared" si="2"/>
        <v>22.06</v>
      </c>
    </row>
    <row r="139" spans="1:8" x14ac:dyDescent="0.3">
      <c r="A139" t="s">
        <v>138</v>
      </c>
      <c r="C139" s="3">
        <v>17.899999999999999</v>
      </c>
      <c r="D139" s="1">
        <v>24.8</v>
      </c>
      <c r="E139" s="2">
        <v>20</v>
      </c>
      <c r="F139" s="4">
        <v>18.7</v>
      </c>
      <c r="G139" s="5">
        <v>17.399999999999999</v>
      </c>
      <c r="H139" s="5">
        <f t="shared" ref="H139:H202" si="3">AVERAGE(B139:G139)</f>
        <v>19.760000000000002</v>
      </c>
    </row>
    <row r="140" spans="1:8" x14ac:dyDescent="0.3">
      <c r="A140" t="s">
        <v>139</v>
      </c>
      <c r="C140" s="3">
        <v>25.2</v>
      </c>
      <c r="D140" s="1">
        <v>28.8</v>
      </c>
      <c r="E140" s="2">
        <v>19.2</v>
      </c>
      <c r="F140" s="4">
        <v>30.2</v>
      </c>
      <c r="G140" s="5">
        <v>29</v>
      </c>
      <c r="H140" s="5">
        <f t="shared" si="3"/>
        <v>26.48</v>
      </c>
    </row>
    <row r="141" spans="1:8" x14ac:dyDescent="0.3">
      <c r="A141" t="s">
        <v>140</v>
      </c>
      <c r="C141" s="3">
        <v>30.5</v>
      </c>
      <c r="D141" s="1">
        <v>27.1</v>
      </c>
      <c r="E141" s="2">
        <v>20.2</v>
      </c>
      <c r="F141" s="4">
        <v>33.1</v>
      </c>
      <c r="G141" s="5">
        <v>29.1</v>
      </c>
      <c r="H141" s="5">
        <f t="shared" si="3"/>
        <v>28</v>
      </c>
    </row>
    <row r="142" spans="1:8" x14ac:dyDescent="0.3">
      <c r="A142" t="s">
        <v>141</v>
      </c>
      <c r="C142" s="3">
        <v>20.5</v>
      </c>
      <c r="D142" s="1">
        <v>19.100000000000001</v>
      </c>
      <c r="E142" s="2">
        <v>13.2</v>
      </c>
      <c r="F142" s="4">
        <v>21.8</v>
      </c>
      <c r="G142" s="5">
        <v>23.4</v>
      </c>
      <c r="H142" s="5">
        <f t="shared" si="3"/>
        <v>19.600000000000001</v>
      </c>
    </row>
    <row r="143" spans="1:8" x14ac:dyDescent="0.3">
      <c r="A143" t="s">
        <v>142</v>
      </c>
      <c r="C143" s="3">
        <v>9.1999999999999993</v>
      </c>
      <c r="D143" s="1">
        <v>10.3</v>
      </c>
      <c r="E143" s="2">
        <v>9.6999999999999993</v>
      </c>
      <c r="F143" s="4">
        <v>9.1999999999999993</v>
      </c>
      <c r="G143" s="5">
        <v>7.8</v>
      </c>
      <c r="H143" s="5">
        <f t="shared" si="3"/>
        <v>9.2399999999999984</v>
      </c>
    </row>
    <row r="144" spans="1:8" x14ac:dyDescent="0.3">
      <c r="A144" t="s">
        <v>143</v>
      </c>
      <c r="C144" s="3">
        <v>12.4</v>
      </c>
      <c r="D144" s="1">
        <v>14</v>
      </c>
      <c r="E144" s="2">
        <v>12.9</v>
      </c>
      <c r="F144" s="4">
        <v>12.9</v>
      </c>
      <c r="G144" s="5">
        <v>11.8</v>
      </c>
      <c r="H144" s="5">
        <f t="shared" si="3"/>
        <v>12.8</v>
      </c>
    </row>
    <row r="145" spans="1:8" x14ac:dyDescent="0.3">
      <c r="A145" t="s">
        <v>144</v>
      </c>
      <c r="C145" s="3">
        <v>28.7</v>
      </c>
      <c r="D145" s="1">
        <v>22.6</v>
      </c>
      <c r="E145" s="2">
        <v>21.7</v>
      </c>
      <c r="F145" s="4">
        <v>32.200000000000003</v>
      </c>
      <c r="G145" s="5">
        <v>18.2</v>
      </c>
      <c r="H145" s="5">
        <f t="shared" si="3"/>
        <v>24.68</v>
      </c>
    </row>
    <row r="146" spans="1:8" x14ac:dyDescent="0.3">
      <c r="A146" t="s">
        <v>145</v>
      </c>
      <c r="C146" s="3">
        <v>21.2</v>
      </c>
      <c r="D146" s="1">
        <v>21.4</v>
      </c>
      <c r="E146" s="2">
        <v>17.600000000000001</v>
      </c>
      <c r="F146" s="4">
        <v>22.1</v>
      </c>
      <c r="G146" s="5">
        <v>18.7</v>
      </c>
      <c r="H146" s="5">
        <f t="shared" si="3"/>
        <v>20.2</v>
      </c>
    </row>
    <row r="147" spans="1:8" x14ac:dyDescent="0.3">
      <c r="A147" t="s">
        <v>146</v>
      </c>
      <c r="C147" s="3">
        <v>16.399999999999999</v>
      </c>
      <c r="D147" s="1">
        <v>13.3</v>
      </c>
      <c r="E147" s="2">
        <v>8.4</v>
      </c>
      <c r="F147" s="4">
        <v>11.5</v>
      </c>
      <c r="G147" s="5">
        <v>13.7</v>
      </c>
      <c r="H147" s="5">
        <f t="shared" si="3"/>
        <v>12.66</v>
      </c>
    </row>
    <row r="148" spans="1:8" x14ac:dyDescent="0.3">
      <c r="A148" t="s">
        <v>147</v>
      </c>
      <c r="C148" s="3">
        <v>14.8</v>
      </c>
      <c r="D148" s="1">
        <v>12.9</v>
      </c>
      <c r="E148" s="2">
        <v>10.9</v>
      </c>
      <c r="F148" s="4">
        <v>13.1</v>
      </c>
      <c r="G148" s="5">
        <v>8</v>
      </c>
      <c r="H148" s="5">
        <f t="shared" si="3"/>
        <v>11.940000000000001</v>
      </c>
    </row>
    <row r="149" spans="1:8" x14ac:dyDescent="0.3">
      <c r="A149" t="s">
        <v>148</v>
      </c>
      <c r="C149" s="3">
        <v>14.3</v>
      </c>
      <c r="D149" s="1">
        <v>11.6</v>
      </c>
      <c r="E149" s="2">
        <v>12.4</v>
      </c>
      <c r="F149" s="4">
        <v>10.1</v>
      </c>
      <c r="G149" s="5">
        <v>10.1</v>
      </c>
      <c r="H149" s="5">
        <f t="shared" si="3"/>
        <v>11.7</v>
      </c>
    </row>
    <row r="150" spans="1:8" x14ac:dyDescent="0.3">
      <c r="A150" t="s">
        <v>149</v>
      </c>
      <c r="C150" s="3">
        <v>14.3</v>
      </c>
      <c r="D150" s="1">
        <v>10.6</v>
      </c>
      <c r="E150" s="2">
        <v>13.1</v>
      </c>
      <c r="F150" s="4">
        <v>10.199999999999999</v>
      </c>
      <c r="G150" s="5">
        <v>11.4</v>
      </c>
      <c r="H150" s="5">
        <f t="shared" si="3"/>
        <v>11.92</v>
      </c>
    </row>
    <row r="151" spans="1:8" x14ac:dyDescent="0.3">
      <c r="A151" t="s">
        <v>150</v>
      </c>
      <c r="C151" s="3">
        <v>17</v>
      </c>
      <c r="D151" s="1">
        <v>15.3</v>
      </c>
      <c r="E151" s="2">
        <v>15.8</v>
      </c>
      <c r="F151" s="4">
        <v>15.4</v>
      </c>
      <c r="G151" s="5">
        <v>14.3</v>
      </c>
      <c r="H151" s="5">
        <f t="shared" si="3"/>
        <v>15.559999999999999</v>
      </c>
    </row>
    <row r="152" spans="1:8" x14ac:dyDescent="0.3">
      <c r="A152" t="s">
        <v>151</v>
      </c>
      <c r="C152" s="3">
        <v>23.5</v>
      </c>
      <c r="D152" s="1">
        <v>20.6</v>
      </c>
      <c r="E152" s="2">
        <v>18.5</v>
      </c>
      <c r="F152" s="4">
        <v>24</v>
      </c>
      <c r="G152" s="5">
        <v>15.4</v>
      </c>
      <c r="H152" s="5">
        <f t="shared" si="3"/>
        <v>20.399999999999999</v>
      </c>
    </row>
    <row r="153" spans="1:8" x14ac:dyDescent="0.3">
      <c r="A153" t="s">
        <v>152</v>
      </c>
      <c r="C153" s="3">
        <v>23.8</v>
      </c>
      <c r="D153" s="1">
        <v>19</v>
      </c>
      <c r="E153" s="2">
        <v>18.100000000000001</v>
      </c>
      <c r="F153" s="4">
        <v>23.2</v>
      </c>
      <c r="G153" s="5">
        <v>19.5</v>
      </c>
      <c r="H153" s="5">
        <f t="shared" si="3"/>
        <v>20.72</v>
      </c>
    </row>
    <row r="154" spans="1:8" x14ac:dyDescent="0.3">
      <c r="A154" t="s">
        <v>153</v>
      </c>
      <c r="C154" s="3">
        <v>16.399999999999999</v>
      </c>
      <c r="D154" s="1">
        <v>14.9</v>
      </c>
      <c r="E154" s="2">
        <v>14.5</v>
      </c>
      <c r="F154" s="4">
        <v>17.5</v>
      </c>
      <c r="G154" s="5">
        <v>11.7</v>
      </c>
      <c r="H154" s="5">
        <f t="shared" si="3"/>
        <v>15</v>
      </c>
    </row>
    <row r="155" spans="1:8" x14ac:dyDescent="0.3">
      <c r="A155" t="s">
        <v>154</v>
      </c>
      <c r="C155" s="3">
        <v>19.5</v>
      </c>
      <c r="D155" s="1">
        <v>18.899999999999999</v>
      </c>
      <c r="E155" s="2">
        <v>15.4</v>
      </c>
      <c r="F155" s="4">
        <v>23.9</v>
      </c>
      <c r="G155" s="5">
        <v>12.5</v>
      </c>
      <c r="H155" s="5">
        <f t="shared" si="3"/>
        <v>18.04</v>
      </c>
    </row>
    <row r="156" spans="1:8" x14ac:dyDescent="0.3">
      <c r="A156" t="s">
        <v>155</v>
      </c>
      <c r="C156" s="3">
        <v>23.1</v>
      </c>
      <c r="D156" s="1">
        <v>19.899999999999999</v>
      </c>
      <c r="E156" s="2">
        <v>22.6</v>
      </c>
      <c r="F156" s="4">
        <v>23.4</v>
      </c>
      <c r="G156" s="5"/>
      <c r="H156" s="5">
        <f t="shared" si="3"/>
        <v>22.25</v>
      </c>
    </row>
    <row r="157" spans="1:8" x14ac:dyDescent="0.3">
      <c r="A157" t="s">
        <v>156</v>
      </c>
      <c r="C157" s="3">
        <v>19.600000000000001</v>
      </c>
      <c r="D157" s="1">
        <v>15.9</v>
      </c>
      <c r="E157" s="2">
        <v>17.5</v>
      </c>
      <c r="F157" s="4">
        <v>22.5</v>
      </c>
      <c r="G157" s="5"/>
      <c r="H157" s="5">
        <f t="shared" si="3"/>
        <v>18.875</v>
      </c>
    </row>
    <row r="158" spans="1:8" x14ac:dyDescent="0.3">
      <c r="A158" t="s">
        <v>157</v>
      </c>
      <c r="C158" s="3">
        <v>25.9</v>
      </c>
      <c r="D158" s="1">
        <v>19.100000000000001</v>
      </c>
      <c r="E158" s="2">
        <v>21.2</v>
      </c>
      <c r="F158" s="4">
        <v>27.2</v>
      </c>
      <c r="G158" s="5"/>
      <c r="H158" s="5">
        <f t="shared" si="3"/>
        <v>23.35</v>
      </c>
    </row>
    <row r="159" spans="1:8" x14ac:dyDescent="0.3">
      <c r="A159" t="s">
        <v>158</v>
      </c>
      <c r="C159" s="3">
        <v>23.4</v>
      </c>
      <c r="D159" s="1">
        <v>19.600000000000001</v>
      </c>
      <c r="E159" s="2">
        <v>18.600000000000001</v>
      </c>
      <c r="F159" s="4">
        <v>24.9</v>
      </c>
      <c r="G159" s="5"/>
      <c r="H159" s="5">
        <f t="shared" si="3"/>
        <v>21.625</v>
      </c>
    </row>
    <row r="160" spans="1:8" x14ac:dyDescent="0.3">
      <c r="A160" t="s">
        <v>159</v>
      </c>
      <c r="C160" s="3">
        <v>14.6</v>
      </c>
      <c r="D160" s="1">
        <v>16.899999999999999</v>
      </c>
      <c r="E160" s="2">
        <v>18</v>
      </c>
      <c r="F160" s="4">
        <v>16.600000000000001</v>
      </c>
      <c r="G160" s="5"/>
      <c r="H160" s="5">
        <f t="shared" si="3"/>
        <v>16.524999999999999</v>
      </c>
    </row>
    <row r="161" spans="1:8" x14ac:dyDescent="0.3">
      <c r="A161" t="s">
        <v>160</v>
      </c>
      <c r="C161" s="3">
        <v>21.1</v>
      </c>
      <c r="D161" s="1">
        <v>22.4</v>
      </c>
      <c r="E161" s="2">
        <v>17</v>
      </c>
      <c r="F161" s="4">
        <v>21.7</v>
      </c>
      <c r="G161" s="5">
        <v>13.9</v>
      </c>
      <c r="H161" s="5">
        <f t="shared" si="3"/>
        <v>19.220000000000002</v>
      </c>
    </row>
    <row r="162" spans="1:8" x14ac:dyDescent="0.3">
      <c r="A162" t="s">
        <v>161</v>
      </c>
      <c r="C162" s="3">
        <v>18.3</v>
      </c>
      <c r="D162" s="1">
        <v>22</v>
      </c>
      <c r="E162" s="2">
        <v>19.3</v>
      </c>
      <c r="F162" s="4">
        <v>18.399999999999999</v>
      </c>
      <c r="G162" s="5">
        <v>14.8</v>
      </c>
      <c r="H162" s="5">
        <f t="shared" si="3"/>
        <v>18.559999999999999</v>
      </c>
    </row>
    <row r="163" spans="1:8" x14ac:dyDescent="0.3">
      <c r="A163" t="s">
        <v>162</v>
      </c>
      <c r="C163" s="3">
        <v>15.5</v>
      </c>
      <c r="D163" s="1">
        <v>18.399999999999999</v>
      </c>
      <c r="E163" s="2">
        <v>13.8</v>
      </c>
      <c r="F163" s="4">
        <v>15.2</v>
      </c>
      <c r="G163" s="5">
        <v>13.3</v>
      </c>
      <c r="H163" s="5">
        <f t="shared" si="3"/>
        <v>15.24</v>
      </c>
    </row>
    <row r="164" spans="1:8" x14ac:dyDescent="0.3">
      <c r="A164" t="s">
        <v>163</v>
      </c>
      <c r="C164" s="3">
        <v>17.2</v>
      </c>
      <c r="D164" s="1">
        <v>16.5</v>
      </c>
      <c r="E164" s="2">
        <v>12.9</v>
      </c>
      <c r="F164" s="4">
        <v>17.100000000000001</v>
      </c>
      <c r="G164" s="5">
        <v>14.2</v>
      </c>
      <c r="H164" s="5">
        <f t="shared" si="3"/>
        <v>15.580000000000002</v>
      </c>
    </row>
    <row r="165" spans="1:8" x14ac:dyDescent="0.3">
      <c r="A165" t="s">
        <v>164</v>
      </c>
      <c r="C165" s="3">
        <v>16.399999999999999</v>
      </c>
      <c r="D165" s="1">
        <v>17.600000000000001</v>
      </c>
      <c r="E165" s="2">
        <v>14.3</v>
      </c>
      <c r="F165" s="4">
        <v>17.100000000000001</v>
      </c>
      <c r="G165" s="5">
        <v>19.7</v>
      </c>
      <c r="H165" s="5">
        <f t="shared" si="3"/>
        <v>17.020000000000003</v>
      </c>
    </row>
    <row r="166" spans="1:8" x14ac:dyDescent="0.3">
      <c r="A166" t="s">
        <v>165</v>
      </c>
      <c r="C166" s="3">
        <v>15.1</v>
      </c>
      <c r="D166" s="1">
        <v>17.2</v>
      </c>
      <c r="E166" s="2">
        <v>11</v>
      </c>
      <c r="F166" s="4">
        <v>14.7</v>
      </c>
      <c r="G166" s="5">
        <v>11.9</v>
      </c>
      <c r="H166" s="5">
        <f t="shared" si="3"/>
        <v>13.98</v>
      </c>
    </row>
    <row r="167" spans="1:8" x14ac:dyDescent="0.3">
      <c r="A167" t="s">
        <v>166</v>
      </c>
      <c r="C167" s="3">
        <v>19.8</v>
      </c>
      <c r="D167" s="1">
        <v>19.899999999999999</v>
      </c>
      <c r="E167" s="2">
        <v>16.100000000000001</v>
      </c>
      <c r="F167" s="4">
        <v>25</v>
      </c>
      <c r="G167" s="5">
        <v>19.399999999999999</v>
      </c>
      <c r="H167" s="5">
        <f t="shared" si="3"/>
        <v>20.040000000000003</v>
      </c>
    </row>
    <row r="168" spans="1:8" x14ac:dyDescent="0.3">
      <c r="A168" t="s">
        <v>167</v>
      </c>
      <c r="C168" s="3">
        <v>17.3</v>
      </c>
      <c r="D168" s="1">
        <v>18.5</v>
      </c>
      <c r="E168" s="2">
        <v>13.1</v>
      </c>
      <c r="F168" s="4">
        <v>24.1</v>
      </c>
      <c r="G168" s="5">
        <v>15.7</v>
      </c>
      <c r="H168" s="5">
        <f t="shared" si="3"/>
        <v>17.740000000000002</v>
      </c>
    </row>
    <row r="169" spans="1:8" x14ac:dyDescent="0.3">
      <c r="A169" t="s">
        <v>168</v>
      </c>
      <c r="C169" s="3">
        <v>17.399999999999999</v>
      </c>
      <c r="D169" s="1">
        <v>20.2</v>
      </c>
      <c r="E169" s="2">
        <v>15.2</v>
      </c>
      <c r="F169" s="4">
        <v>18.5</v>
      </c>
      <c r="G169" s="5">
        <v>16.8</v>
      </c>
      <c r="H169" s="5">
        <f t="shared" si="3"/>
        <v>17.619999999999997</v>
      </c>
    </row>
    <row r="170" spans="1:8" x14ac:dyDescent="0.3">
      <c r="A170" t="s">
        <v>169</v>
      </c>
      <c r="C170" s="3">
        <v>16.899999999999999</v>
      </c>
      <c r="D170" s="1">
        <v>17.600000000000001</v>
      </c>
      <c r="E170" s="2">
        <v>11.3</v>
      </c>
      <c r="F170" s="4">
        <v>20.9</v>
      </c>
      <c r="G170" s="5">
        <v>19.899999999999999</v>
      </c>
      <c r="H170" s="5">
        <f t="shared" si="3"/>
        <v>17.32</v>
      </c>
    </row>
    <row r="171" spans="1:8" x14ac:dyDescent="0.3">
      <c r="A171" t="s">
        <v>170</v>
      </c>
      <c r="C171" s="3">
        <v>20</v>
      </c>
      <c r="D171" s="1">
        <v>21.3</v>
      </c>
      <c r="E171" s="2">
        <v>16.7</v>
      </c>
      <c r="F171" s="4">
        <v>22.7</v>
      </c>
      <c r="G171" s="5">
        <v>25.1</v>
      </c>
      <c r="H171" s="5">
        <f t="shared" si="3"/>
        <v>21.160000000000004</v>
      </c>
    </row>
    <row r="172" spans="1:8" x14ac:dyDescent="0.3">
      <c r="A172" t="s">
        <v>171</v>
      </c>
      <c r="C172" s="3">
        <v>20.8</v>
      </c>
      <c r="D172" s="1">
        <v>20.2</v>
      </c>
      <c r="E172" s="2">
        <v>16.7</v>
      </c>
      <c r="F172" s="4">
        <v>23.8</v>
      </c>
      <c r="G172" s="5">
        <v>22.3</v>
      </c>
      <c r="H172" s="5">
        <f t="shared" si="3"/>
        <v>20.759999999999998</v>
      </c>
    </row>
    <row r="173" spans="1:8" x14ac:dyDescent="0.3">
      <c r="A173" t="s">
        <v>172</v>
      </c>
      <c r="C173" s="3">
        <v>11.8</v>
      </c>
      <c r="D173" s="1">
        <v>11.2</v>
      </c>
      <c r="E173" s="2"/>
      <c r="F173" s="4">
        <v>13.2</v>
      </c>
      <c r="G173" s="5">
        <v>13</v>
      </c>
      <c r="H173" s="5">
        <f t="shared" si="3"/>
        <v>12.3</v>
      </c>
    </row>
    <row r="174" spans="1:8" x14ac:dyDescent="0.3">
      <c r="A174" t="s">
        <v>173</v>
      </c>
      <c r="C174" s="3">
        <v>14.6</v>
      </c>
      <c r="D174" s="1">
        <v>19</v>
      </c>
      <c r="E174" s="2">
        <v>12</v>
      </c>
      <c r="F174" s="4">
        <v>18</v>
      </c>
      <c r="G174" s="5">
        <v>17.600000000000001</v>
      </c>
      <c r="H174" s="5">
        <f t="shared" si="3"/>
        <v>16.240000000000002</v>
      </c>
    </row>
    <row r="175" spans="1:8" x14ac:dyDescent="0.3">
      <c r="A175" t="s">
        <v>174</v>
      </c>
      <c r="C175" s="3">
        <v>18.100000000000001</v>
      </c>
      <c r="D175" s="1">
        <v>8.9</v>
      </c>
      <c r="E175" s="2">
        <v>16.399999999999999</v>
      </c>
      <c r="F175" s="4">
        <v>23.3</v>
      </c>
      <c r="G175" s="5">
        <v>15.4</v>
      </c>
      <c r="H175" s="5">
        <f t="shared" si="3"/>
        <v>16.420000000000002</v>
      </c>
    </row>
    <row r="176" spans="1:8" x14ac:dyDescent="0.3">
      <c r="A176" t="s">
        <v>175</v>
      </c>
      <c r="C176" s="3">
        <v>17.899999999999999</v>
      </c>
      <c r="D176" s="1">
        <v>16</v>
      </c>
      <c r="E176" s="2">
        <v>15.5</v>
      </c>
      <c r="F176" s="4">
        <v>23.8</v>
      </c>
      <c r="G176" s="5">
        <v>16.399999999999999</v>
      </c>
      <c r="H176" s="5">
        <f t="shared" si="3"/>
        <v>17.919999999999998</v>
      </c>
    </row>
    <row r="177" spans="1:8" x14ac:dyDescent="0.3">
      <c r="A177" t="s">
        <v>176</v>
      </c>
      <c r="C177" s="3">
        <v>18.600000000000001</v>
      </c>
      <c r="D177" s="1">
        <v>19.2</v>
      </c>
      <c r="E177" s="2">
        <v>17.8</v>
      </c>
      <c r="F177" s="4">
        <v>30.2</v>
      </c>
      <c r="G177" s="5">
        <v>18.600000000000001</v>
      </c>
      <c r="H177" s="5">
        <f t="shared" si="3"/>
        <v>20.880000000000003</v>
      </c>
    </row>
    <row r="178" spans="1:8" x14ac:dyDescent="0.3">
      <c r="A178" t="s">
        <v>177</v>
      </c>
      <c r="C178" s="3">
        <v>18.600000000000001</v>
      </c>
      <c r="D178" s="1">
        <v>20.2</v>
      </c>
      <c r="E178" s="2">
        <v>19.600000000000001</v>
      </c>
      <c r="F178" s="4">
        <v>30.5</v>
      </c>
      <c r="G178" s="5">
        <v>19.5</v>
      </c>
      <c r="H178" s="5">
        <f t="shared" si="3"/>
        <v>21.68</v>
      </c>
    </row>
    <row r="179" spans="1:8" x14ac:dyDescent="0.3">
      <c r="A179" t="s">
        <v>178</v>
      </c>
      <c r="C179" s="3">
        <v>23.3</v>
      </c>
      <c r="D179" s="1">
        <v>25</v>
      </c>
      <c r="E179" s="2">
        <v>21.1</v>
      </c>
      <c r="F179" s="4">
        <v>30.5</v>
      </c>
      <c r="G179" s="5">
        <v>20.5</v>
      </c>
      <c r="H179" s="5">
        <f t="shared" si="3"/>
        <v>24.080000000000002</v>
      </c>
    </row>
    <row r="180" spans="1:8" x14ac:dyDescent="0.3">
      <c r="A180" t="s">
        <v>179</v>
      </c>
      <c r="C180" s="3">
        <v>26</v>
      </c>
      <c r="D180" s="1">
        <v>28.1</v>
      </c>
      <c r="E180" s="2">
        <v>20.5</v>
      </c>
      <c r="F180" s="4">
        <v>31.9</v>
      </c>
      <c r="G180" s="5">
        <v>25.7</v>
      </c>
      <c r="H180" s="5">
        <f t="shared" si="3"/>
        <v>26.439999999999998</v>
      </c>
    </row>
    <row r="181" spans="1:8" x14ac:dyDescent="0.3">
      <c r="A181" t="s">
        <v>180</v>
      </c>
      <c r="C181" s="3">
        <v>26.6</v>
      </c>
      <c r="D181" s="1">
        <v>29.5</v>
      </c>
      <c r="E181" s="2">
        <v>26.3</v>
      </c>
      <c r="F181" s="4">
        <v>33</v>
      </c>
      <c r="G181" s="5">
        <v>27.1</v>
      </c>
      <c r="H181" s="5">
        <f t="shared" si="3"/>
        <v>28.5</v>
      </c>
    </row>
    <row r="182" spans="1:8" x14ac:dyDescent="0.3">
      <c r="A182" t="s">
        <v>181</v>
      </c>
      <c r="C182" s="3">
        <v>33.200000000000003</v>
      </c>
      <c r="D182" s="1">
        <v>44.7</v>
      </c>
      <c r="E182" s="2">
        <v>30.7</v>
      </c>
      <c r="F182" s="4">
        <v>46.1</v>
      </c>
      <c r="G182" s="5">
        <v>32.6</v>
      </c>
      <c r="H182" s="5">
        <f t="shared" si="3"/>
        <v>37.46</v>
      </c>
    </row>
    <row r="183" spans="1:8" x14ac:dyDescent="0.3">
      <c r="A183" t="s">
        <v>182</v>
      </c>
      <c r="C183" s="3">
        <v>32.5</v>
      </c>
      <c r="D183" s="1">
        <v>34</v>
      </c>
      <c r="E183" s="2">
        <v>31.4</v>
      </c>
      <c r="F183" s="4">
        <v>43.5</v>
      </c>
      <c r="G183" s="5">
        <v>32</v>
      </c>
      <c r="H183" s="5">
        <f t="shared" si="3"/>
        <v>34.68</v>
      </c>
    </row>
    <row r="184" spans="1:8" x14ac:dyDescent="0.3">
      <c r="A184" t="s">
        <v>183</v>
      </c>
      <c r="C184" s="3">
        <v>14.6</v>
      </c>
      <c r="D184" s="1">
        <v>14.7</v>
      </c>
      <c r="E184" s="2">
        <v>17.5</v>
      </c>
      <c r="F184" s="4">
        <v>14.7</v>
      </c>
      <c r="G184" s="5">
        <v>15.4</v>
      </c>
      <c r="H184" s="5">
        <f t="shared" si="3"/>
        <v>15.38</v>
      </c>
    </row>
    <row r="185" spans="1:8" x14ac:dyDescent="0.3">
      <c r="A185" t="s">
        <v>184</v>
      </c>
      <c r="C185" s="3">
        <v>12.5</v>
      </c>
      <c r="D185" s="1">
        <v>13.7</v>
      </c>
      <c r="E185" s="2">
        <v>13.3</v>
      </c>
      <c r="F185" s="4">
        <v>15.8</v>
      </c>
      <c r="G185" s="5"/>
      <c r="H185" s="5">
        <f t="shared" si="3"/>
        <v>13.824999999999999</v>
      </c>
    </row>
    <row r="186" spans="1:8" x14ac:dyDescent="0.3">
      <c r="A186" t="s">
        <v>185</v>
      </c>
      <c r="C186" s="3">
        <v>19.5</v>
      </c>
      <c r="D186" s="1">
        <v>21.4</v>
      </c>
      <c r="E186" s="2">
        <v>19</v>
      </c>
      <c r="F186" s="4">
        <v>23.1</v>
      </c>
      <c r="G186" s="5">
        <v>22.9</v>
      </c>
      <c r="H186" s="5">
        <f t="shared" si="3"/>
        <v>21.18</v>
      </c>
    </row>
    <row r="187" spans="1:8" x14ac:dyDescent="0.3">
      <c r="A187" t="s">
        <v>186</v>
      </c>
      <c r="C187" s="3">
        <v>17.100000000000001</v>
      </c>
      <c r="D187" s="1">
        <v>21.6</v>
      </c>
      <c r="E187" s="2">
        <v>19.2</v>
      </c>
      <c r="F187" s="4">
        <v>18.399999999999999</v>
      </c>
      <c r="G187" s="5">
        <v>13.9</v>
      </c>
      <c r="H187" s="5">
        <f t="shared" si="3"/>
        <v>18.040000000000003</v>
      </c>
    </row>
    <row r="188" spans="1:8" x14ac:dyDescent="0.3">
      <c r="A188" t="s">
        <v>187</v>
      </c>
      <c r="C188" s="3">
        <v>13.4</v>
      </c>
      <c r="D188" s="1">
        <v>21.5</v>
      </c>
      <c r="E188" s="2">
        <v>13.5</v>
      </c>
      <c r="F188" s="4">
        <v>13.7</v>
      </c>
      <c r="G188" s="5">
        <v>16.2</v>
      </c>
      <c r="H188" s="5">
        <f t="shared" si="3"/>
        <v>15.66</v>
      </c>
    </row>
    <row r="189" spans="1:8" x14ac:dyDescent="0.3">
      <c r="A189" t="s">
        <v>188</v>
      </c>
      <c r="C189" s="3">
        <v>18.8</v>
      </c>
      <c r="D189" s="1">
        <v>18.7</v>
      </c>
      <c r="E189" s="2">
        <v>18.2</v>
      </c>
      <c r="F189" s="4">
        <v>19.8</v>
      </c>
      <c r="G189" s="5">
        <v>20.5</v>
      </c>
      <c r="H189" s="5">
        <f t="shared" si="3"/>
        <v>19.2</v>
      </c>
    </row>
    <row r="190" spans="1:8" x14ac:dyDescent="0.3">
      <c r="A190" t="s">
        <v>189</v>
      </c>
      <c r="C190" s="3">
        <v>15.2</v>
      </c>
      <c r="D190" s="1">
        <v>14.5</v>
      </c>
      <c r="E190" s="2">
        <v>14.3</v>
      </c>
      <c r="F190" s="4">
        <v>18.5</v>
      </c>
      <c r="G190" s="5">
        <v>17.399999999999999</v>
      </c>
      <c r="H190" s="5">
        <f t="shared" si="3"/>
        <v>15.98</v>
      </c>
    </row>
    <row r="191" spans="1:8" x14ac:dyDescent="0.3">
      <c r="A191" t="s">
        <v>190</v>
      </c>
      <c r="C191" s="3">
        <v>14.6</v>
      </c>
      <c r="D191" s="1">
        <v>14.7</v>
      </c>
      <c r="E191" s="2">
        <v>14.5</v>
      </c>
      <c r="F191" s="4">
        <v>16.5</v>
      </c>
      <c r="G191" s="5">
        <v>15.7</v>
      </c>
      <c r="H191" s="5">
        <f t="shared" si="3"/>
        <v>15.2</v>
      </c>
    </row>
    <row r="192" spans="1:8" x14ac:dyDescent="0.3">
      <c r="A192" t="s">
        <v>191</v>
      </c>
      <c r="C192" s="3">
        <v>12.5</v>
      </c>
      <c r="D192" s="1">
        <v>10.5</v>
      </c>
      <c r="E192" s="2">
        <v>10.7</v>
      </c>
      <c r="F192" s="4">
        <v>12.9</v>
      </c>
      <c r="G192" s="5">
        <v>11.7</v>
      </c>
      <c r="H192" s="5">
        <f t="shared" si="3"/>
        <v>11.66</v>
      </c>
    </row>
    <row r="193" spans="1:8" x14ac:dyDescent="0.3">
      <c r="A193" t="s">
        <v>192</v>
      </c>
      <c r="C193" s="3">
        <v>11.8</v>
      </c>
      <c r="D193" s="1">
        <v>11</v>
      </c>
      <c r="E193" s="2">
        <v>10.1</v>
      </c>
      <c r="F193" s="4">
        <v>12.8</v>
      </c>
      <c r="G193" s="5">
        <v>12.1</v>
      </c>
      <c r="H193" s="5">
        <f t="shared" si="3"/>
        <v>11.56</v>
      </c>
    </row>
    <row r="194" spans="1:8" x14ac:dyDescent="0.3">
      <c r="A194" t="s">
        <v>193</v>
      </c>
      <c r="C194" s="3">
        <v>13.8</v>
      </c>
      <c r="D194" s="1">
        <v>12.7</v>
      </c>
      <c r="E194" s="2">
        <v>11.4</v>
      </c>
      <c r="F194" s="4">
        <v>13.6</v>
      </c>
      <c r="G194" s="5">
        <v>13.9</v>
      </c>
      <c r="H194" s="5">
        <f t="shared" si="3"/>
        <v>13.080000000000002</v>
      </c>
    </row>
    <row r="195" spans="1:8" x14ac:dyDescent="0.3">
      <c r="A195" t="s">
        <v>194</v>
      </c>
      <c r="C195" s="3">
        <v>15.7</v>
      </c>
      <c r="D195" s="1">
        <v>14.5</v>
      </c>
      <c r="E195" s="2">
        <v>14.5</v>
      </c>
      <c r="F195" s="4">
        <v>16.2</v>
      </c>
      <c r="G195" s="5">
        <v>16.5</v>
      </c>
      <c r="H195" s="5">
        <f t="shared" si="3"/>
        <v>15.48</v>
      </c>
    </row>
    <row r="196" spans="1:8" x14ac:dyDescent="0.3">
      <c r="A196" t="s">
        <v>195</v>
      </c>
      <c r="C196" s="3">
        <v>23.2</v>
      </c>
      <c r="D196" s="1">
        <v>22.2</v>
      </c>
      <c r="E196" s="2">
        <v>18.100000000000001</v>
      </c>
      <c r="F196" s="4">
        <v>22.7</v>
      </c>
      <c r="G196" s="5">
        <v>24.7</v>
      </c>
      <c r="H196" s="5">
        <f t="shared" si="3"/>
        <v>22.18</v>
      </c>
    </row>
    <row r="197" spans="1:8" x14ac:dyDescent="0.3">
      <c r="A197" t="s">
        <v>196</v>
      </c>
      <c r="C197" s="3">
        <v>14.3</v>
      </c>
      <c r="D197" s="1">
        <v>15.7</v>
      </c>
      <c r="E197" s="2">
        <v>13.8</v>
      </c>
      <c r="F197" s="4">
        <v>14.2</v>
      </c>
      <c r="G197" s="5">
        <v>14.7</v>
      </c>
      <c r="H197" s="5">
        <f t="shared" si="3"/>
        <v>14.540000000000001</v>
      </c>
    </row>
    <row r="198" spans="1:8" x14ac:dyDescent="0.3">
      <c r="A198" t="s">
        <v>197</v>
      </c>
      <c r="C198" s="3">
        <v>16.2</v>
      </c>
      <c r="D198" s="1">
        <v>14.6</v>
      </c>
      <c r="E198" s="2">
        <v>14.2</v>
      </c>
      <c r="F198" s="4">
        <v>15.8</v>
      </c>
      <c r="G198" s="5">
        <v>14.2</v>
      </c>
      <c r="H198" s="5">
        <f t="shared" si="3"/>
        <v>15</v>
      </c>
    </row>
    <row r="199" spans="1:8" x14ac:dyDescent="0.3">
      <c r="A199" t="s">
        <v>198</v>
      </c>
      <c r="C199" s="3">
        <v>13.2</v>
      </c>
      <c r="D199" s="1">
        <v>12.7</v>
      </c>
      <c r="E199" s="2">
        <v>13</v>
      </c>
      <c r="F199" s="4">
        <v>12.6</v>
      </c>
      <c r="G199" s="5">
        <v>11.4</v>
      </c>
      <c r="H199" s="5">
        <f t="shared" si="3"/>
        <v>12.58</v>
      </c>
    </row>
    <row r="200" spans="1:8" x14ac:dyDescent="0.3">
      <c r="A200" t="s">
        <v>199</v>
      </c>
      <c r="C200" s="3">
        <v>19.100000000000001</v>
      </c>
      <c r="D200" s="1">
        <v>20</v>
      </c>
      <c r="E200" s="2">
        <v>15.4</v>
      </c>
      <c r="F200" s="4">
        <v>19.100000000000001</v>
      </c>
      <c r="G200" s="5">
        <v>18.600000000000001</v>
      </c>
      <c r="H200" s="5">
        <f t="shared" si="3"/>
        <v>18.439999999999998</v>
      </c>
    </row>
    <row r="201" spans="1:8" x14ac:dyDescent="0.3">
      <c r="A201" t="s">
        <v>200</v>
      </c>
      <c r="C201" s="3">
        <v>24.5</v>
      </c>
      <c r="D201" s="1">
        <v>22</v>
      </c>
      <c r="E201" s="2">
        <v>18.600000000000001</v>
      </c>
      <c r="F201" s="4">
        <v>26.7</v>
      </c>
      <c r="G201" s="5">
        <v>26.3</v>
      </c>
      <c r="H201" s="5">
        <f t="shared" si="3"/>
        <v>23.619999999999997</v>
      </c>
    </row>
    <row r="202" spans="1:8" x14ac:dyDescent="0.3">
      <c r="A202" t="s">
        <v>201</v>
      </c>
      <c r="C202" s="3">
        <v>27.7</v>
      </c>
      <c r="D202" s="1">
        <v>27.5</v>
      </c>
      <c r="E202" s="2">
        <v>24.1</v>
      </c>
      <c r="F202" s="4">
        <v>34</v>
      </c>
      <c r="G202" s="5">
        <v>29.2</v>
      </c>
      <c r="H202" s="5">
        <f t="shared" si="3"/>
        <v>28.5</v>
      </c>
    </row>
    <row r="203" spans="1:8" x14ac:dyDescent="0.3">
      <c r="A203" t="s">
        <v>202</v>
      </c>
      <c r="C203" s="3">
        <v>23.6</v>
      </c>
      <c r="D203" s="1">
        <v>22.2</v>
      </c>
      <c r="E203" s="2">
        <v>18.399999999999999</v>
      </c>
      <c r="F203" s="4">
        <v>34.6</v>
      </c>
      <c r="G203" s="5">
        <v>20.8</v>
      </c>
      <c r="H203" s="5">
        <f t="shared" ref="H203:H266" si="4">AVERAGE(B203:G203)</f>
        <v>23.919999999999995</v>
      </c>
    </row>
    <row r="204" spans="1:8" x14ac:dyDescent="0.3">
      <c r="A204" t="s">
        <v>203</v>
      </c>
      <c r="C204" s="3">
        <v>31.6</v>
      </c>
      <c r="D204" s="1">
        <v>30</v>
      </c>
      <c r="E204" s="2">
        <v>27.6</v>
      </c>
      <c r="F204" s="4">
        <v>36</v>
      </c>
      <c r="G204" s="5">
        <v>33.700000000000003</v>
      </c>
      <c r="H204" s="5">
        <f t="shared" si="4"/>
        <v>31.78</v>
      </c>
    </row>
    <row r="205" spans="1:8" x14ac:dyDescent="0.3">
      <c r="A205" t="s">
        <v>204</v>
      </c>
      <c r="C205" s="3">
        <v>27.9</v>
      </c>
      <c r="D205" s="1">
        <v>24.3</v>
      </c>
      <c r="E205" s="2">
        <v>22.6</v>
      </c>
      <c r="F205" s="4">
        <v>26.9</v>
      </c>
      <c r="G205" s="5">
        <v>30.9</v>
      </c>
      <c r="H205" s="5">
        <f t="shared" si="4"/>
        <v>26.520000000000003</v>
      </c>
    </row>
    <row r="206" spans="1:8" x14ac:dyDescent="0.3">
      <c r="A206" t="s">
        <v>205</v>
      </c>
      <c r="C206" s="3">
        <v>16.7</v>
      </c>
      <c r="D206" s="1">
        <v>17.899999999999999</v>
      </c>
      <c r="E206" s="2">
        <v>15.8</v>
      </c>
      <c r="F206" s="4">
        <v>17.2</v>
      </c>
      <c r="G206" s="5">
        <v>16.600000000000001</v>
      </c>
      <c r="H206" s="5">
        <f t="shared" si="4"/>
        <v>16.839999999999996</v>
      </c>
    </row>
    <row r="207" spans="1:8" x14ac:dyDescent="0.3">
      <c r="A207" t="s">
        <v>206</v>
      </c>
      <c r="C207" s="3">
        <v>18</v>
      </c>
      <c r="D207" s="1">
        <v>19</v>
      </c>
      <c r="E207" s="2">
        <v>13.6</v>
      </c>
      <c r="F207" s="4">
        <v>23.9</v>
      </c>
      <c r="G207" s="5">
        <v>13.7</v>
      </c>
      <c r="H207" s="5">
        <f t="shared" si="4"/>
        <v>17.64</v>
      </c>
    </row>
    <row r="208" spans="1:8" x14ac:dyDescent="0.3">
      <c r="A208" t="s">
        <v>207</v>
      </c>
      <c r="C208" s="3">
        <v>21</v>
      </c>
      <c r="D208" s="1">
        <v>21.3</v>
      </c>
      <c r="E208" s="2">
        <v>17.8</v>
      </c>
      <c r="F208" s="4">
        <v>27.7</v>
      </c>
      <c r="G208" s="5">
        <v>20.2</v>
      </c>
      <c r="H208" s="5">
        <f t="shared" si="4"/>
        <v>21.6</v>
      </c>
    </row>
    <row r="209" spans="1:8" x14ac:dyDescent="0.3">
      <c r="A209" t="s">
        <v>208</v>
      </c>
      <c r="C209" s="3">
        <v>20</v>
      </c>
      <c r="D209" s="1">
        <v>19.2</v>
      </c>
      <c r="E209" s="2">
        <v>16.899999999999999</v>
      </c>
      <c r="F209" s="4">
        <v>20.3</v>
      </c>
      <c r="G209" s="5">
        <v>19</v>
      </c>
      <c r="H209" s="5">
        <f t="shared" si="4"/>
        <v>19.080000000000002</v>
      </c>
    </row>
    <row r="210" spans="1:8" x14ac:dyDescent="0.3">
      <c r="A210" t="s">
        <v>209</v>
      </c>
      <c r="C210" s="3">
        <v>19.5</v>
      </c>
      <c r="D210" s="1">
        <v>17.100000000000001</v>
      </c>
      <c r="E210" s="2">
        <v>15.1</v>
      </c>
      <c r="F210" s="4">
        <v>20.100000000000001</v>
      </c>
      <c r="G210" s="5">
        <v>16.100000000000001</v>
      </c>
      <c r="H210" s="5">
        <f t="shared" si="4"/>
        <v>17.580000000000002</v>
      </c>
    </row>
    <row r="211" spans="1:8" x14ac:dyDescent="0.3">
      <c r="A211" t="s">
        <v>210</v>
      </c>
      <c r="C211" s="3">
        <v>18.100000000000001</v>
      </c>
      <c r="D211" s="1">
        <v>17.600000000000001</v>
      </c>
      <c r="E211" s="2">
        <v>15.6</v>
      </c>
      <c r="F211" s="4">
        <v>24.9</v>
      </c>
      <c r="G211" s="5">
        <v>14.8</v>
      </c>
      <c r="H211" s="5">
        <f t="shared" si="4"/>
        <v>18.2</v>
      </c>
    </row>
    <row r="212" spans="1:8" x14ac:dyDescent="0.3">
      <c r="A212" t="s">
        <v>211</v>
      </c>
      <c r="C212" s="3">
        <v>14.4</v>
      </c>
      <c r="D212" s="1">
        <v>13</v>
      </c>
      <c r="E212" s="2">
        <v>13.1</v>
      </c>
      <c r="F212" s="4">
        <v>18.2</v>
      </c>
      <c r="G212" s="5">
        <v>10.3</v>
      </c>
      <c r="H212" s="5">
        <f t="shared" si="4"/>
        <v>13.8</v>
      </c>
    </row>
    <row r="213" spans="1:8" x14ac:dyDescent="0.3">
      <c r="A213" t="s">
        <v>212</v>
      </c>
      <c r="C213" s="3">
        <v>8.3000000000000007</v>
      </c>
      <c r="D213" s="1">
        <v>7.6</v>
      </c>
      <c r="E213" s="2">
        <v>8.3000000000000007</v>
      </c>
      <c r="F213" s="4">
        <v>7.5</v>
      </c>
      <c r="G213" s="5">
        <v>8.6999999999999993</v>
      </c>
      <c r="H213" s="5">
        <f t="shared" si="4"/>
        <v>8.0800000000000018</v>
      </c>
    </row>
    <row r="214" spans="1:8" x14ac:dyDescent="0.3">
      <c r="A214" t="s">
        <v>213</v>
      </c>
      <c r="C214" s="3">
        <v>18.2</v>
      </c>
      <c r="D214" s="1">
        <v>18.600000000000001</v>
      </c>
      <c r="E214" s="2">
        <v>17.399999999999999</v>
      </c>
      <c r="F214" s="4">
        <v>18.7</v>
      </c>
      <c r="G214" s="5">
        <v>16.3</v>
      </c>
      <c r="H214" s="5">
        <f t="shared" si="4"/>
        <v>17.839999999999996</v>
      </c>
    </row>
    <row r="215" spans="1:8" x14ac:dyDescent="0.3">
      <c r="A215" t="s">
        <v>214</v>
      </c>
      <c r="C215" s="3">
        <v>23.2</v>
      </c>
      <c r="D215" s="1">
        <v>22.7</v>
      </c>
      <c r="E215" s="2">
        <v>20.9</v>
      </c>
      <c r="F215" s="4">
        <v>21.9</v>
      </c>
      <c r="G215" s="5"/>
      <c r="H215" s="5">
        <f t="shared" si="4"/>
        <v>22.174999999999997</v>
      </c>
    </row>
    <row r="216" spans="1:8" x14ac:dyDescent="0.3">
      <c r="A216" t="s">
        <v>215</v>
      </c>
      <c r="C216" s="3">
        <v>23.8</v>
      </c>
      <c r="D216" s="1">
        <v>25.4</v>
      </c>
      <c r="E216" s="2">
        <v>19.7</v>
      </c>
      <c r="F216" s="4">
        <v>26.2</v>
      </c>
      <c r="G216" s="5"/>
      <c r="H216" s="5">
        <f t="shared" si="4"/>
        <v>23.775000000000002</v>
      </c>
    </row>
    <row r="217" spans="1:8" x14ac:dyDescent="0.3">
      <c r="A217" t="s">
        <v>216</v>
      </c>
      <c r="C217" s="3">
        <v>25.6</v>
      </c>
      <c r="D217" s="1">
        <v>24.9</v>
      </c>
      <c r="E217" s="2">
        <v>21.5</v>
      </c>
      <c r="F217" s="4">
        <v>34.6</v>
      </c>
      <c r="G217" s="5">
        <v>26.9</v>
      </c>
      <c r="H217" s="5">
        <f t="shared" si="4"/>
        <v>26.7</v>
      </c>
    </row>
    <row r="218" spans="1:8" x14ac:dyDescent="0.3">
      <c r="A218" t="s">
        <v>217</v>
      </c>
      <c r="C218" s="3">
        <v>29.7</v>
      </c>
      <c r="D218" s="1">
        <v>30.3</v>
      </c>
      <c r="E218" s="2">
        <v>26.6</v>
      </c>
      <c r="F218" s="4">
        <v>42.2</v>
      </c>
      <c r="G218" s="5">
        <v>33.299999999999997</v>
      </c>
      <c r="H218" s="5">
        <f t="shared" si="4"/>
        <v>32.42</v>
      </c>
    </row>
    <row r="219" spans="1:8" x14ac:dyDescent="0.3">
      <c r="A219" t="s">
        <v>218</v>
      </c>
      <c r="C219" s="3">
        <v>20.6</v>
      </c>
      <c r="D219" s="1">
        <v>20.100000000000001</v>
      </c>
      <c r="E219" s="2">
        <v>19</v>
      </c>
      <c r="F219" s="4">
        <v>22.4</v>
      </c>
      <c r="G219" s="5">
        <v>19</v>
      </c>
      <c r="H219" s="5">
        <f t="shared" si="4"/>
        <v>20.22</v>
      </c>
    </row>
    <row r="220" spans="1:8" x14ac:dyDescent="0.3">
      <c r="A220" t="s">
        <v>219</v>
      </c>
      <c r="C220" s="3">
        <v>14.6</v>
      </c>
      <c r="D220" s="1">
        <v>14.3</v>
      </c>
      <c r="E220" s="2">
        <v>14.8</v>
      </c>
      <c r="F220" s="4">
        <v>16.899999999999999</v>
      </c>
      <c r="G220" s="5">
        <v>14.7</v>
      </c>
      <c r="H220" s="5">
        <f t="shared" si="4"/>
        <v>15.059999999999999</v>
      </c>
    </row>
    <row r="221" spans="1:8" x14ac:dyDescent="0.3">
      <c r="A221" t="s">
        <v>220</v>
      </c>
      <c r="C221" s="3">
        <v>18.2</v>
      </c>
      <c r="D221" s="1">
        <v>17.2</v>
      </c>
      <c r="E221" s="2">
        <v>18.399999999999999</v>
      </c>
      <c r="F221" s="4">
        <v>20</v>
      </c>
      <c r="G221" s="5">
        <v>17.100000000000001</v>
      </c>
      <c r="H221" s="5">
        <f t="shared" si="4"/>
        <v>18.18</v>
      </c>
    </row>
    <row r="222" spans="1:8" x14ac:dyDescent="0.3">
      <c r="A222" t="s">
        <v>221</v>
      </c>
      <c r="C222" s="3">
        <v>20</v>
      </c>
      <c r="D222" s="1">
        <v>20.5</v>
      </c>
      <c r="E222" s="2">
        <v>19.8</v>
      </c>
      <c r="F222" s="4">
        <v>21.8</v>
      </c>
      <c r="G222" s="5">
        <v>21.8</v>
      </c>
      <c r="H222" s="5">
        <f t="shared" si="4"/>
        <v>20.779999999999998</v>
      </c>
    </row>
    <row r="223" spans="1:8" x14ac:dyDescent="0.3">
      <c r="A223" t="s">
        <v>222</v>
      </c>
      <c r="C223" s="3">
        <v>18.600000000000001</v>
      </c>
      <c r="D223" s="1">
        <v>19.899999999999999</v>
      </c>
      <c r="E223" s="2">
        <v>19.100000000000001</v>
      </c>
      <c r="F223" s="4">
        <v>19.8</v>
      </c>
      <c r="G223" s="5">
        <v>20.8</v>
      </c>
      <c r="H223" s="5">
        <f t="shared" si="4"/>
        <v>19.64</v>
      </c>
    </row>
    <row r="224" spans="1:8" x14ac:dyDescent="0.3">
      <c r="A224" t="s">
        <v>223</v>
      </c>
      <c r="C224" s="3">
        <v>17.600000000000001</v>
      </c>
      <c r="D224" s="1">
        <v>17.899999999999999</v>
      </c>
      <c r="E224" s="2">
        <v>16.5</v>
      </c>
      <c r="F224" s="4">
        <v>20</v>
      </c>
      <c r="G224" s="5">
        <v>16.100000000000001</v>
      </c>
      <c r="H224" s="5">
        <f t="shared" si="4"/>
        <v>17.619999999999997</v>
      </c>
    </row>
    <row r="225" spans="1:8" x14ac:dyDescent="0.3">
      <c r="A225" t="s">
        <v>224</v>
      </c>
      <c r="C225" s="3">
        <v>18</v>
      </c>
      <c r="D225" s="1">
        <v>17.600000000000001</v>
      </c>
      <c r="E225" s="2">
        <v>15.8</v>
      </c>
      <c r="F225" s="4">
        <v>20.3</v>
      </c>
      <c r="G225" s="5">
        <v>17.7</v>
      </c>
      <c r="H225" s="5">
        <f t="shared" si="4"/>
        <v>17.880000000000003</v>
      </c>
    </row>
    <row r="226" spans="1:8" x14ac:dyDescent="0.3">
      <c r="A226" t="s">
        <v>225</v>
      </c>
      <c r="C226" s="3">
        <v>17.100000000000001</v>
      </c>
      <c r="D226" s="1">
        <v>17.7</v>
      </c>
      <c r="E226" s="2">
        <v>18.2</v>
      </c>
      <c r="F226" s="4">
        <v>18.899999999999999</v>
      </c>
      <c r="G226" s="5">
        <v>16.8</v>
      </c>
      <c r="H226" s="5">
        <f t="shared" si="4"/>
        <v>17.740000000000002</v>
      </c>
    </row>
    <row r="227" spans="1:8" x14ac:dyDescent="0.3">
      <c r="A227" t="s">
        <v>226</v>
      </c>
      <c r="C227" s="3">
        <v>16.5</v>
      </c>
      <c r="D227" s="1">
        <v>16.2</v>
      </c>
      <c r="E227" s="2">
        <v>16.5</v>
      </c>
      <c r="F227" s="4">
        <v>17</v>
      </c>
      <c r="G227" s="5">
        <v>15.9</v>
      </c>
      <c r="H227" s="5">
        <f t="shared" si="4"/>
        <v>16.420000000000002</v>
      </c>
    </row>
    <row r="228" spans="1:8" x14ac:dyDescent="0.3">
      <c r="A228" t="s">
        <v>227</v>
      </c>
      <c r="C228" s="3">
        <v>24.1</v>
      </c>
      <c r="D228" s="1">
        <v>22</v>
      </c>
      <c r="E228" s="2">
        <v>22.2</v>
      </c>
      <c r="F228" s="4">
        <v>29.5</v>
      </c>
      <c r="G228" s="5">
        <v>21.3</v>
      </c>
      <c r="H228" s="5">
        <f t="shared" si="4"/>
        <v>23.82</v>
      </c>
    </row>
    <row r="229" spans="1:8" x14ac:dyDescent="0.3">
      <c r="A229" t="s">
        <v>228</v>
      </c>
      <c r="C229" s="3">
        <v>30.6</v>
      </c>
      <c r="D229" s="1">
        <v>26.4</v>
      </c>
      <c r="E229" s="2">
        <v>22.3</v>
      </c>
      <c r="F229" s="4">
        <v>32.299999999999997</v>
      </c>
      <c r="G229" s="5">
        <v>28.3</v>
      </c>
      <c r="H229" s="5">
        <f t="shared" si="4"/>
        <v>27.98</v>
      </c>
    </row>
    <row r="230" spans="1:8" x14ac:dyDescent="0.3">
      <c r="A230" t="s">
        <v>229</v>
      </c>
      <c r="C230" s="3">
        <v>35.700000000000003</v>
      </c>
      <c r="D230" s="1">
        <v>35.299999999999997</v>
      </c>
      <c r="E230" s="2">
        <v>31.7</v>
      </c>
      <c r="F230" s="4">
        <v>37.6</v>
      </c>
      <c r="G230" s="5">
        <v>37.200000000000003</v>
      </c>
      <c r="H230" s="5">
        <f t="shared" si="4"/>
        <v>35.5</v>
      </c>
    </row>
    <row r="231" spans="1:8" x14ac:dyDescent="0.3">
      <c r="A231" t="s">
        <v>230</v>
      </c>
      <c r="C231" s="3">
        <v>30.2</v>
      </c>
      <c r="D231" s="1">
        <v>26.1</v>
      </c>
      <c r="E231" s="2">
        <v>25.1</v>
      </c>
      <c r="F231" s="4">
        <v>36.4</v>
      </c>
      <c r="G231" s="5">
        <v>26.6</v>
      </c>
      <c r="H231" s="5">
        <f t="shared" si="4"/>
        <v>28.880000000000003</v>
      </c>
    </row>
    <row r="232" spans="1:8" x14ac:dyDescent="0.3">
      <c r="A232" t="s">
        <v>231</v>
      </c>
      <c r="C232" s="3">
        <v>34</v>
      </c>
      <c r="D232" s="1">
        <v>29.9</v>
      </c>
      <c r="E232" s="2">
        <v>27.4</v>
      </c>
      <c r="F232" s="4">
        <v>41.5</v>
      </c>
      <c r="G232" s="5">
        <v>29.4</v>
      </c>
      <c r="H232" s="5">
        <f t="shared" si="4"/>
        <v>32.440000000000005</v>
      </c>
    </row>
    <row r="233" spans="1:8" x14ac:dyDescent="0.3">
      <c r="A233" t="s">
        <v>232</v>
      </c>
      <c r="C233" s="3">
        <v>26.2</v>
      </c>
      <c r="D233" s="1">
        <v>24.9</v>
      </c>
      <c r="E233" s="2">
        <v>23.3</v>
      </c>
      <c r="F233" s="4">
        <v>27.4</v>
      </c>
      <c r="G233" s="5">
        <v>27.7</v>
      </c>
      <c r="H233" s="5">
        <f t="shared" si="4"/>
        <v>25.899999999999995</v>
      </c>
    </row>
    <row r="234" spans="1:8" x14ac:dyDescent="0.3">
      <c r="A234" t="s">
        <v>233</v>
      </c>
      <c r="C234" s="3">
        <v>19.7</v>
      </c>
      <c r="D234" s="1">
        <v>17.3</v>
      </c>
      <c r="E234" s="2">
        <v>17.2</v>
      </c>
      <c r="F234" s="4">
        <v>22</v>
      </c>
      <c r="G234" s="5">
        <v>22.2</v>
      </c>
      <c r="H234" s="5">
        <f t="shared" si="4"/>
        <v>19.68</v>
      </c>
    </row>
    <row r="235" spans="1:8" x14ac:dyDescent="0.3">
      <c r="A235" t="s">
        <v>234</v>
      </c>
      <c r="C235" s="3">
        <v>19.100000000000001</v>
      </c>
      <c r="D235" s="1">
        <v>18.600000000000001</v>
      </c>
      <c r="E235" s="2">
        <v>15.8</v>
      </c>
      <c r="F235" s="4">
        <v>22.7</v>
      </c>
      <c r="G235" s="5">
        <v>24.4</v>
      </c>
      <c r="H235" s="5">
        <f t="shared" si="4"/>
        <v>20.119999999999997</v>
      </c>
    </row>
    <row r="236" spans="1:8" x14ac:dyDescent="0.3">
      <c r="A236" t="s">
        <v>235</v>
      </c>
      <c r="C236" s="3">
        <v>19.899999999999999</v>
      </c>
      <c r="D236" s="1">
        <v>18.100000000000001</v>
      </c>
      <c r="E236" s="2">
        <v>17.899999999999999</v>
      </c>
      <c r="F236" s="4">
        <v>20.6</v>
      </c>
      <c r="G236" s="5">
        <v>21.5</v>
      </c>
      <c r="H236" s="5">
        <f t="shared" si="4"/>
        <v>19.600000000000001</v>
      </c>
    </row>
    <row r="237" spans="1:8" x14ac:dyDescent="0.3">
      <c r="A237" t="s">
        <v>236</v>
      </c>
      <c r="C237" s="3">
        <v>36.200000000000003</v>
      </c>
      <c r="D237" s="1">
        <v>36.799999999999997</v>
      </c>
      <c r="E237" s="2">
        <v>37</v>
      </c>
      <c r="F237" s="4">
        <v>38.700000000000003</v>
      </c>
      <c r="G237" s="5">
        <v>38.1</v>
      </c>
      <c r="H237" s="5">
        <f t="shared" si="4"/>
        <v>37.36</v>
      </c>
    </row>
    <row r="238" spans="1:8" x14ac:dyDescent="0.3">
      <c r="A238" t="s">
        <v>237</v>
      </c>
      <c r="C238" s="3">
        <v>51.7</v>
      </c>
      <c r="D238" s="1">
        <v>53.8</v>
      </c>
      <c r="E238" s="2">
        <v>48</v>
      </c>
      <c r="F238" s="4">
        <v>55.3</v>
      </c>
      <c r="G238" s="5">
        <v>49.6</v>
      </c>
      <c r="H238" s="5">
        <f t="shared" si="4"/>
        <v>51.680000000000007</v>
      </c>
    </row>
    <row r="239" spans="1:8" x14ac:dyDescent="0.3">
      <c r="A239" t="s">
        <v>238</v>
      </c>
      <c r="C239" s="3">
        <v>34.1</v>
      </c>
      <c r="D239" s="1">
        <v>33.5</v>
      </c>
      <c r="E239" s="2">
        <v>30.3</v>
      </c>
      <c r="F239" s="4">
        <v>40.200000000000003</v>
      </c>
      <c r="G239" s="5">
        <v>35.799999999999997</v>
      </c>
      <c r="H239" s="5">
        <f t="shared" si="4"/>
        <v>34.779999999999994</v>
      </c>
    </row>
    <row r="240" spans="1:8" x14ac:dyDescent="0.3">
      <c r="A240" t="s">
        <v>239</v>
      </c>
      <c r="C240" s="3">
        <v>29.9</v>
      </c>
      <c r="D240" s="1">
        <v>30</v>
      </c>
      <c r="E240" s="2">
        <v>30.7</v>
      </c>
      <c r="F240" s="4">
        <v>36</v>
      </c>
      <c r="G240" s="5">
        <v>31.9</v>
      </c>
      <c r="H240" s="5">
        <f t="shared" si="4"/>
        <v>31.7</v>
      </c>
    </row>
    <row r="241" spans="1:8" x14ac:dyDescent="0.3">
      <c r="A241" t="s">
        <v>240</v>
      </c>
      <c r="C241" s="3">
        <v>19.600000000000001</v>
      </c>
      <c r="D241" s="1">
        <v>19.3</v>
      </c>
      <c r="E241" s="2">
        <v>18.2</v>
      </c>
      <c r="F241" s="4">
        <v>20.6</v>
      </c>
      <c r="G241" s="5">
        <v>19.399999999999999</v>
      </c>
      <c r="H241" s="5">
        <f t="shared" si="4"/>
        <v>19.420000000000005</v>
      </c>
    </row>
    <row r="242" spans="1:8" x14ac:dyDescent="0.3">
      <c r="A242" t="s">
        <v>241</v>
      </c>
      <c r="C242" s="3">
        <v>20.2</v>
      </c>
      <c r="D242" s="1">
        <v>21.8</v>
      </c>
      <c r="E242" s="2">
        <v>19.3</v>
      </c>
      <c r="F242" s="4">
        <v>19.600000000000001</v>
      </c>
      <c r="G242" s="5">
        <v>19.399999999999999</v>
      </c>
      <c r="H242" s="5">
        <f t="shared" si="4"/>
        <v>20.060000000000002</v>
      </c>
    </row>
    <row r="243" spans="1:8" x14ac:dyDescent="0.3">
      <c r="A243" t="s">
        <v>242</v>
      </c>
      <c r="C243" s="3">
        <v>21.2</v>
      </c>
      <c r="D243" s="1">
        <v>18.2</v>
      </c>
      <c r="E243" s="2">
        <v>18.399999999999999</v>
      </c>
      <c r="F243" s="4">
        <v>21.4</v>
      </c>
      <c r="G243" s="5">
        <v>20.399999999999999</v>
      </c>
      <c r="H243" s="5">
        <f t="shared" si="4"/>
        <v>19.919999999999998</v>
      </c>
    </row>
    <row r="244" spans="1:8" x14ac:dyDescent="0.3">
      <c r="A244" t="s">
        <v>243</v>
      </c>
      <c r="C244" s="3">
        <v>17.2</v>
      </c>
      <c r="D244" s="1">
        <v>18.2</v>
      </c>
      <c r="E244" s="2">
        <v>15.1</v>
      </c>
      <c r="F244" s="4">
        <v>17.100000000000001</v>
      </c>
      <c r="G244" s="5">
        <v>16.399999999999999</v>
      </c>
      <c r="H244" s="5">
        <f t="shared" si="4"/>
        <v>16.8</v>
      </c>
    </row>
    <row r="245" spans="1:8" x14ac:dyDescent="0.3">
      <c r="A245" t="s">
        <v>244</v>
      </c>
      <c r="C245" s="3">
        <v>12.4</v>
      </c>
      <c r="D245" s="1">
        <v>14.1</v>
      </c>
      <c r="E245" s="2">
        <v>12.1</v>
      </c>
      <c r="F245" s="4">
        <v>16</v>
      </c>
      <c r="G245" s="5">
        <v>15.5</v>
      </c>
      <c r="H245" s="5">
        <f t="shared" si="4"/>
        <v>14.02</v>
      </c>
    </row>
    <row r="246" spans="1:8" x14ac:dyDescent="0.3">
      <c r="A246" t="s">
        <v>245</v>
      </c>
      <c r="C246" s="3">
        <v>14.6</v>
      </c>
      <c r="D246" s="1">
        <v>18.100000000000001</v>
      </c>
      <c r="E246" s="2">
        <v>13</v>
      </c>
      <c r="F246" s="4">
        <v>17.5</v>
      </c>
      <c r="G246" s="5">
        <v>15.9</v>
      </c>
      <c r="H246" s="5">
        <f t="shared" si="4"/>
        <v>15.820000000000002</v>
      </c>
    </row>
    <row r="247" spans="1:8" x14ac:dyDescent="0.3">
      <c r="A247" t="s">
        <v>246</v>
      </c>
      <c r="C247" s="3">
        <v>14.8</v>
      </c>
      <c r="D247" s="1">
        <v>14.7</v>
      </c>
      <c r="E247" s="2">
        <v>13.4</v>
      </c>
      <c r="F247" s="4">
        <v>18</v>
      </c>
      <c r="G247" s="5">
        <v>14.7</v>
      </c>
      <c r="H247" s="5">
        <f t="shared" si="4"/>
        <v>15.12</v>
      </c>
    </row>
    <row r="248" spans="1:8" x14ac:dyDescent="0.3">
      <c r="A248" t="s">
        <v>247</v>
      </c>
      <c r="C248" s="3">
        <v>17</v>
      </c>
      <c r="D248" s="1">
        <v>16.8</v>
      </c>
      <c r="E248" s="2">
        <v>15.4</v>
      </c>
      <c r="F248" s="4">
        <v>19.600000000000001</v>
      </c>
      <c r="G248" s="5">
        <v>13.5</v>
      </c>
      <c r="H248" s="5">
        <f t="shared" si="4"/>
        <v>16.46</v>
      </c>
    </row>
    <row r="249" spans="1:8" x14ac:dyDescent="0.3">
      <c r="A249" t="s">
        <v>248</v>
      </c>
      <c r="C249" s="3">
        <v>20.399999999999999</v>
      </c>
      <c r="D249" s="1">
        <v>21.6</v>
      </c>
      <c r="E249" s="2">
        <v>18.3</v>
      </c>
      <c r="F249" s="4">
        <v>26</v>
      </c>
      <c r="G249" s="5">
        <v>23.2</v>
      </c>
      <c r="H249" s="5">
        <f t="shared" si="4"/>
        <v>21.9</v>
      </c>
    </row>
    <row r="250" spans="1:8" x14ac:dyDescent="0.3">
      <c r="A250" t="s">
        <v>249</v>
      </c>
      <c r="C250" s="3">
        <v>18.399999999999999</v>
      </c>
      <c r="D250" s="1">
        <v>17.100000000000001</v>
      </c>
      <c r="E250" s="2">
        <v>18.3</v>
      </c>
      <c r="F250" s="4">
        <v>30.3</v>
      </c>
      <c r="G250" s="5">
        <v>19.3</v>
      </c>
      <c r="H250" s="5">
        <f t="shared" si="4"/>
        <v>20.68</v>
      </c>
    </row>
    <row r="251" spans="1:8" x14ac:dyDescent="0.3">
      <c r="A251" t="s">
        <v>250</v>
      </c>
      <c r="C251" s="3">
        <v>26</v>
      </c>
      <c r="D251" s="1">
        <v>23.8</v>
      </c>
      <c r="E251" s="2">
        <v>22.1</v>
      </c>
      <c r="F251" s="4">
        <v>36</v>
      </c>
      <c r="G251" s="5">
        <v>23.7</v>
      </c>
      <c r="H251" s="5">
        <f t="shared" si="4"/>
        <v>26.32</v>
      </c>
    </row>
    <row r="252" spans="1:8" x14ac:dyDescent="0.3">
      <c r="A252" t="s">
        <v>251</v>
      </c>
      <c r="B252">
        <v>56.9</v>
      </c>
      <c r="C252" s="3">
        <v>28.6</v>
      </c>
      <c r="D252" s="1">
        <v>29</v>
      </c>
      <c r="E252" s="2">
        <v>28.2</v>
      </c>
      <c r="F252" s="4">
        <v>36.299999999999997</v>
      </c>
      <c r="G252" s="5">
        <v>29.7</v>
      </c>
      <c r="H252" s="5">
        <f t="shared" si="4"/>
        <v>34.783333333333331</v>
      </c>
    </row>
    <row r="253" spans="1:8" x14ac:dyDescent="0.3">
      <c r="A253" t="s">
        <v>252</v>
      </c>
      <c r="B253">
        <v>34</v>
      </c>
      <c r="C253" s="3">
        <v>15.8</v>
      </c>
      <c r="D253" s="1">
        <v>15.2</v>
      </c>
      <c r="E253" s="2">
        <v>14.3</v>
      </c>
      <c r="F253" s="4">
        <v>21.2</v>
      </c>
      <c r="G253" s="5">
        <v>16.7</v>
      </c>
      <c r="H253" s="5">
        <f t="shared" si="4"/>
        <v>19.533333333333335</v>
      </c>
    </row>
    <row r="254" spans="1:8" x14ac:dyDescent="0.3">
      <c r="A254" t="s">
        <v>253</v>
      </c>
      <c r="B254">
        <v>28</v>
      </c>
      <c r="C254" s="3">
        <v>16.7</v>
      </c>
      <c r="D254" s="1">
        <v>15.4</v>
      </c>
      <c r="E254" s="2">
        <v>14.9</v>
      </c>
      <c r="F254" s="4">
        <v>19.8</v>
      </c>
      <c r="G254" s="5">
        <v>15.4</v>
      </c>
      <c r="H254" s="5">
        <f t="shared" si="4"/>
        <v>18.366666666666667</v>
      </c>
    </row>
    <row r="255" spans="1:8" x14ac:dyDescent="0.3">
      <c r="A255" t="s">
        <v>254</v>
      </c>
      <c r="B255">
        <v>20.5</v>
      </c>
      <c r="C255" s="3">
        <v>13.3</v>
      </c>
      <c r="D255" s="1">
        <v>11.6</v>
      </c>
      <c r="E255" s="2">
        <v>10.8</v>
      </c>
      <c r="F255" s="4">
        <v>12.7</v>
      </c>
      <c r="G255" s="5">
        <v>12.7</v>
      </c>
      <c r="H255" s="5">
        <f t="shared" si="4"/>
        <v>13.600000000000001</v>
      </c>
    </row>
    <row r="256" spans="1:8" x14ac:dyDescent="0.3">
      <c r="A256" t="s">
        <v>255</v>
      </c>
      <c r="B256">
        <v>31.5</v>
      </c>
      <c r="C256" s="3">
        <v>16.3</v>
      </c>
      <c r="D256" s="1">
        <v>16.399999999999999</v>
      </c>
      <c r="E256" s="2">
        <v>14.6</v>
      </c>
      <c r="F256" s="4">
        <v>16.7</v>
      </c>
      <c r="G256" s="5">
        <v>14.2</v>
      </c>
      <c r="H256" s="5">
        <f t="shared" si="4"/>
        <v>18.283333333333331</v>
      </c>
    </row>
    <row r="257" spans="1:8" x14ac:dyDescent="0.3">
      <c r="A257" t="s">
        <v>256</v>
      </c>
      <c r="B257">
        <v>29.6</v>
      </c>
      <c r="C257" s="3">
        <v>17.8</v>
      </c>
      <c r="D257" s="1">
        <v>18.600000000000001</v>
      </c>
      <c r="E257" s="2">
        <v>14.8</v>
      </c>
      <c r="F257" s="4">
        <v>19.5</v>
      </c>
      <c r="G257" s="5">
        <v>17.100000000000001</v>
      </c>
      <c r="H257" s="5">
        <f t="shared" si="4"/>
        <v>19.566666666666666</v>
      </c>
    </row>
    <row r="258" spans="1:8" x14ac:dyDescent="0.3">
      <c r="A258" t="s">
        <v>257</v>
      </c>
      <c r="B258">
        <v>29.8</v>
      </c>
      <c r="C258" s="3">
        <v>17.3</v>
      </c>
      <c r="D258" s="1">
        <v>20.2</v>
      </c>
      <c r="E258" s="2">
        <v>14.1</v>
      </c>
      <c r="F258" s="4">
        <v>21</v>
      </c>
      <c r="G258" s="5">
        <v>16.899999999999999</v>
      </c>
      <c r="H258" s="5">
        <f t="shared" si="4"/>
        <v>19.883333333333329</v>
      </c>
    </row>
    <row r="259" spans="1:8" x14ac:dyDescent="0.3">
      <c r="A259" t="s">
        <v>258</v>
      </c>
      <c r="B259">
        <v>29.2</v>
      </c>
      <c r="C259" s="3">
        <v>13.8</v>
      </c>
      <c r="D259" s="1">
        <v>15.1</v>
      </c>
      <c r="E259" s="2">
        <v>12.8</v>
      </c>
      <c r="F259" s="4">
        <v>14.8</v>
      </c>
      <c r="G259" s="5">
        <v>13.8</v>
      </c>
      <c r="H259" s="5">
        <f t="shared" si="4"/>
        <v>16.583333333333332</v>
      </c>
    </row>
    <row r="260" spans="1:8" x14ac:dyDescent="0.3">
      <c r="A260" t="s">
        <v>259</v>
      </c>
      <c r="B260">
        <v>34.299999999999997</v>
      </c>
      <c r="C260" s="3">
        <v>17.399999999999999</v>
      </c>
      <c r="D260" s="1">
        <v>18.8</v>
      </c>
      <c r="E260" s="2">
        <v>14.2</v>
      </c>
      <c r="F260" s="4">
        <v>17.2</v>
      </c>
      <c r="G260" s="5">
        <v>16.3</v>
      </c>
      <c r="H260" s="5">
        <f t="shared" si="4"/>
        <v>19.7</v>
      </c>
    </row>
    <row r="261" spans="1:8" x14ac:dyDescent="0.3">
      <c r="A261" t="s">
        <v>260</v>
      </c>
      <c r="B261">
        <v>26</v>
      </c>
      <c r="C261" s="3">
        <v>15.6</v>
      </c>
      <c r="D261" s="1">
        <v>14.9</v>
      </c>
      <c r="E261" s="2">
        <v>13.1</v>
      </c>
      <c r="F261" s="4">
        <v>15.5</v>
      </c>
      <c r="G261" s="5">
        <v>14.9</v>
      </c>
      <c r="H261" s="5">
        <f t="shared" si="4"/>
        <v>16.666666666666668</v>
      </c>
    </row>
    <row r="262" spans="1:8" x14ac:dyDescent="0.3">
      <c r="A262" t="s">
        <v>261</v>
      </c>
      <c r="B262">
        <v>14.8</v>
      </c>
      <c r="C262" s="3">
        <v>8.8000000000000007</v>
      </c>
      <c r="D262" s="1">
        <v>8.6</v>
      </c>
      <c r="E262" s="2">
        <v>9.3000000000000007</v>
      </c>
      <c r="F262" s="4">
        <v>9.6999999999999993</v>
      </c>
      <c r="G262" s="5">
        <v>8.1</v>
      </c>
      <c r="H262" s="5">
        <f t="shared" si="4"/>
        <v>9.8833333333333346</v>
      </c>
    </row>
    <row r="263" spans="1:8" x14ac:dyDescent="0.3">
      <c r="A263" t="s">
        <v>262</v>
      </c>
      <c r="B263">
        <v>20.100000000000001</v>
      </c>
      <c r="C263" s="3">
        <v>10</v>
      </c>
      <c r="D263" s="1">
        <v>8.1999999999999993</v>
      </c>
      <c r="E263" s="2">
        <v>8.4</v>
      </c>
      <c r="F263" s="4">
        <v>10.4</v>
      </c>
      <c r="G263" s="5">
        <v>10.199999999999999</v>
      </c>
      <c r="H263" s="5">
        <f t="shared" si="4"/>
        <v>11.216666666666667</v>
      </c>
    </row>
    <row r="264" spans="1:8" x14ac:dyDescent="0.3">
      <c r="A264" t="s">
        <v>263</v>
      </c>
      <c r="B264">
        <v>28.1</v>
      </c>
      <c r="C264" s="3">
        <v>14.5</v>
      </c>
      <c r="D264" s="1">
        <v>13.9</v>
      </c>
      <c r="E264" s="2">
        <v>15.6</v>
      </c>
      <c r="F264" s="4">
        <v>14.8</v>
      </c>
      <c r="G264" s="5">
        <v>12.4</v>
      </c>
      <c r="H264" s="5">
        <f t="shared" si="4"/>
        <v>16.55</v>
      </c>
    </row>
    <row r="265" spans="1:8" x14ac:dyDescent="0.3">
      <c r="A265" t="s">
        <v>264</v>
      </c>
      <c r="B265">
        <v>30.2</v>
      </c>
      <c r="C265" s="3">
        <v>16.100000000000001</v>
      </c>
      <c r="D265" s="1">
        <v>15.7</v>
      </c>
      <c r="E265" s="2">
        <v>15</v>
      </c>
      <c r="F265" s="4">
        <v>15.7</v>
      </c>
      <c r="G265" s="5">
        <v>12.2</v>
      </c>
      <c r="H265" s="5">
        <f t="shared" si="4"/>
        <v>17.483333333333334</v>
      </c>
    </row>
    <row r="266" spans="1:8" x14ac:dyDescent="0.3">
      <c r="A266" t="s">
        <v>265</v>
      </c>
      <c r="B266">
        <v>42.1</v>
      </c>
      <c r="C266" s="3">
        <v>16.3</v>
      </c>
      <c r="D266" s="1">
        <v>16.2</v>
      </c>
      <c r="E266" s="2">
        <v>16.899999999999999</v>
      </c>
      <c r="F266" s="4">
        <v>15.7</v>
      </c>
      <c r="G266" s="5">
        <v>13.6</v>
      </c>
      <c r="H266" s="5">
        <f t="shared" si="4"/>
        <v>20.133333333333333</v>
      </c>
    </row>
    <row r="267" spans="1:8" x14ac:dyDescent="0.3">
      <c r="A267" t="s">
        <v>266</v>
      </c>
      <c r="B267">
        <v>32.4</v>
      </c>
      <c r="C267" s="3">
        <v>25.4</v>
      </c>
      <c r="D267" s="1">
        <v>25.7</v>
      </c>
      <c r="E267" s="2">
        <v>23.7</v>
      </c>
      <c r="F267" s="4">
        <v>25.3</v>
      </c>
      <c r="G267" s="5">
        <v>20.6</v>
      </c>
      <c r="H267" s="5">
        <f t="shared" ref="H267:H330" si="5">AVERAGE(B267:G267)</f>
        <v>25.516666666666666</v>
      </c>
    </row>
    <row r="268" spans="1:8" x14ac:dyDescent="0.3">
      <c r="A268" t="s">
        <v>267</v>
      </c>
      <c r="B268">
        <v>37.799999999999997</v>
      </c>
      <c r="C268" s="3">
        <v>24.9</v>
      </c>
      <c r="D268" s="1">
        <v>26.1</v>
      </c>
      <c r="E268" s="2">
        <v>22.4</v>
      </c>
      <c r="F268" s="4">
        <v>27.3</v>
      </c>
      <c r="G268" s="5">
        <v>24.2</v>
      </c>
      <c r="H268" s="5">
        <f t="shared" si="5"/>
        <v>27.116666666666664</v>
      </c>
    </row>
    <row r="269" spans="1:8" x14ac:dyDescent="0.3">
      <c r="A269" t="s">
        <v>268</v>
      </c>
      <c r="B269">
        <v>45.4</v>
      </c>
      <c r="C269" s="3">
        <v>31</v>
      </c>
      <c r="D269" s="1">
        <v>32.5</v>
      </c>
      <c r="E269" s="2">
        <v>29.2</v>
      </c>
      <c r="F269" s="4">
        <v>32.4</v>
      </c>
      <c r="G269" s="5">
        <v>29.1</v>
      </c>
      <c r="H269" s="5">
        <f t="shared" si="5"/>
        <v>33.266666666666666</v>
      </c>
    </row>
    <row r="270" spans="1:8" x14ac:dyDescent="0.3">
      <c r="A270" t="s">
        <v>269</v>
      </c>
      <c r="B270">
        <v>52.6</v>
      </c>
      <c r="C270" s="3">
        <v>35.799999999999997</v>
      </c>
      <c r="D270" s="1">
        <v>32.5</v>
      </c>
      <c r="E270" s="2">
        <v>29.1</v>
      </c>
      <c r="F270" s="4">
        <v>43</v>
      </c>
      <c r="G270" s="5">
        <v>30.4</v>
      </c>
      <c r="H270" s="5">
        <f t="shared" si="5"/>
        <v>37.233333333333334</v>
      </c>
    </row>
    <row r="271" spans="1:8" x14ac:dyDescent="0.3">
      <c r="A271" t="s">
        <v>270</v>
      </c>
      <c r="B271">
        <v>37.4</v>
      </c>
      <c r="C271" s="3">
        <v>20.2</v>
      </c>
      <c r="D271" s="1">
        <v>20.9</v>
      </c>
      <c r="E271" s="2">
        <v>18.100000000000001</v>
      </c>
      <c r="F271" s="4">
        <v>23</v>
      </c>
      <c r="G271" s="5">
        <v>16.600000000000001</v>
      </c>
      <c r="H271" s="5">
        <f t="shared" si="5"/>
        <v>22.7</v>
      </c>
    </row>
    <row r="272" spans="1:8" x14ac:dyDescent="0.3">
      <c r="A272" t="s">
        <v>271</v>
      </c>
      <c r="B272">
        <v>27.5</v>
      </c>
      <c r="C272" s="3">
        <v>12.9</v>
      </c>
      <c r="D272" s="1">
        <v>9.6</v>
      </c>
      <c r="E272" s="2">
        <v>8.9</v>
      </c>
      <c r="F272" s="4">
        <v>13.1</v>
      </c>
      <c r="G272" s="5">
        <v>14.6</v>
      </c>
      <c r="H272" s="5">
        <f t="shared" si="5"/>
        <v>14.433333333333332</v>
      </c>
    </row>
    <row r="273" spans="1:8" x14ac:dyDescent="0.3">
      <c r="A273" t="s">
        <v>272</v>
      </c>
      <c r="B273">
        <v>32.9</v>
      </c>
      <c r="C273" s="3">
        <v>18.2</v>
      </c>
      <c r="D273" s="1">
        <v>10.199999999999999</v>
      </c>
      <c r="E273" s="2">
        <v>16.600000000000001</v>
      </c>
      <c r="F273" s="4">
        <v>20.100000000000001</v>
      </c>
      <c r="G273" s="5">
        <v>16.7</v>
      </c>
      <c r="H273" s="5">
        <f t="shared" si="5"/>
        <v>19.116666666666667</v>
      </c>
    </row>
    <row r="274" spans="1:8" x14ac:dyDescent="0.3">
      <c r="A274" t="s">
        <v>273</v>
      </c>
      <c r="B274">
        <v>36.799999999999997</v>
      </c>
      <c r="C274" s="3">
        <v>20.9</v>
      </c>
      <c r="D274" s="1">
        <v>21.1</v>
      </c>
      <c r="E274" s="2">
        <v>14.2</v>
      </c>
      <c r="F274" s="4">
        <v>25.1</v>
      </c>
      <c r="G274" s="5">
        <v>19.600000000000001</v>
      </c>
      <c r="H274" s="5">
        <f t="shared" si="5"/>
        <v>22.95</v>
      </c>
    </row>
    <row r="275" spans="1:8" x14ac:dyDescent="0.3">
      <c r="A275" t="s">
        <v>274</v>
      </c>
      <c r="B275">
        <v>43.7</v>
      </c>
      <c r="C275" s="3">
        <v>27.8</v>
      </c>
      <c r="D275" s="1">
        <v>22.7</v>
      </c>
      <c r="E275" s="2">
        <v>21.3</v>
      </c>
      <c r="F275" s="4">
        <v>19.899999999999999</v>
      </c>
      <c r="G275" s="5">
        <v>22.9</v>
      </c>
      <c r="H275" s="5">
        <f t="shared" si="5"/>
        <v>26.383333333333336</v>
      </c>
    </row>
    <row r="276" spans="1:8" x14ac:dyDescent="0.3">
      <c r="A276" t="s">
        <v>275</v>
      </c>
      <c r="B276">
        <v>16.8</v>
      </c>
      <c r="C276" s="3">
        <v>12.6</v>
      </c>
      <c r="D276" s="1">
        <v>11</v>
      </c>
      <c r="E276" s="2">
        <v>21.7</v>
      </c>
      <c r="F276" s="4">
        <v>5.5</v>
      </c>
      <c r="G276" s="5"/>
      <c r="H276" s="5">
        <f t="shared" si="5"/>
        <v>13.52</v>
      </c>
    </row>
    <row r="277" spans="1:8" x14ac:dyDescent="0.3">
      <c r="A277" t="s">
        <v>276</v>
      </c>
      <c r="C277" s="3">
        <v>12.9</v>
      </c>
      <c r="D277" s="1">
        <v>12.2</v>
      </c>
      <c r="E277" s="2">
        <v>12</v>
      </c>
      <c r="F277" s="4">
        <v>7</v>
      </c>
      <c r="G277" s="5"/>
      <c r="H277" s="5">
        <f t="shared" si="5"/>
        <v>11.025</v>
      </c>
    </row>
    <row r="278" spans="1:8" x14ac:dyDescent="0.3">
      <c r="A278" t="s">
        <v>277</v>
      </c>
      <c r="B278">
        <v>30</v>
      </c>
      <c r="C278" s="3">
        <v>21.1</v>
      </c>
      <c r="D278" s="1">
        <v>20.100000000000001</v>
      </c>
      <c r="E278" s="2">
        <v>12.8</v>
      </c>
      <c r="F278" s="4">
        <v>20.6</v>
      </c>
      <c r="G278" s="5">
        <v>17.2</v>
      </c>
      <c r="H278" s="5">
        <f t="shared" si="5"/>
        <v>20.3</v>
      </c>
    </row>
    <row r="279" spans="1:8" x14ac:dyDescent="0.3">
      <c r="A279" t="s">
        <v>278</v>
      </c>
      <c r="B279">
        <v>49.5</v>
      </c>
      <c r="C279" s="3">
        <v>35.1</v>
      </c>
      <c r="D279" s="1">
        <v>26.9</v>
      </c>
      <c r="E279" s="2">
        <v>18.899999999999999</v>
      </c>
      <c r="F279" s="4">
        <v>36.799999999999997</v>
      </c>
      <c r="G279" s="5">
        <v>32</v>
      </c>
      <c r="H279" s="5">
        <f t="shared" si="5"/>
        <v>33.199999999999996</v>
      </c>
    </row>
    <row r="280" spans="1:8" x14ac:dyDescent="0.3">
      <c r="A280" t="s">
        <v>279</v>
      </c>
      <c r="B280">
        <v>46.6</v>
      </c>
      <c r="C280" s="3">
        <v>30.4</v>
      </c>
      <c r="D280" s="1">
        <v>30.1</v>
      </c>
      <c r="E280" s="2">
        <v>22.5</v>
      </c>
      <c r="F280" s="4">
        <v>29.1</v>
      </c>
      <c r="G280" s="5">
        <v>26</v>
      </c>
      <c r="H280" s="5">
        <f t="shared" si="5"/>
        <v>30.783333333333331</v>
      </c>
    </row>
    <row r="281" spans="1:8" x14ac:dyDescent="0.3">
      <c r="A281" t="s">
        <v>280</v>
      </c>
      <c r="C281" s="3">
        <v>30</v>
      </c>
      <c r="D281" s="1">
        <v>32.700000000000003</v>
      </c>
      <c r="E281" s="2">
        <v>25.6</v>
      </c>
      <c r="F281" s="4">
        <v>26.5</v>
      </c>
      <c r="G281" s="5">
        <v>23.5</v>
      </c>
      <c r="H281" s="5">
        <f t="shared" si="5"/>
        <v>27.660000000000004</v>
      </c>
    </row>
    <row r="282" spans="1:8" x14ac:dyDescent="0.3">
      <c r="A282" t="s">
        <v>281</v>
      </c>
      <c r="B282">
        <v>43.1</v>
      </c>
      <c r="C282" s="3">
        <v>31.9</v>
      </c>
      <c r="D282" s="1">
        <v>32</v>
      </c>
      <c r="E282" s="2">
        <v>29.3</v>
      </c>
      <c r="F282" s="4">
        <v>26.2</v>
      </c>
      <c r="G282" s="5">
        <v>30</v>
      </c>
      <c r="H282" s="5">
        <f t="shared" si="5"/>
        <v>32.083333333333336</v>
      </c>
    </row>
    <row r="283" spans="1:8" x14ac:dyDescent="0.3">
      <c r="A283" t="s">
        <v>282</v>
      </c>
      <c r="B283">
        <v>26.8</v>
      </c>
      <c r="C283" s="3">
        <v>17.600000000000001</v>
      </c>
      <c r="D283" s="1">
        <v>20.6</v>
      </c>
      <c r="E283" s="2">
        <v>17.899999999999999</v>
      </c>
      <c r="F283" s="4">
        <v>17.5</v>
      </c>
      <c r="G283" s="5">
        <v>16.8</v>
      </c>
      <c r="H283" s="5">
        <f t="shared" si="5"/>
        <v>19.533333333333335</v>
      </c>
    </row>
    <row r="284" spans="1:8" x14ac:dyDescent="0.3">
      <c r="A284" t="s">
        <v>283</v>
      </c>
      <c r="B284">
        <v>48.3</v>
      </c>
      <c r="C284" s="3">
        <v>27.3</v>
      </c>
      <c r="D284" s="1">
        <v>28.2</v>
      </c>
      <c r="E284" s="2">
        <v>25.4</v>
      </c>
      <c r="F284" s="4">
        <v>33.799999999999997</v>
      </c>
      <c r="G284" s="5">
        <v>18.8</v>
      </c>
      <c r="H284" s="5">
        <f t="shared" si="5"/>
        <v>30.3</v>
      </c>
    </row>
    <row r="285" spans="1:8" x14ac:dyDescent="0.3">
      <c r="A285" t="s">
        <v>284</v>
      </c>
      <c r="B285">
        <v>51.4</v>
      </c>
      <c r="C285" s="3">
        <v>36.1</v>
      </c>
      <c r="D285" s="1">
        <v>38.4</v>
      </c>
      <c r="E285" s="2">
        <v>34.9</v>
      </c>
      <c r="F285" s="4">
        <v>32</v>
      </c>
      <c r="G285" s="5">
        <v>31.1</v>
      </c>
      <c r="H285" s="5">
        <f t="shared" si="5"/>
        <v>37.31666666666667</v>
      </c>
    </row>
    <row r="286" spans="1:8" x14ac:dyDescent="0.3">
      <c r="A286" t="s">
        <v>285</v>
      </c>
      <c r="B286">
        <v>51.8</v>
      </c>
      <c r="C286" s="3">
        <v>34.299999999999997</v>
      </c>
      <c r="D286" s="1">
        <v>35.9</v>
      </c>
      <c r="E286" s="2">
        <v>28.3</v>
      </c>
      <c r="F286" s="4">
        <v>36.6</v>
      </c>
      <c r="G286" s="5">
        <v>30</v>
      </c>
      <c r="H286" s="5">
        <f t="shared" si="5"/>
        <v>36.15</v>
      </c>
    </row>
    <row r="287" spans="1:8" x14ac:dyDescent="0.3">
      <c r="A287" t="s">
        <v>286</v>
      </c>
      <c r="B287">
        <v>67.5</v>
      </c>
      <c r="C287" s="3">
        <v>41.1</v>
      </c>
      <c r="D287" s="1">
        <v>41.7</v>
      </c>
      <c r="E287" s="2">
        <v>28.8</v>
      </c>
      <c r="F287" s="4">
        <v>49</v>
      </c>
      <c r="G287" s="5">
        <v>36.5</v>
      </c>
      <c r="H287" s="5">
        <f t="shared" si="5"/>
        <v>44.1</v>
      </c>
    </row>
    <row r="288" spans="1:8" x14ac:dyDescent="0.3">
      <c r="A288" t="s">
        <v>287</v>
      </c>
      <c r="B288">
        <v>75.7</v>
      </c>
      <c r="C288" s="3">
        <v>46.6</v>
      </c>
      <c r="D288" s="1">
        <v>56.4</v>
      </c>
      <c r="E288" s="2">
        <v>41.7</v>
      </c>
      <c r="F288" s="4">
        <v>53.9</v>
      </c>
      <c r="G288" s="5">
        <v>34.1</v>
      </c>
      <c r="H288" s="5">
        <f t="shared" si="5"/>
        <v>51.400000000000006</v>
      </c>
    </row>
    <row r="289" spans="1:8" x14ac:dyDescent="0.3">
      <c r="A289" t="s">
        <v>288</v>
      </c>
      <c r="B289">
        <v>55.2</v>
      </c>
      <c r="C289" s="3">
        <v>34.700000000000003</v>
      </c>
      <c r="D289" s="1">
        <v>27</v>
      </c>
      <c r="E289" s="2">
        <v>21.4</v>
      </c>
      <c r="F289" s="4">
        <v>33.5</v>
      </c>
      <c r="G289" s="5">
        <v>19.7</v>
      </c>
      <c r="H289" s="5">
        <f t="shared" si="5"/>
        <v>31.916666666666668</v>
      </c>
    </row>
    <row r="290" spans="1:8" x14ac:dyDescent="0.3">
      <c r="A290" t="s">
        <v>289</v>
      </c>
      <c r="B290">
        <v>50</v>
      </c>
      <c r="C290" s="3">
        <v>30.6</v>
      </c>
      <c r="D290" s="1">
        <v>30.1</v>
      </c>
      <c r="E290" s="2">
        <v>21.6</v>
      </c>
      <c r="F290" s="4">
        <v>29.9</v>
      </c>
      <c r="G290" s="5">
        <v>16.100000000000001</v>
      </c>
      <c r="H290" s="5">
        <f t="shared" si="5"/>
        <v>29.716666666666665</v>
      </c>
    </row>
    <row r="291" spans="1:8" x14ac:dyDescent="0.3">
      <c r="A291" t="s">
        <v>290</v>
      </c>
      <c r="B291">
        <v>64.7</v>
      </c>
      <c r="C291" s="3">
        <v>42.8</v>
      </c>
      <c r="D291" s="1">
        <v>36.6</v>
      </c>
      <c r="E291" s="2">
        <v>25</v>
      </c>
      <c r="F291" s="4">
        <v>49.5</v>
      </c>
      <c r="G291" s="5">
        <v>26</v>
      </c>
      <c r="H291" s="5">
        <f t="shared" si="5"/>
        <v>40.766666666666666</v>
      </c>
    </row>
    <row r="292" spans="1:8" x14ac:dyDescent="0.3">
      <c r="A292" t="s">
        <v>291</v>
      </c>
      <c r="B292">
        <v>46.9</v>
      </c>
      <c r="C292" s="3">
        <v>34.9</v>
      </c>
      <c r="D292" s="1">
        <v>31.3</v>
      </c>
      <c r="E292" s="2">
        <v>24.2</v>
      </c>
      <c r="F292" s="4">
        <v>41.1</v>
      </c>
      <c r="G292" s="5">
        <v>27.5</v>
      </c>
      <c r="H292" s="5">
        <f t="shared" si="5"/>
        <v>34.316666666666663</v>
      </c>
    </row>
    <row r="293" spans="1:8" x14ac:dyDescent="0.3">
      <c r="A293" t="s">
        <v>292</v>
      </c>
      <c r="B293">
        <v>25.4</v>
      </c>
      <c r="C293" s="3">
        <v>15.4</v>
      </c>
      <c r="D293" s="1">
        <v>15.7</v>
      </c>
      <c r="E293" s="2">
        <v>14.3</v>
      </c>
      <c r="F293" s="4">
        <v>12.8</v>
      </c>
      <c r="G293" s="5">
        <v>10.4</v>
      </c>
      <c r="H293" s="5">
        <f t="shared" si="5"/>
        <v>15.666666666666666</v>
      </c>
    </row>
    <row r="294" spans="1:8" x14ac:dyDescent="0.3">
      <c r="A294" t="s">
        <v>293</v>
      </c>
      <c r="B294">
        <v>31.1</v>
      </c>
      <c r="C294" s="3">
        <v>20.3</v>
      </c>
      <c r="D294" s="1">
        <v>11.8</v>
      </c>
      <c r="E294" s="2">
        <v>14.2</v>
      </c>
      <c r="F294" s="4">
        <v>24.8</v>
      </c>
      <c r="G294" s="5">
        <v>10.8</v>
      </c>
      <c r="H294" s="5">
        <f t="shared" si="5"/>
        <v>18.833333333333332</v>
      </c>
    </row>
    <row r="295" spans="1:8" x14ac:dyDescent="0.3">
      <c r="A295" t="s">
        <v>294</v>
      </c>
      <c r="B295">
        <v>65.5</v>
      </c>
      <c r="C295" s="3">
        <v>40</v>
      </c>
      <c r="D295" s="1"/>
      <c r="E295" s="2">
        <v>37.4</v>
      </c>
      <c r="F295" s="4">
        <v>49.6</v>
      </c>
      <c r="G295" s="5">
        <v>24.9</v>
      </c>
      <c r="H295" s="5">
        <f t="shared" si="5"/>
        <v>43.480000000000004</v>
      </c>
    </row>
    <row r="296" spans="1:8" x14ac:dyDescent="0.3">
      <c r="A296" t="s">
        <v>295</v>
      </c>
      <c r="B296">
        <v>62.4</v>
      </c>
      <c r="C296" s="3">
        <v>44.9</v>
      </c>
      <c r="D296" s="1"/>
      <c r="E296" s="2">
        <v>40</v>
      </c>
      <c r="F296" s="4">
        <v>47</v>
      </c>
      <c r="G296" s="5">
        <v>32.799999999999997</v>
      </c>
      <c r="H296" s="5">
        <f t="shared" si="5"/>
        <v>45.42</v>
      </c>
    </row>
    <row r="297" spans="1:8" x14ac:dyDescent="0.3">
      <c r="A297" t="s">
        <v>296</v>
      </c>
      <c r="B297">
        <v>41.7</v>
      </c>
      <c r="C297" s="3">
        <v>25.8</v>
      </c>
      <c r="D297" s="1"/>
      <c r="E297" s="2">
        <v>21.1</v>
      </c>
      <c r="F297" s="4">
        <v>25.5</v>
      </c>
      <c r="G297" s="5">
        <v>13.1</v>
      </c>
      <c r="H297" s="5">
        <f t="shared" si="5"/>
        <v>25.439999999999998</v>
      </c>
    </row>
    <row r="298" spans="1:8" x14ac:dyDescent="0.3">
      <c r="A298" t="s">
        <v>297</v>
      </c>
      <c r="B298">
        <v>51.7</v>
      </c>
      <c r="C298" s="3">
        <v>30.6</v>
      </c>
      <c r="D298" s="1">
        <v>31.4</v>
      </c>
      <c r="E298" s="2">
        <v>25.3</v>
      </c>
      <c r="F298" s="4">
        <v>37.5</v>
      </c>
      <c r="G298" s="5">
        <v>22.4</v>
      </c>
      <c r="H298" s="5">
        <f t="shared" si="5"/>
        <v>33.150000000000006</v>
      </c>
    </row>
    <row r="299" spans="1:8" x14ac:dyDescent="0.3">
      <c r="A299" t="s">
        <v>298</v>
      </c>
      <c r="B299">
        <v>36.1</v>
      </c>
      <c r="C299" s="3">
        <v>19.600000000000001</v>
      </c>
      <c r="D299" s="1">
        <v>22.8</v>
      </c>
      <c r="E299" s="2">
        <v>17.3</v>
      </c>
      <c r="F299" s="4">
        <v>21.7</v>
      </c>
      <c r="G299" s="5">
        <v>10</v>
      </c>
      <c r="H299" s="5">
        <f t="shared" si="5"/>
        <v>21.25</v>
      </c>
    </row>
    <row r="300" spans="1:8" x14ac:dyDescent="0.3">
      <c r="A300" t="s">
        <v>299</v>
      </c>
      <c r="B300">
        <v>49.2</v>
      </c>
      <c r="C300" s="3">
        <v>32.299999999999997</v>
      </c>
      <c r="D300" s="1">
        <v>25.1</v>
      </c>
      <c r="E300" s="2">
        <v>20.100000000000001</v>
      </c>
      <c r="F300" s="4">
        <v>39.9</v>
      </c>
      <c r="G300" s="5">
        <v>21</v>
      </c>
      <c r="H300" s="5">
        <f t="shared" si="5"/>
        <v>31.266666666666666</v>
      </c>
    </row>
    <row r="301" spans="1:8" x14ac:dyDescent="0.3">
      <c r="A301" t="s">
        <v>300</v>
      </c>
      <c r="B301">
        <v>57.6</v>
      </c>
      <c r="C301" s="3">
        <v>41.9</v>
      </c>
      <c r="D301" s="1">
        <v>31.3</v>
      </c>
      <c r="E301" s="2">
        <v>25.5</v>
      </c>
      <c r="F301" s="4">
        <v>50.4</v>
      </c>
      <c r="G301" s="5">
        <v>33.799999999999997</v>
      </c>
      <c r="H301" s="5">
        <f t="shared" si="5"/>
        <v>40.083333333333336</v>
      </c>
    </row>
    <row r="302" spans="1:8" x14ac:dyDescent="0.3">
      <c r="A302" t="s">
        <v>301</v>
      </c>
      <c r="B302">
        <v>55.4</v>
      </c>
      <c r="C302" s="3">
        <v>37</v>
      </c>
      <c r="D302" s="1">
        <v>35.1</v>
      </c>
      <c r="E302" s="2">
        <v>33.799999999999997</v>
      </c>
      <c r="F302" s="4">
        <v>46.5</v>
      </c>
      <c r="G302" s="5">
        <v>36.200000000000003</v>
      </c>
      <c r="H302" s="5">
        <f t="shared" si="5"/>
        <v>40.666666666666664</v>
      </c>
    </row>
    <row r="303" spans="1:8" x14ac:dyDescent="0.3">
      <c r="A303" t="s">
        <v>302</v>
      </c>
      <c r="B303">
        <v>39.700000000000003</v>
      </c>
      <c r="C303" s="3">
        <v>25.8</v>
      </c>
      <c r="D303" s="1">
        <v>24.1</v>
      </c>
      <c r="E303" s="2">
        <v>25.1</v>
      </c>
      <c r="F303" s="4">
        <v>27</v>
      </c>
      <c r="G303" s="5">
        <v>28.4</v>
      </c>
      <c r="H303" s="5">
        <f t="shared" si="5"/>
        <v>28.349999999999998</v>
      </c>
    </row>
    <row r="304" spans="1:8" x14ac:dyDescent="0.3">
      <c r="A304" t="s">
        <v>303</v>
      </c>
      <c r="B304">
        <v>51.7</v>
      </c>
      <c r="C304" s="3">
        <v>31.7</v>
      </c>
      <c r="D304" s="1">
        <v>30.9</v>
      </c>
      <c r="E304" s="2">
        <v>29.7</v>
      </c>
      <c r="F304" s="4">
        <v>36.200000000000003</v>
      </c>
      <c r="G304" s="5">
        <v>31.8</v>
      </c>
      <c r="H304" s="5">
        <f t="shared" si="5"/>
        <v>35.333333333333336</v>
      </c>
    </row>
    <row r="305" spans="1:8" x14ac:dyDescent="0.3">
      <c r="A305" t="s">
        <v>304</v>
      </c>
      <c r="B305">
        <v>61.1</v>
      </c>
      <c r="C305" s="3">
        <v>42.4</v>
      </c>
      <c r="D305" s="1">
        <v>37.299999999999997</v>
      </c>
      <c r="E305" s="2">
        <v>35.799999999999997</v>
      </c>
      <c r="F305" s="4">
        <v>52.7</v>
      </c>
      <c r="G305" s="5">
        <v>46.3</v>
      </c>
      <c r="H305" s="5">
        <f t="shared" si="5"/>
        <v>45.933333333333337</v>
      </c>
    </row>
    <row r="306" spans="1:8" x14ac:dyDescent="0.3">
      <c r="A306" t="s">
        <v>305</v>
      </c>
      <c r="B306">
        <v>38.9</v>
      </c>
      <c r="C306" s="3">
        <v>31.9</v>
      </c>
      <c r="D306" s="1">
        <v>26.9</v>
      </c>
      <c r="E306" s="2">
        <v>30.3</v>
      </c>
      <c r="F306" s="4">
        <v>36.200000000000003</v>
      </c>
      <c r="G306" s="5">
        <v>32.700000000000003</v>
      </c>
      <c r="H306" s="5">
        <f t="shared" si="5"/>
        <v>32.816666666666663</v>
      </c>
    </row>
    <row r="307" spans="1:8" x14ac:dyDescent="0.3">
      <c r="A307" t="s">
        <v>306</v>
      </c>
      <c r="B307">
        <v>37.799999999999997</v>
      </c>
      <c r="C307" s="3">
        <v>27</v>
      </c>
      <c r="D307" s="1">
        <v>16</v>
      </c>
      <c r="E307" s="2">
        <v>25.3</v>
      </c>
      <c r="F307" s="4">
        <v>28.4</v>
      </c>
      <c r="G307" s="5">
        <v>27.5</v>
      </c>
      <c r="H307" s="5">
        <f t="shared" si="5"/>
        <v>27</v>
      </c>
    </row>
    <row r="308" spans="1:8" x14ac:dyDescent="0.3">
      <c r="A308" t="s">
        <v>307</v>
      </c>
      <c r="B308">
        <v>50.9</v>
      </c>
      <c r="C308" s="3">
        <v>35</v>
      </c>
      <c r="D308" s="1">
        <v>11</v>
      </c>
      <c r="E308" s="2">
        <v>27.2</v>
      </c>
      <c r="F308" s="4">
        <v>45.2</v>
      </c>
      <c r="G308" s="5">
        <v>31.7</v>
      </c>
      <c r="H308" s="5">
        <f t="shared" si="5"/>
        <v>33.5</v>
      </c>
    </row>
    <row r="309" spans="1:8" x14ac:dyDescent="0.3">
      <c r="A309" t="s">
        <v>308</v>
      </c>
      <c r="B309">
        <v>56.3</v>
      </c>
      <c r="C309" s="3">
        <v>33.4</v>
      </c>
      <c r="D309" s="1">
        <v>25.4</v>
      </c>
      <c r="E309" s="2">
        <v>34.200000000000003</v>
      </c>
      <c r="F309" s="4">
        <v>48.5</v>
      </c>
      <c r="G309" s="5">
        <v>27.6</v>
      </c>
      <c r="H309" s="5">
        <f t="shared" si="5"/>
        <v>37.56666666666667</v>
      </c>
    </row>
    <row r="310" spans="1:8" x14ac:dyDescent="0.3">
      <c r="A310" t="s">
        <v>309</v>
      </c>
      <c r="B310">
        <v>35.6</v>
      </c>
      <c r="C310" s="3">
        <v>18</v>
      </c>
      <c r="D310" s="1">
        <v>19.600000000000001</v>
      </c>
      <c r="E310" s="2">
        <v>20</v>
      </c>
      <c r="F310" s="4">
        <v>18.7</v>
      </c>
      <c r="G310" s="5">
        <v>18.5</v>
      </c>
      <c r="H310" s="5">
        <f t="shared" si="5"/>
        <v>21.733333333333334</v>
      </c>
    </row>
    <row r="311" spans="1:8" x14ac:dyDescent="0.3">
      <c r="A311" t="s">
        <v>310</v>
      </c>
      <c r="B311">
        <v>35.9</v>
      </c>
      <c r="C311" s="3">
        <v>25.9</v>
      </c>
      <c r="D311" s="1">
        <v>22.7</v>
      </c>
      <c r="E311" s="2">
        <v>26.8</v>
      </c>
      <c r="F311" s="4">
        <v>26.3</v>
      </c>
      <c r="G311" s="5">
        <v>21.5</v>
      </c>
      <c r="H311" s="5">
        <f t="shared" si="5"/>
        <v>26.516666666666666</v>
      </c>
    </row>
    <row r="312" spans="1:8" x14ac:dyDescent="0.3">
      <c r="A312" t="s">
        <v>311</v>
      </c>
      <c r="B312">
        <v>40.299999999999997</v>
      </c>
      <c r="C312" s="3">
        <v>25.7</v>
      </c>
      <c r="D312" s="1">
        <v>19.7</v>
      </c>
      <c r="E312" s="2">
        <v>20.7</v>
      </c>
      <c r="F312" s="4">
        <v>29.9</v>
      </c>
      <c r="G312" s="5">
        <v>22.3</v>
      </c>
      <c r="H312" s="5">
        <f t="shared" si="5"/>
        <v>26.433333333333337</v>
      </c>
    </row>
    <row r="313" spans="1:8" x14ac:dyDescent="0.3">
      <c r="A313" t="s">
        <v>312</v>
      </c>
      <c r="B313">
        <v>63</v>
      </c>
      <c r="C313" s="3">
        <v>42.9</v>
      </c>
      <c r="D313" s="1">
        <v>43</v>
      </c>
      <c r="E313" s="2">
        <v>20.5</v>
      </c>
      <c r="F313" s="4">
        <v>53.3</v>
      </c>
      <c r="G313" s="5">
        <v>36.200000000000003</v>
      </c>
      <c r="H313" s="5">
        <f t="shared" si="5"/>
        <v>43.15</v>
      </c>
    </row>
    <row r="314" spans="1:8" x14ac:dyDescent="0.3">
      <c r="A314" t="s">
        <v>313</v>
      </c>
      <c r="B314">
        <v>77.599999999999994</v>
      </c>
      <c r="C314" s="3">
        <v>52.3</v>
      </c>
      <c r="D314" s="1">
        <v>45.1</v>
      </c>
      <c r="E314" s="2">
        <v>40.799999999999997</v>
      </c>
      <c r="F314" s="4">
        <v>81.900000000000006</v>
      </c>
      <c r="G314" s="5">
        <v>39.9</v>
      </c>
      <c r="H314" s="5">
        <f t="shared" si="5"/>
        <v>56.266666666666652</v>
      </c>
    </row>
    <row r="315" spans="1:8" x14ac:dyDescent="0.3">
      <c r="A315" t="s">
        <v>314</v>
      </c>
      <c r="B315">
        <v>62.5</v>
      </c>
      <c r="C315" s="3">
        <v>42.6</v>
      </c>
      <c r="D315" s="1">
        <v>27</v>
      </c>
      <c r="E315" s="2">
        <v>41.2</v>
      </c>
      <c r="F315" s="4">
        <v>46.8</v>
      </c>
      <c r="G315" s="5">
        <v>40.200000000000003</v>
      </c>
      <c r="H315" s="5">
        <f t="shared" si="5"/>
        <v>43.383333333333333</v>
      </c>
    </row>
    <row r="316" spans="1:8" x14ac:dyDescent="0.3">
      <c r="A316" t="s">
        <v>315</v>
      </c>
      <c r="B316">
        <v>48.6</v>
      </c>
      <c r="C316" s="3">
        <v>33</v>
      </c>
      <c r="D316" s="1">
        <v>39.4</v>
      </c>
      <c r="E316" s="2">
        <v>31.2</v>
      </c>
      <c r="F316" s="4">
        <v>35</v>
      </c>
      <c r="G316" s="5">
        <v>29</v>
      </c>
      <c r="H316" s="5">
        <f t="shared" si="5"/>
        <v>36.033333333333331</v>
      </c>
    </row>
    <row r="317" spans="1:8" x14ac:dyDescent="0.3">
      <c r="A317" t="s">
        <v>316</v>
      </c>
      <c r="B317">
        <v>47.8</v>
      </c>
      <c r="C317" s="3"/>
      <c r="D317" s="1">
        <v>38</v>
      </c>
      <c r="E317" s="2">
        <v>34.200000000000003</v>
      </c>
      <c r="F317" s="4">
        <v>37.700000000000003</v>
      </c>
      <c r="G317" s="5">
        <v>31.7</v>
      </c>
      <c r="H317" s="5">
        <f t="shared" si="5"/>
        <v>37.879999999999995</v>
      </c>
    </row>
    <row r="318" spans="1:8" x14ac:dyDescent="0.3">
      <c r="A318" t="s">
        <v>317</v>
      </c>
      <c r="B318">
        <v>52.1</v>
      </c>
      <c r="C318" s="3"/>
      <c r="D318" s="1">
        <v>33.799999999999997</v>
      </c>
      <c r="E318" s="2">
        <v>32.1</v>
      </c>
      <c r="F318" s="4">
        <v>44.7</v>
      </c>
      <c r="G318" s="5">
        <v>36.9</v>
      </c>
      <c r="H318" s="5">
        <f t="shared" si="5"/>
        <v>39.92</v>
      </c>
    </row>
    <row r="319" spans="1:8" x14ac:dyDescent="0.3">
      <c r="A319" t="s">
        <v>318</v>
      </c>
      <c r="B319">
        <v>38.6</v>
      </c>
      <c r="C319" s="3">
        <v>30.9</v>
      </c>
      <c r="D319" s="1">
        <v>20.9</v>
      </c>
      <c r="E319" s="2">
        <v>20.8</v>
      </c>
      <c r="F319" s="4">
        <v>24.2</v>
      </c>
      <c r="G319" s="5">
        <v>22.4</v>
      </c>
      <c r="H319" s="5">
        <f t="shared" si="5"/>
        <v>26.3</v>
      </c>
    </row>
    <row r="320" spans="1:8" x14ac:dyDescent="0.3">
      <c r="A320" t="s">
        <v>319</v>
      </c>
      <c r="B320">
        <v>53.6</v>
      </c>
      <c r="C320" s="3">
        <v>39.200000000000003</v>
      </c>
      <c r="D320" s="1">
        <v>41.2</v>
      </c>
      <c r="E320" s="2">
        <v>32.6</v>
      </c>
      <c r="F320" s="4">
        <v>50</v>
      </c>
      <c r="G320" s="5">
        <v>43.4</v>
      </c>
      <c r="H320" s="5">
        <f t="shared" si="5"/>
        <v>43.333333333333336</v>
      </c>
    </row>
    <row r="321" spans="1:8" x14ac:dyDescent="0.3">
      <c r="A321" t="s">
        <v>320</v>
      </c>
      <c r="B321">
        <v>46.6</v>
      </c>
      <c r="C321" s="3">
        <v>34</v>
      </c>
      <c r="D321" s="1">
        <v>35.1</v>
      </c>
      <c r="E321" s="2">
        <v>32.799999999999997</v>
      </c>
      <c r="F321" s="4">
        <v>34.799999999999997</v>
      </c>
      <c r="G321" s="5">
        <v>30.2</v>
      </c>
      <c r="H321" s="5">
        <f t="shared" si="5"/>
        <v>35.583333333333336</v>
      </c>
    </row>
    <row r="322" spans="1:8" x14ac:dyDescent="0.3">
      <c r="A322" t="s">
        <v>321</v>
      </c>
      <c r="B322">
        <v>18</v>
      </c>
      <c r="C322" s="3">
        <v>8</v>
      </c>
      <c r="D322" s="1">
        <v>7.3</v>
      </c>
      <c r="E322" s="2">
        <v>7.2</v>
      </c>
      <c r="F322" s="4">
        <v>17.7</v>
      </c>
      <c r="G322" s="5">
        <v>6.5</v>
      </c>
      <c r="H322" s="5">
        <f t="shared" si="5"/>
        <v>10.783333333333333</v>
      </c>
    </row>
    <row r="323" spans="1:8" x14ac:dyDescent="0.3">
      <c r="A323" t="s">
        <v>322</v>
      </c>
      <c r="B323">
        <v>35</v>
      </c>
      <c r="C323" s="3">
        <v>19.600000000000001</v>
      </c>
      <c r="D323" s="1">
        <v>18.899999999999999</v>
      </c>
      <c r="E323" s="2">
        <v>18</v>
      </c>
      <c r="F323" s="4">
        <v>21.6</v>
      </c>
      <c r="G323" s="5">
        <v>16.2</v>
      </c>
      <c r="H323" s="5">
        <f t="shared" si="5"/>
        <v>21.549999999999997</v>
      </c>
    </row>
    <row r="324" spans="1:8" x14ac:dyDescent="0.3">
      <c r="A324" t="s">
        <v>323</v>
      </c>
      <c r="B324">
        <v>39.6</v>
      </c>
      <c r="C324" s="3">
        <v>26.4</v>
      </c>
      <c r="D324" s="1">
        <v>30.2</v>
      </c>
      <c r="E324" s="2">
        <v>30.3</v>
      </c>
      <c r="F324" s="4">
        <v>29.6</v>
      </c>
      <c r="G324" s="5">
        <v>24.3</v>
      </c>
      <c r="H324" s="5">
        <f t="shared" si="5"/>
        <v>30.066666666666666</v>
      </c>
    </row>
    <row r="325" spans="1:8" x14ac:dyDescent="0.3">
      <c r="A325" t="s">
        <v>324</v>
      </c>
      <c r="B325">
        <v>88.4</v>
      </c>
      <c r="C325" s="3">
        <v>75.400000000000006</v>
      </c>
      <c r="D325" s="1">
        <v>81.3</v>
      </c>
      <c r="E325" s="2">
        <v>83.9</v>
      </c>
      <c r="F325" s="4">
        <v>76.8</v>
      </c>
      <c r="G325" s="5">
        <v>66.8</v>
      </c>
      <c r="H325" s="5">
        <f t="shared" si="5"/>
        <v>78.766666666666666</v>
      </c>
    </row>
    <row r="326" spans="1:8" x14ac:dyDescent="0.3">
      <c r="A326" t="s">
        <v>325</v>
      </c>
      <c r="B326">
        <v>86.7</v>
      </c>
      <c r="C326" s="3">
        <v>88.5</v>
      </c>
      <c r="D326" s="1">
        <v>80.7</v>
      </c>
      <c r="E326" s="2">
        <v>61.3</v>
      </c>
      <c r="F326" s="4">
        <v>85.5</v>
      </c>
      <c r="G326" s="5">
        <v>68.099999999999994</v>
      </c>
      <c r="H326" s="5">
        <f t="shared" si="5"/>
        <v>78.466666666666654</v>
      </c>
    </row>
    <row r="327" spans="1:8" x14ac:dyDescent="0.3">
      <c r="A327" t="s">
        <v>326</v>
      </c>
      <c r="B327">
        <v>54.8</v>
      </c>
      <c r="C327" s="3">
        <v>45.3</v>
      </c>
      <c r="D327" s="1">
        <v>31.9</v>
      </c>
      <c r="E327" s="2">
        <v>31.1</v>
      </c>
      <c r="F327" s="4">
        <v>58.9</v>
      </c>
      <c r="G327" s="5">
        <v>37.4</v>
      </c>
      <c r="H327" s="5">
        <f t="shared" si="5"/>
        <v>43.233333333333327</v>
      </c>
    </row>
    <row r="328" spans="1:8" x14ac:dyDescent="0.3">
      <c r="A328" t="s">
        <v>327</v>
      </c>
      <c r="B328">
        <v>43.4</v>
      </c>
      <c r="C328" s="3">
        <v>30.2</v>
      </c>
      <c r="D328" s="1">
        <v>35.6</v>
      </c>
      <c r="E328" s="2">
        <v>34.5</v>
      </c>
      <c r="F328" s="4">
        <v>43.9</v>
      </c>
      <c r="G328" s="5">
        <v>33.1</v>
      </c>
      <c r="H328" s="5">
        <f t="shared" si="5"/>
        <v>36.783333333333331</v>
      </c>
    </row>
    <row r="329" spans="1:8" x14ac:dyDescent="0.3">
      <c r="A329" t="s">
        <v>328</v>
      </c>
      <c r="B329">
        <v>38.700000000000003</v>
      </c>
      <c r="C329" s="3">
        <v>29.4</v>
      </c>
      <c r="D329" s="1">
        <v>36.9</v>
      </c>
      <c r="E329" s="2">
        <v>41.9</v>
      </c>
      <c r="F329" s="4">
        <v>31.7</v>
      </c>
      <c r="G329" s="5">
        <v>30</v>
      </c>
      <c r="H329" s="5">
        <f t="shared" si="5"/>
        <v>34.766666666666666</v>
      </c>
    </row>
    <row r="330" spans="1:8" x14ac:dyDescent="0.3">
      <c r="A330" t="s">
        <v>329</v>
      </c>
      <c r="B330">
        <v>73.099999999999994</v>
      </c>
      <c r="C330" s="3">
        <v>69</v>
      </c>
      <c r="D330" s="1">
        <v>58.1</v>
      </c>
      <c r="E330" s="2">
        <v>50.5</v>
      </c>
      <c r="F330" s="4">
        <v>72.5</v>
      </c>
      <c r="G330" s="5">
        <v>61.6</v>
      </c>
      <c r="H330" s="5">
        <f t="shared" si="5"/>
        <v>64.13333333333334</v>
      </c>
    </row>
    <row r="331" spans="1:8" x14ac:dyDescent="0.3">
      <c r="A331" t="s">
        <v>330</v>
      </c>
      <c r="B331">
        <v>51.5</v>
      </c>
      <c r="C331" s="3">
        <v>43.6</v>
      </c>
      <c r="D331" s="1">
        <v>39.4</v>
      </c>
      <c r="E331" s="2">
        <v>35.299999999999997</v>
      </c>
      <c r="F331" s="4">
        <v>46.4</v>
      </c>
      <c r="G331" s="5">
        <v>44</v>
      </c>
      <c r="H331" s="5">
        <f t="shared" ref="H331:H366" si="6">AVERAGE(B331:G331)</f>
        <v>43.366666666666674</v>
      </c>
    </row>
    <row r="332" spans="1:8" x14ac:dyDescent="0.3">
      <c r="A332" t="s">
        <v>331</v>
      </c>
      <c r="B332">
        <v>34.4</v>
      </c>
      <c r="C332" s="3">
        <v>27</v>
      </c>
      <c r="D332" s="1">
        <v>27.8</v>
      </c>
      <c r="E332" s="2">
        <v>29.3</v>
      </c>
      <c r="F332" s="4">
        <v>29.9</v>
      </c>
      <c r="G332" s="5">
        <v>25.1</v>
      </c>
      <c r="H332" s="5">
        <f t="shared" si="6"/>
        <v>28.916666666666668</v>
      </c>
    </row>
    <row r="333" spans="1:8" x14ac:dyDescent="0.3">
      <c r="A333" t="s">
        <v>332</v>
      </c>
      <c r="B333">
        <v>54.5</v>
      </c>
      <c r="C333" s="3">
        <v>35.1</v>
      </c>
      <c r="D333" s="1">
        <v>30.1</v>
      </c>
      <c r="E333" s="2">
        <v>40.5</v>
      </c>
      <c r="F333" s="4">
        <v>55.6</v>
      </c>
      <c r="G333" s="5">
        <v>32</v>
      </c>
      <c r="H333" s="5">
        <f t="shared" si="6"/>
        <v>41.3</v>
      </c>
    </row>
    <row r="334" spans="1:8" x14ac:dyDescent="0.3">
      <c r="A334" t="s">
        <v>333</v>
      </c>
      <c r="B334">
        <v>48.4</v>
      </c>
      <c r="C334" s="3">
        <v>32.4</v>
      </c>
      <c r="D334" s="1">
        <v>11.8</v>
      </c>
      <c r="E334" s="2">
        <v>41.8</v>
      </c>
      <c r="F334" s="4">
        <v>42.3</v>
      </c>
      <c r="G334" s="5">
        <v>35.700000000000003</v>
      </c>
      <c r="H334" s="5">
        <f t="shared" si="6"/>
        <v>35.4</v>
      </c>
    </row>
    <row r="335" spans="1:8" x14ac:dyDescent="0.3">
      <c r="A335" t="s">
        <v>334</v>
      </c>
      <c r="B335">
        <v>44.5</v>
      </c>
      <c r="C335" s="3">
        <v>31.9</v>
      </c>
      <c r="D335" s="1">
        <v>18.399999999999999</v>
      </c>
      <c r="E335" s="2">
        <v>30.3</v>
      </c>
      <c r="F335" s="4">
        <v>34.4</v>
      </c>
      <c r="G335" s="5">
        <v>32.9</v>
      </c>
      <c r="H335" s="5">
        <f t="shared" si="6"/>
        <v>32.06666666666667</v>
      </c>
    </row>
    <row r="336" spans="1:8" x14ac:dyDescent="0.3">
      <c r="A336" t="s">
        <v>335</v>
      </c>
      <c r="B336">
        <v>41.8</v>
      </c>
      <c r="C336" s="3">
        <v>23.1</v>
      </c>
      <c r="D336" s="1">
        <v>27.4</v>
      </c>
      <c r="E336" s="2">
        <v>28.9</v>
      </c>
      <c r="F336" s="4">
        <v>36.700000000000003</v>
      </c>
      <c r="G336" s="5">
        <v>24.6</v>
      </c>
      <c r="H336" s="5">
        <f t="shared" si="6"/>
        <v>30.416666666666671</v>
      </c>
    </row>
    <row r="337" spans="1:8" x14ac:dyDescent="0.3">
      <c r="A337" t="s">
        <v>336</v>
      </c>
      <c r="B337">
        <v>41.3</v>
      </c>
      <c r="C337" s="3">
        <v>24.4</v>
      </c>
      <c r="D337" s="1">
        <v>31.1</v>
      </c>
      <c r="E337" s="2">
        <v>31.8</v>
      </c>
      <c r="F337" s="4">
        <v>38.6</v>
      </c>
      <c r="G337" s="5"/>
      <c r="H337" s="5">
        <f t="shared" si="6"/>
        <v>33.44</v>
      </c>
    </row>
    <row r="338" spans="1:8" x14ac:dyDescent="0.3">
      <c r="A338" t="s">
        <v>337</v>
      </c>
      <c r="C338" s="3">
        <v>56.5</v>
      </c>
      <c r="D338" s="1">
        <v>55.1</v>
      </c>
      <c r="E338" s="2">
        <v>56.2</v>
      </c>
      <c r="F338" s="4">
        <v>69.7</v>
      </c>
      <c r="G338" s="5"/>
      <c r="H338" s="5">
        <f t="shared" si="6"/>
        <v>59.375</v>
      </c>
    </row>
    <row r="339" spans="1:8" x14ac:dyDescent="0.3">
      <c r="A339" t="s">
        <v>338</v>
      </c>
      <c r="B339">
        <v>31.2</v>
      </c>
      <c r="C339" s="3">
        <v>22.8</v>
      </c>
      <c r="D339" s="1">
        <v>26.8</v>
      </c>
      <c r="E339" s="2">
        <v>28.6</v>
      </c>
      <c r="F339" s="4">
        <v>27.9</v>
      </c>
      <c r="G339" s="5">
        <v>24.2</v>
      </c>
      <c r="H339" s="5">
        <f t="shared" si="6"/>
        <v>26.916666666666668</v>
      </c>
    </row>
    <row r="340" spans="1:8" x14ac:dyDescent="0.3">
      <c r="A340" t="s">
        <v>339</v>
      </c>
      <c r="B340">
        <v>48.4</v>
      </c>
      <c r="C340" s="3">
        <v>37.299999999999997</v>
      </c>
      <c r="D340" s="1">
        <v>40.4</v>
      </c>
      <c r="E340" s="2">
        <v>37.299999999999997</v>
      </c>
      <c r="F340" s="4">
        <v>40.1</v>
      </c>
      <c r="G340" s="5">
        <v>31.4</v>
      </c>
      <c r="H340" s="5">
        <f t="shared" si="6"/>
        <v>39.15</v>
      </c>
    </row>
    <row r="341" spans="1:8" x14ac:dyDescent="0.3">
      <c r="A341" t="s">
        <v>340</v>
      </c>
      <c r="B341">
        <v>42.4</v>
      </c>
      <c r="C341" s="3">
        <v>31.3</v>
      </c>
      <c r="D341" s="1">
        <v>35</v>
      </c>
      <c r="E341" s="2">
        <v>35.1</v>
      </c>
      <c r="F341" s="4">
        <v>34.6</v>
      </c>
      <c r="G341" s="5">
        <v>31.4</v>
      </c>
      <c r="H341" s="5">
        <f t="shared" si="6"/>
        <v>34.966666666666669</v>
      </c>
    </row>
    <row r="342" spans="1:8" x14ac:dyDescent="0.3">
      <c r="A342" t="s">
        <v>341</v>
      </c>
      <c r="C342" s="3">
        <v>13.6</v>
      </c>
      <c r="D342" s="1">
        <v>14.7</v>
      </c>
      <c r="E342" s="2">
        <v>14.4</v>
      </c>
      <c r="F342" s="4">
        <v>15.6</v>
      </c>
      <c r="G342" s="5">
        <v>14.1</v>
      </c>
      <c r="H342" s="5">
        <f t="shared" si="6"/>
        <v>14.479999999999999</v>
      </c>
    </row>
    <row r="343" spans="1:8" x14ac:dyDescent="0.3">
      <c r="A343" t="s">
        <v>342</v>
      </c>
      <c r="B343">
        <v>51.2</v>
      </c>
      <c r="C343" s="3">
        <v>25.4</v>
      </c>
      <c r="D343" s="1">
        <v>24.4</v>
      </c>
      <c r="E343" s="2">
        <v>19.8</v>
      </c>
      <c r="F343" s="4">
        <v>35.1</v>
      </c>
      <c r="G343" s="5">
        <v>24.5</v>
      </c>
      <c r="H343" s="5">
        <f t="shared" si="6"/>
        <v>30.066666666666666</v>
      </c>
    </row>
    <row r="344" spans="1:8" x14ac:dyDescent="0.3">
      <c r="A344" t="s">
        <v>343</v>
      </c>
      <c r="B344">
        <v>63.9</v>
      </c>
      <c r="C344" s="3">
        <v>42</v>
      </c>
      <c r="D344" s="1">
        <v>39.299999999999997</v>
      </c>
      <c r="E344" s="2">
        <v>29.9</v>
      </c>
      <c r="F344" s="4">
        <v>53.4</v>
      </c>
      <c r="G344" s="5">
        <v>37.299999999999997</v>
      </c>
      <c r="H344" s="5">
        <f t="shared" si="6"/>
        <v>44.300000000000004</v>
      </c>
    </row>
    <row r="345" spans="1:8" x14ac:dyDescent="0.3">
      <c r="A345" t="s">
        <v>344</v>
      </c>
      <c r="B345">
        <v>31.1</v>
      </c>
      <c r="C345" s="3">
        <v>23</v>
      </c>
      <c r="D345" s="1">
        <v>24.6</v>
      </c>
      <c r="E345" s="2">
        <v>26.4</v>
      </c>
      <c r="F345" s="4">
        <v>23.4</v>
      </c>
      <c r="G345" s="5">
        <v>25.7</v>
      </c>
      <c r="H345" s="5">
        <f t="shared" si="6"/>
        <v>25.7</v>
      </c>
    </row>
    <row r="346" spans="1:8" x14ac:dyDescent="0.3">
      <c r="A346" t="s">
        <v>345</v>
      </c>
      <c r="B346">
        <v>30.1</v>
      </c>
      <c r="C346" s="3">
        <v>19.899999999999999</v>
      </c>
      <c r="D346" s="1">
        <v>20.5</v>
      </c>
      <c r="E346" s="2">
        <v>19.600000000000001</v>
      </c>
      <c r="F346" s="4">
        <v>20.399999999999999</v>
      </c>
      <c r="G346" s="5">
        <v>18.399999999999999</v>
      </c>
      <c r="H346" s="5">
        <f t="shared" si="6"/>
        <v>21.483333333333334</v>
      </c>
    </row>
    <row r="347" spans="1:8" x14ac:dyDescent="0.3">
      <c r="A347" t="s">
        <v>346</v>
      </c>
      <c r="B347">
        <v>37.200000000000003</v>
      </c>
      <c r="C347" s="3">
        <v>25.6</v>
      </c>
      <c r="D347" s="1">
        <v>24.8</v>
      </c>
      <c r="E347" s="2">
        <v>24.6</v>
      </c>
      <c r="F347" s="4">
        <v>27.1</v>
      </c>
      <c r="G347" s="5">
        <v>24.6</v>
      </c>
      <c r="H347" s="5">
        <f t="shared" si="6"/>
        <v>27.316666666666666</v>
      </c>
    </row>
    <row r="348" spans="1:8" x14ac:dyDescent="0.3">
      <c r="A348" t="s">
        <v>347</v>
      </c>
      <c r="B348">
        <v>32.1</v>
      </c>
      <c r="C348" s="3">
        <v>23</v>
      </c>
      <c r="D348" s="1">
        <v>27.3</v>
      </c>
      <c r="E348" s="2">
        <v>28.9</v>
      </c>
      <c r="F348" s="4">
        <v>23</v>
      </c>
      <c r="G348" s="5">
        <v>18.5</v>
      </c>
      <c r="H348" s="5">
        <f t="shared" si="6"/>
        <v>25.466666666666669</v>
      </c>
    </row>
    <row r="349" spans="1:8" x14ac:dyDescent="0.3">
      <c r="A349" t="s">
        <v>348</v>
      </c>
      <c r="B349">
        <v>68.3</v>
      </c>
      <c r="C349" s="3">
        <v>52.4</v>
      </c>
      <c r="D349" s="1">
        <v>68.400000000000006</v>
      </c>
      <c r="E349" s="2">
        <v>73.099999999999994</v>
      </c>
      <c r="F349" s="4">
        <v>68.7</v>
      </c>
      <c r="G349" s="5">
        <v>54</v>
      </c>
      <c r="H349" s="5">
        <f t="shared" si="6"/>
        <v>64.149999999999991</v>
      </c>
    </row>
    <row r="350" spans="1:8" x14ac:dyDescent="0.3">
      <c r="A350" t="s">
        <v>349</v>
      </c>
      <c r="B350">
        <v>84.2</v>
      </c>
      <c r="C350" s="3">
        <v>60.5</v>
      </c>
      <c r="D350" s="1">
        <v>71</v>
      </c>
      <c r="E350" s="2">
        <v>71.400000000000006</v>
      </c>
      <c r="F350" s="4">
        <v>66.5</v>
      </c>
      <c r="G350" s="5">
        <v>51.3</v>
      </c>
      <c r="H350" s="5">
        <f t="shared" si="6"/>
        <v>67.483333333333334</v>
      </c>
    </row>
    <row r="351" spans="1:8" x14ac:dyDescent="0.3">
      <c r="A351" t="s">
        <v>350</v>
      </c>
      <c r="B351">
        <v>55.9</v>
      </c>
      <c r="C351" s="3">
        <v>41.8</v>
      </c>
      <c r="D351" s="1">
        <v>44.4</v>
      </c>
      <c r="E351" s="2">
        <v>45.5</v>
      </c>
      <c r="F351" s="4">
        <v>43</v>
      </c>
      <c r="G351" s="5">
        <v>37.5</v>
      </c>
      <c r="H351" s="5">
        <f t="shared" si="6"/>
        <v>44.683333333333337</v>
      </c>
    </row>
    <row r="352" spans="1:8" x14ac:dyDescent="0.3">
      <c r="A352" t="s">
        <v>351</v>
      </c>
      <c r="B352">
        <v>73.3</v>
      </c>
      <c r="C352" s="3">
        <v>58.2</v>
      </c>
      <c r="D352" s="1">
        <v>62</v>
      </c>
      <c r="E352" s="2">
        <v>63.6</v>
      </c>
      <c r="F352" s="4">
        <v>58.3</v>
      </c>
      <c r="G352" s="5">
        <v>51.5</v>
      </c>
      <c r="H352" s="5">
        <f t="shared" si="6"/>
        <v>61.150000000000006</v>
      </c>
    </row>
    <row r="353" spans="1:8" x14ac:dyDescent="0.3">
      <c r="A353" t="s">
        <v>352</v>
      </c>
      <c r="B353">
        <v>56.3</v>
      </c>
      <c r="C353" s="3">
        <v>51.6</v>
      </c>
      <c r="D353" s="1">
        <v>50.9</v>
      </c>
      <c r="E353" s="2">
        <v>50.4</v>
      </c>
      <c r="F353" s="4">
        <v>53.6</v>
      </c>
      <c r="G353" s="5">
        <v>45.2</v>
      </c>
      <c r="H353" s="5">
        <f t="shared" si="6"/>
        <v>51.333333333333336</v>
      </c>
    </row>
    <row r="354" spans="1:8" x14ac:dyDescent="0.3">
      <c r="A354" t="s">
        <v>353</v>
      </c>
      <c r="B354">
        <v>90.1</v>
      </c>
      <c r="C354" s="3">
        <v>77.099999999999994</v>
      </c>
      <c r="D354" s="1">
        <v>96.8</v>
      </c>
      <c r="E354" s="2">
        <v>100.3</v>
      </c>
      <c r="F354" s="4">
        <v>90.4</v>
      </c>
      <c r="G354" s="5">
        <v>71.099999999999994</v>
      </c>
      <c r="H354" s="5">
        <f t="shared" si="6"/>
        <v>87.63333333333334</v>
      </c>
    </row>
    <row r="355" spans="1:8" x14ac:dyDescent="0.3">
      <c r="A355" t="s">
        <v>354</v>
      </c>
      <c r="B355">
        <v>103.9</v>
      </c>
      <c r="C355" s="3">
        <v>81.8</v>
      </c>
      <c r="D355" s="1">
        <v>94.7</v>
      </c>
      <c r="E355" s="2">
        <v>85.4</v>
      </c>
      <c r="F355" s="4">
        <v>92.2</v>
      </c>
      <c r="G355" s="5">
        <v>98.3</v>
      </c>
      <c r="H355" s="5">
        <f t="shared" si="6"/>
        <v>92.716666666666654</v>
      </c>
    </row>
    <row r="356" spans="1:8" x14ac:dyDescent="0.3">
      <c r="A356" t="s">
        <v>355</v>
      </c>
      <c r="B356">
        <v>96.3</v>
      </c>
      <c r="C356" s="3">
        <v>73</v>
      </c>
      <c r="D356" s="1">
        <v>76</v>
      </c>
      <c r="E356" s="2">
        <v>65.5</v>
      </c>
      <c r="F356" s="4">
        <v>72.2</v>
      </c>
      <c r="G356" s="5">
        <v>71.8</v>
      </c>
      <c r="H356" s="5">
        <f t="shared" si="6"/>
        <v>75.8</v>
      </c>
    </row>
    <row r="357" spans="1:8" x14ac:dyDescent="0.3">
      <c r="A357" t="s">
        <v>356</v>
      </c>
      <c r="B357">
        <v>83.1</v>
      </c>
      <c r="C357" s="3">
        <v>66.5</v>
      </c>
      <c r="D357" s="1">
        <v>58.9</v>
      </c>
      <c r="E357" s="2">
        <v>41.6</v>
      </c>
      <c r="F357" s="4">
        <v>68.2</v>
      </c>
      <c r="G357" s="5">
        <v>59</v>
      </c>
      <c r="H357" s="5">
        <f t="shared" si="6"/>
        <v>62.883333333333333</v>
      </c>
    </row>
    <row r="358" spans="1:8" x14ac:dyDescent="0.3">
      <c r="A358" t="s">
        <v>357</v>
      </c>
      <c r="B358">
        <v>41.5</v>
      </c>
      <c r="C358" s="3">
        <v>29.9</v>
      </c>
      <c r="D358" s="1">
        <v>26.6</v>
      </c>
      <c r="E358" s="2">
        <v>13.8</v>
      </c>
      <c r="F358" s="4">
        <v>30.9</v>
      </c>
      <c r="G358" s="5">
        <v>24.4</v>
      </c>
      <c r="H358" s="5">
        <f t="shared" si="6"/>
        <v>27.849999999999998</v>
      </c>
    </row>
    <row r="359" spans="1:8" x14ac:dyDescent="0.3">
      <c r="A359" t="s">
        <v>358</v>
      </c>
      <c r="B359">
        <v>31.5</v>
      </c>
      <c r="C359" s="3">
        <v>27.4</v>
      </c>
      <c r="D359" s="1">
        <v>21.4</v>
      </c>
      <c r="E359" s="2">
        <v>17.3</v>
      </c>
      <c r="F359" s="4">
        <v>26</v>
      </c>
      <c r="G359" s="5">
        <v>21.8</v>
      </c>
      <c r="H359" s="5">
        <f t="shared" si="6"/>
        <v>24.233333333333334</v>
      </c>
    </row>
    <row r="360" spans="1:8" x14ac:dyDescent="0.3">
      <c r="A360" t="s">
        <v>359</v>
      </c>
      <c r="B360">
        <v>38.799999999999997</v>
      </c>
      <c r="C360" s="3">
        <v>30</v>
      </c>
      <c r="D360" s="1">
        <v>27.6</v>
      </c>
      <c r="E360" s="2">
        <v>26.1</v>
      </c>
      <c r="F360" s="4">
        <v>35.299999999999997</v>
      </c>
      <c r="G360" s="5">
        <v>29</v>
      </c>
      <c r="H360" s="5">
        <f t="shared" si="6"/>
        <v>31.133333333333336</v>
      </c>
    </row>
    <row r="361" spans="1:8" x14ac:dyDescent="0.3">
      <c r="A361" t="s">
        <v>360</v>
      </c>
      <c r="B361">
        <v>44.9</v>
      </c>
      <c r="C361" s="3">
        <v>34</v>
      </c>
      <c r="D361" s="1">
        <v>37</v>
      </c>
      <c r="E361" s="2">
        <v>29.7</v>
      </c>
      <c r="F361" s="4">
        <v>37.200000000000003</v>
      </c>
      <c r="G361" s="5">
        <v>27.3</v>
      </c>
      <c r="H361" s="5">
        <f t="shared" si="6"/>
        <v>35.016666666666673</v>
      </c>
    </row>
    <row r="362" spans="1:8" x14ac:dyDescent="0.3">
      <c r="A362" t="s">
        <v>361</v>
      </c>
      <c r="B362">
        <v>25.8</v>
      </c>
      <c r="C362" s="3">
        <v>12.9</v>
      </c>
      <c r="D362" s="1">
        <v>12.9</v>
      </c>
      <c r="E362" s="2">
        <v>12.2</v>
      </c>
      <c r="F362" s="4">
        <v>14.3</v>
      </c>
      <c r="G362" s="5">
        <v>13.7</v>
      </c>
      <c r="H362" s="5">
        <f t="shared" si="6"/>
        <v>15.299999999999999</v>
      </c>
    </row>
    <row r="363" spans="1:8" x14ac:dyDescent="0.3">
      <c r="A363" t="s">
        <v>362</v>
      </c>
      <c r="B363">
        <v>50.9</v>
      </c>
      <c r="C363" s="3">
        <v>19.2</v>
      </c>
      <c r="D363" s="1">
        <v>19.7</v>
      </c>
      <c r="E363" s="2">
        <v>12.6</v>
      </c>
      <c r="F363" s="4">
        <v>28.4</v>
      </c>
      <c r="G363" s="5">
        <v>22.4</v>
      </c>
      <c r="H363" s="5">
        <f t="shared" si="6"/>
        <v>25.533333333333331</v>
      </c>
    </row>
    <row r="364" spans="1:8" x14ac:dyDescent="0.3">
      <c r="A364" t="s">
        <v>363</v>
      </c>
      <c r="B364">
        <v>77.5</v>
      </c>
      <c r="C364" s="3">
        <v>30.2</v>
      </c>
      <c r="D364" s="1">
        <v>28.5</v>
      </c>
      <c r="E364" s="2">
        <v>13.6</v>
      </c>
      <c r="F364" s="4">
        <v>40.9</v>
      </c>
      <c r="G364" s="5">
        <v>24.7</v>
      </c>
      <c r="H364" s="5">
        <f t="shared" si="6"/>
        <v>35.9</v>
      </c>
    </row>
    <row r="365" spans="1:8" x14ac:dyDescent="0.3">
      <c r="A365" t="s">
        <v>364</v>
      </c>
      <c r="B365">
        <v>78.900000000000006</v>
      </c>
      <c r="C365" s="3">
        <v>51.1</v>
      </c>
      <c r="D365" s="1">
        <v>54</v>
      </c>
      <c r="E365" s="2">
        <v>40.299999999999997</v>
      </c>
      <c r="F365" s="4">
        <v>56.1</v>
      </c>
      <c r="G365" s="5">
        <v>47.5</v>
      </c>
      <c r="H365" s="5">
        <f t="shared" si="6"/>
        <v>54.650000000000006</v>
      </c>
    </row>
    <row r="366" spans="1:8" x14ac:dyDescent="0.3">
      <c r="A366" t="s">
        <v>365</v>
      </c>
      <c r="B366">
        <v>59.8</v>
      </c>
      <c r="C366" s="3">
        <v>35.700000000000003</v>
      </c>
      <c r="D366" s="1">
        <v>25.6</v>
      </c>
      <c r="E366" s="2">
        <v>18.399999999999999</v>
      </c>
      <c r="F366" s="4">
        <v>40</v>
      </c>
      <c r="G366" s="5">
        <v>26.8</v>
      </c>
      <c r="H366" s="5">
        <f t="shared" si="6"/>
        <v>34.383333333333333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joann</cp:lastModifiedBy>
  <dcterms:created xsi:type="dcterms:W3CDTF">2023-05-05T08:16:14Z</dcterms:created>
  <dcterms:modified xsi:type="dcterms:W3CDTF">2023-05-05T08:53:20Z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d543a9-cfb9-4d9a-a9bd-bed7c7314023_Enabled">
    <vt:lpwstr>true</vt:lpwstr>
  </property>
  <property fmtid="{D5CDD505-2E9C-101B-9397-08002B2CF9AE}" pid="3" name="MSIP_Label_03d543a9-cfb9-4d9a-a9bd-bed7c7314023_SetDate">
    <vt:lpwstr>2023-05-05T08:52:57Z</vt:lpwstr>
  </property>
  <property fmtid="{D5CDD505-2E9C-101B-9397-08002B2CF9AE}" pid="4" name="MSIP_Label_03d543a9-cfb9-4d9a-a9bd-bed7c7314023_Method">
    <vt:lpwstr>Standard</vt:lpwstr>
  </property>
  <property fmtid="{D5CDD505-2E9C-101B-9397-08002B2CF9AE}" pid="5" name="MSIP_Label_03d543a9-cfb9-4d9a-a9bd-bed7c7314023_Name">
    <vt:lpwstr>General</vt:lpwstr>
  </property>
  <property fmtid="{D5CDD505-2E9C-101B-9397-08002B2CF9AE}" pid="6" name="MSIP_Label_03d543a9-cfb9-4d9a-a9bd-bed7c7314023_SiteId">
    <vt:lpwstr>c0c4e660-c09e-44f1-81c1-7bd6c71472a2</vt:lpwstr>
  </property>
  <property fmtid="{D5CDD505-2E9C-101B-9397-08002B2CF9AE}" pid="7" name="MSIP_Label_03d543a9-cfb9-4d9a-a9bd-bed7c7314023_ActionId">
    <vt:lpwstr>3c79b66f-3e7b-45e7-922b-459cf5ec92a9</vt:lpwstr>
  </property>
  <property fmtid="{D5CDD505-2E9C-101B-9397-08002B2CF9AE}" pid="8" name="MSIP_Label_03d543a9-cfb9-4d9a-a9bd-bed7c7314023_ContentBits">
    <vt:lpwstr>0</vt:lpwstr>
  </property>
</Properties>
</file>