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5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-sql\直效行銷主管用\飛騰-人事系統\"/>
    </mc:Choice>
  </mc:AlternateContent>
  <bookViews>
    <workbookView xWindow="-120" yWindow="-120" windowWidth="25440" windowHeight="15390" tabRatio="356"/>
  </bookViews>
  <sheets>
    <sheet name="ATT0020200" sheetId="3" r:id="rId1"/>
    <sheet name="空班類型填寫方式" sheetId="5" r:id="rId2"/>
    <sheet name="日期格式" sheetId="1" state="hidden" r:id="rId3"/>
  </sheets>
  <calcPr/>
</workbook>
</file>

<file path=xl/calcChain.xml><?xml version="1.0" encoding="utf-8"?>
<calcChain xmlns="http://schemas.openxmlformats.org/spreadsheetml/2006/main">
  <c i="1" l="1" r="C3"/>
  <c i="3" r="W1"/>
  <c i="1" r="C2"/>
  <c l="1" r="B24"/>
  <c i="3" r="R2"/>
  <c r="H1"/>
  <c i="1" r="B32"/>
  <c i="3" r="R1"/>
  <c i="1" r="B9"/>
  <c r="B13"/>
  <c r="B17"/>
  <c r="B21"/>
  <c r="B25"/>
  <c r="B29"/>
  <c r="B33"/>
  <c r="B37"/>
  <c i="3" r="X1"/>
  <c i="1" r="B28"/>
  <c i="3" r="Y1"/>
  <c r="C1"/>
  <c r="K1"/>
  <c r="S1"/>
  <c r="AA1"/>
  <c i="1" r="B16"/>
  <c i="3" r="I1"/>
  <c r="D1"/>
  <c r="L1"/>
  <c r="T1"/>
  <c r="AB1"/>
  <c i="1" r="B10"/>
  <c r="B14"/>
  <c r="B18"/>
  <c r="B22"/>
  <c r="B26"/>
  <c r="B30"/>
  <c r="B34"/>
  <c r="B38"/>
  <c r="B20"/>
  <c i="3" r="Q1"/>
  <c r="Z1"/>
  <c r="E1"/>
  <c r="M1"/>
  <c r="U1"/>
  <c r="AC1"/>
  <c r="P1"/>
  <c i="1" r="B12"/>
  <c r="B36"/>
  <c i="3" r="F1"/>
  <c r="N1"/>
  <c r="V1"/>
  <c r="AD1"/>
  <c i="1" r="B11"/>
  <c r="B15"/>
  <c r="B19"/>
  <c r="B23"/>
  <c r="B27"/>
  <c r="B31"/>
  <c r="B35"/>
  <c r="B39"/>
  <c i="3" r="J1"/>
  <c r="G1"/>
  <c r="O1"/>
  <c i="1" l="1" r="C24"/>
  <c i="3" r="R3"/>
  <c i="1" r="C26"/>
  <c i="3" r="T3"/>
  <c r="T2"/>
  <c r="G2"/>
  <c i="1" r="C13"/>
  <c i="3" r="G3"/>
  <c i="1" r="C31"/>
  <c i="3" r="Y3"/>
  <c r="Y2"/>
  <c r="P2"/>
  <c i="1" r="C22"/>
  <c i="3" r="P3"/>
  <c i="1" r="C9"/>
  <c i="3" r="C3"/>
  <c r="C2"/>
  <c i="1" r="C39"/>
  <c i="3" r="AG3"/>
  <c r="AG1"/>
  <c r="AG2"/>
  <c i="1" r="C35"/>
  <c i="3" r="AC3"/>
  <c r="AC2"/>
  <c r="V2"/>
  <c i="1" r="C28"/>
  <c i="3" r="V3"/>
  <c i="1" r="C27"/>
  <c i="3" r="U3"/>
  <c r="U2"/>
  <c i="1" r="C18"/>
  <c i="3" r="L3"/>
  <c r="L2"/>
  <c r="J2"/>
  <c i="1" r="C16"/>
  <c i="3" r="J3"/>
  <c r="AE1"/>
  <c r="AE2"/>
  <c i="1" r="C37"/>
  <c i="3" r="AE3"/>
  <c r="K2"/>
  <c i="1" r="C17"/>
  <c i="3" r="K3"/>
  <c i="1" r="C23"/>
  <c i="3" r="Q3"/>
  <c r="Q2"/>
  <c r="AD2"/>
  <c i="1" r="C36"/>
  <c i="3" r="AD3"/>
  <c r="H2"/>
  <c i="1" r="C14"/>
  <c i="3" r="H3"/>
  <c r="AA2"/>
  <c i="1" r="C33"/>
  <c i="3" r="AA3"/>
  <c r="Z2"/>
  <c i="1" r="C32"/>
  <c i="3" r="Z3"/>
  <c i="1" r="C19"/>
  <c i="3" r="M3"/>
  <c r="M2"/>
  <c r="F2"/>
  <c i="1" r="C12"/>
  <c i="3" r="F3"/>
  <c r="N2"/>
  <c i="1" r="C20"/>
  <c i="3" r="N3"/>
  <c i="1" r="C10"/>
  <c i="3" r="D3"/>
  <c r="D2"/>
  <c r="W2"/>
  <c i="1" r="C29"/>
  <c i="3" r="W3"/>
  <c i="1" r="C15"/>
  <c i="3" r="I3"/>
  <c r="I2"/>
  <c r="S2"/>
  <c i="1" r="C25"/>
  <c i="3" r="S3"/>
  <c r="X2"/>
  <c i="1" r="C30"/>
  <c i="3" r="X3"/>
  <c r="AF2"/>
  <c r="AF1"/>
  <c i="1" r="C38"/>
  <c i="3" r="AF3"/>
  <c i="1" r="C11"/>
  <c i="3" r="E3"/>
  <c r="E2"/>
  <c i="1" r="C34"/>
  <c i="3" r="AB3"/>
  <c r="AB2"/>
  <c r="O2"/>
  <c i="1" r="C21"/>
  <c i="3" r="O3"/>
</calcChain>
</file>

<file path=xl/comments1.xml><?xml version="1.0" encoding="utf-8"?>
<comments xmlns="http://schemas.openxmlformats.org/spreadsheetml/2006/main">
  <authors>
    <author>cathy</author>
  </authors>
  <commentList>
    <comment ref="A2" authorId="0">
      <text>
        <r>
          <rPr>
            <rFont val="細明體"/>
            <charset val="136"/>
            <family val="3"/>
            <color indexed="81"/>
            <sz val="9"/>
            <scheme val="none"/>
          </rPr>
          <t>【必填】_x000A_輸入西元年</t>
        </r>
        <r>
          <rPr>
            <rFont val="Tahoma"/>
            <color indexed="81"/>
            <sz val="9"/>
            <scheme val="none"/>
          </rPr>
          <t>4</t>
        </r>
        <r>
          <rPr>
            <rFont val="細明體"/>
            <charset val="136"/>
            <family val="3"/>
            <color indexed="81"/>
            <sz val="9"/>
            <scheme val="none"/>
          </rPr>
          <t>碼（YYYY）_x000A__x000A_例：</t>
        </r>
        <r>
          <rPr>
            <rFont val="Tahoma"/>
            <color indexed="81"/>
            <sz val="9"/>
            <scheme val="none"/>
          </rPr>
          <t>2016</t>
        </r>
      </text>
    </comment>
    <comment ref="A3" authorId="0">
      <text>
        <r>
          <rPr>
            <rFont val="細明體"/>
            <charset val="136"/>
            <family val="3"/>
            <color indexed="81"/>
            <sz val="9"/>
            <scheme val="none"/>
          </rPr>
          <t>【必填】_x000A_輸入排班月份</t>
        </r>
      </text>
    </comment>
  </commentList>
</comments>
</file>

<file path=xl/comments2.xml><?xml version="1.0" encoding="utf-8"?>
<comments xmlns="http://schemas.openxmlformats.org/spreadsheetml/2006/main">
  <authors>
    <author>cathy</author>
  </authors>
  <commentList>
    <comment ref="C2" authorId="0">
      <text>
        <r>
          <rPr>
            <rFont val="細明體"/>
            <charset val="136"/>
            <family val="3"/>
            <color indexed="81"/>
            <sz val="9"/>
            <scheme val="none"/>
          </rPr>
          <t>_x000A_【必填】_x000A_輸入西元年</t>
        </r>
        <r>
          <rPr>
            <rFont val="Tahoma"/>
            <color indexed="81"/>
            <sz val="9"/>
            <scheme val="none"/>
          </rPr>
          <t>4</t>
        </r>
        <r>
          <rPr>
            <rFont val="細明體"/>
            <charset val="136"/>
            <family val="3"/>
            <color indexed="81"/>
            <sz val="9"/>
            <scheme val="none"/>
          </rPr>
          <t>碼（YYYY）_x000A__x000A_例：</t>
        </r>
        <r>
          <rPr>
            <rFont val="Tahoma"/>
            <color indexed="81"/>
            <sz val="9"/>
            <scheme val="none"/>
          </rPr>
          <t>2016</t>
        </r>
      </text>
    </comment>
    <comment ref="C3" authorId="0">
      <text>
        <r>
          <rPr>
            <rFont val="細明體"/>
            <charset val="136"/>
            <family val="3"/>
            <color indexed="81"/>
            <sz val="9"/>
            <scheme val="none"/>
          </rPr>
          <t>_x000A_【必填】_x000A_輸入排班月份</t>
        </r>
      </text>
    </comment>
  </commentList>
</comments>
</file>

<file path=xl/sharedStrings.xml><?xml version="1.0" encoding="utf-8"?>
<sst xmlns="http://schemas.openxmlformats.org/spreadsheetml/2006/main">
  <si>
    <r>
      <t>請輸入排班年月</t>
    </r>
    <r>
      <rPr>
        <rFont val="Wingdings"/>
        <charset val="2"/>
        <sz val="9"/>
        <scheme val="none"/>
      </rPr>
      <t>ê</t>
    </r>
  </si>
  <si>
    <t>月份</t>
  </si>
  <si>
    <t>10</t>
  </si>
  <si>
    <t>2024</t>
  </si>
  <si>
    <t>日期</t>
  </si>
  <si>
    <t>星期</t>
  </si>
  <si>
    <t>排班人員</t>
  </si>
  <si>
    <t>人員姓名</t>
  </si>
  <si>
    <t>班別代碼</t>
  </si>
  <si>
    <t>C140527001</t>
  </si>
  <si>
    <t>李建龍(直效行銷部 IB組)</t>
  </si>
  <si>
    <t>E010</t>
  </si>
  <si>
    <t>;H</t>
  </si>
  <si>
    <t>;H2</t>
  </si>
  <si>
    <t>C141001001</t>
  </si>
  <si>
    <t>張仁炘(直效行銷部 IB組)</t>
  </si>
  <si>
    <t>C170320001</t>
  </si>
  <si>
    <t>陳曦(直效行銷部 IB組)</t>
  </si>
  <si>
    <t>C181221001</t>
  </si>
  <si>
    <t>洪偉哲(直效行銷部 IB組)</t>
  </si>
  <si>
    <t>C200724002</t>
  </si>
  <si>
    <t>楊謦瑜(直效行銷部 IB組)</t>
  </si>
  <si>
    <t>C200902001</t>
  </si>
  <si>
    <t>林心儀(直效行銷部 IB組)</t>
  </si>
  <si>
    <t>C210222001</t>
  </si>
  <si>
    <t>李岳融(直效行銷部 IB組)</t>
  </si>
  <si>
    <t>C210414002</t>
  </si>
  <si>
    <t>洪佳琳(直效行銷部 IB組)</t>
  </si>
  <si>
    <t>C210604003</t>
  </si>
  <si>
    <t>駱承祐(直效行銷部 IB組)</t>
  </si>
  <si>
    <t>C211010001</t>
  </si>
  <si>
    <t>吳姍樂(直效行銷部 IB組)</t>
  </si>
  <si>
    <t>C220301001</t>
  </si>
  <si>
    <t>黎海琳(直效行銷部 IB組)</t>
  </si>
  <si>
    <t>C220307002</t>
  </si>
  <si>
    <t>吳珊瑜(直效行銷部 IB組)</t>
  </si>
  <si>
    <t>C220530001</t>
  </si>
  <si>
    <t>蔣光衡(直效行銷部 IB組)</t>
  </si>
  <si>
    <t>C220808001</t>
  </si>
  <si>
    <t>李謙(直效行銷部 IB組)</t>
  </si>
  <si>
    <t>C220901001</t>
  </si>
  <si>
    <t>江品諠(直效行銷部 IB組)</t>
  </si>
  <si>
    <t>C221101002</t>
  </si>
  <si>
    <t>黃庭咨(直效行銷部 IB組)</t>
  </si>
  <si>
    <t>C230406001</t>
  </si>
  <si>
    <t>黃淑勤(直效行銷部 IB組)</t>
  </si>
  <si>
    <t>C230410001</t>
  </si>
  <si>
    <t>陳姵蓉(直效行銷部 IB組)</t>
  </si>
  <si>
    <t>C230410002</t>
  </si>
  <si>
    <t>鄭貴英(直效行銷部 IB組)</t>
  </si>
  <si>
    <t>C230912001</t>
  </si>
  <si>
    <t>廖唯任(直效行銷部 IB組)</t>
  </si>
  <si>
    <t>C240518001</t>
  </si>
  <si>
    <t>林俐萍(直效行銷部 IB組)</t>
  </si>
  <si>
    <t>C240801005</t>
  </si>
  <si>
    <t>高于翔(直效行銷部 IB組)</t>
  </si>
  <si>
    <t>C240805001</t>
  </si>
  <si>
    <t>陳翊綾(直效行銷部 IB組)</t>
  </si>
  <si>
    <t>C240906001</t>
  </si>
  <si>
    <t>劉家豪(直效行銷部 IB組)</t>
  </si>
  <si>
    <t>C241001002</t>
  </si>
  <si>
    <t>高碧絃(直效行銷部 IB組)</t>
  </si>
  <si>
    <t>C241008001</t>
  </si>
  <si>
    <t>何如佩(直效行銷部 IB組)</t>
  </si>
  <si>
    <t>T161107002</t>
  </si>
  <si>
    <t>蔡依庭(直效行銷部 IB組)</t>
  </si>
  <si>
    <t>T171024001</t>
  </si>
  <si>
    <t>黃靖媛(直效行銷部 IB組)</t>
  </si>
  <si>
    <t>T190524001</t>
  </si>
  <si>
    <t>梁庭薇(直效行銷部 IB組)</t>
  </si>
  <si>
    <t>T190606001</t>
  </si>
  <si>
    <t>譚雁玲(直效行銷部 IB組)</t>
  </si>
  <si>
    <t>T190829001</t>
  </si>
  <si>
    <t>吳杰恩(直效行銷部 IB組)</t>
  </si>
  <si>
    <t>T220613001</t>
  </si>
  <si>
    <t>巫淑菁(直效行銷部 IB組)</t>
  </si>
  <si>
    <t>空班代碼</t>
  </si>
  <si>
    <t>空班名稱</t>
  </si>
  <si>
    <t>填寫方式</t>
  </si>
  <si>
    <t>H</t>
  </si>
  <si>
    <t>休息日</t>
  </si>
  <si>
    <t>H2</t>
  </si>
  <si>
    <t>例假日</t>
  </si>
  <si>
    <t>H3</t>
  </si>
  <si>
    <t>非法定休息日</t>
  </si>
  <si>
    <t>;H3</t>
  </si>
  <si>
    <t>H4</t>
  </si>
  <si>
    <t>國定假日</t>
  </si>
  <si>
    <t>;H4</t>
  </si>
  <si>
    <t>排班年／月</t>
  </si>
  <si>
    <t>排班年份</t>
  </si>
  <si>
    <t>排班月份</t>
  </si>
  <si>
    <t>DATE</t>
  </si>
  <si>
    <t>WEEK</t>
  </si>
</sst>
</file>

<file path=xl/styles.xml><?xml version="1.0" encoding="utf-8"?>
<styleSheet xmlns="http://schemas.openxmlformats.org/spreadsheetml/2006/main">
  <numFmts count="2">
    <numFmt numFmtId="43" formatCode="_-* #,##0.00_-;-* #,##0.00_-;_-* &quot;-&quot;??_-;_-@_-"/>
    <numFmt numFmtId="164" formatCode="[$-404]General"/>
  </numFmts>
  <fonts count="22">
    <font>
      <sz val="10"/>
      <color theme="1"/>
      <name val="微軟正黑體"/>
      <family val="2"/>
      <charset val="136"/>
    </font>
    <font>
      <sz val="9"/>
      <name val="微軟正黑體"/>
      <charset val="136"/>
    </font>
    <font>
      <b/>
      <sz val="12"/>
      <color theme="1"/>
      <name val="微軟正黑體"/>
      <charset val="136"/>
    </font>
    <font>
      <sz val="12"/>
      <color theme="1"/>
      <name val="微軟正黑體"/>
      <charset val="136"/>
    </font>
    <font>
      <b/>
      <sz val="14"/>
      <color rgb="FF00B050"/>
      <name val="微軟正黑體"/>
      <charset val="136"/>
    </font>
    <font>
      <sz val="9"/>
      <color rgb="FF0070C0"/>
      <name val="微軟正黑體"/>
      <charset val="136"/>
    </font>
    <font>
      <sz val="10"/>
      <color rgb="FFFF0000"/>
      <name val="微軟正黑體"/>
      <charset val="136"/>
    </font>
    <font>
      <b/>
      <sz val="14"/>
      <color rgb="FFC00000"/>
      <name val="微軟正黑體"/>
      <charset val="136"/>
    </font>
    <font>
      <b/>
      <sz val="16"/>
      <color rgb="FF00B050"/>
      <name val="微軟正黑體"/>
      <charset val="136"/>
    </font>
    <font>
      <b/>
      <sz val="12"/>
      <color rgb="FF0070C0"/>
      <name val="微軟正黑體"/>
      <charset val="136"/>
    </font>
    <font>
      <b/>
      <sz val="11"/>
      <color rgb="FF0070C0"/>
      <name val="微軟正黑體"/>
      <charset val="136"/>
    </font>
    <font>
      <u/>
      <sz val="12"/>
      <color indexed="12"/>
      <name val="新細明體"/>
      <family val="1"/>
      <charset val="136"/>
    </font>
    <font>
      <sz val="12"/>
      <color theme="1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rgb="FF000000"/>
      <name val="新細明體1"/>
      <charset val="136"/>
    </font>
    <font>
      <sz val="12"/>
      <color rgb="FF000000"/>
      <name val="新細明體2"/>
      <charset val="136"/>
    </font>
    <font>
      <sz val="12"/>
      <color rgb="FF000000"/>
      <name val="新細明體"/>
      <family val="1"/>
      <charset val="136"/>
    </font>
    <font>
      <sz val="12"/>
      <name val="新細明體"/>
      <family val="1"/>
      <charset val="136"/>
    </font>
    <font>
      <sz val="9"/>
      <name val="Wingdings"/>
      <charset val="2"/>
    </font>
    <font>
      <sz val="9"/>
      <color indexed="81"/>
      <name val="細明體"/>
      <family val="3"/>
      <charset val="136"/>
    </font>
    <font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theme="4" tint="0.799951170384838"/>
        <bgColor indexed="64"/>
      </patternFill>
    </fill>
  </fills>
  <borders count="11">
    <border/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</border>
    <border>
      <left style="dashed">
        <color indexed="64"/>
      </left>
      <right style="dashed">
        <color indexed="64"/>
      </right>
      <bottom style="dashed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top style="medium">
        <color indexed="64"/>
      </top>
    </border>
  </borders>
  <cellStyleXfs count="17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2" fillId="0" borderId="0">
      <alignment vertical="center"/>
    </xf>
    <xf numFmtId="164" fontId="13" fillId="0" borderId="0"/>
    <xf numFmtId="0" fontId="14" fillId="0" borderId="0"/>
    <xf numFmtId="164" fontId="15" fillId="0" borderId="0"/>
    <xf numFmtId="164" fontId="16" fillId="0" borderId="0"/>
    <xf numFmtId="164" fontId="17" fillId="0" borderId="0"/>
    <xf numFmtId="164" fontId="17" fillId="0" borderId="0"/>
    <xf numFmtId="164" fontId="17" fillId="0" borderId="0"/>
    <xf numFmtId="0" fontId="18" fillId="0" borderId="0">
      <alignment vertical="center"/>
    </xf>
    <xf numFmtId="0" fontId="12" fillId="0" borderId="0">
      <alignment vertical="center"/>
    </xf>
    <xf numFmtId="0" fontId="14" fillId="0" borderId="0">
      <alignment vertical="center"/>
      <protection locked="0"/>
    </xf>
    <xf numFmtId="0" fontId="12" fillId="0" borderId="0"/>
    <xf numFmtId="0" fontId="18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9" fontId="1" fillId="2" borderId="0" xfId="0" applyNumberFormat="1" applyFont="1" applyFill="1" applyAlignment="1">
      <alignment horizontal="center" vertical="center"/>
    </xf>
    <xf numFmtId="0" fontId="1" fillId="3" borderId="0" xfId="1" applyNumberFormat="1" applyFont="1" applyFill="1" applyBorder="1" applyAlignment="1" applyProtection="1">
      <alignment horizontal="left" vertical="center"/>
    </xf>
    <xf numFmtId="0" fontId="1" fillId="3" borderId="0" xfId="1" applyNumberFormat="1" applyFont="1" applyFill="1" applyBorder="1" applyAlignment="1" applyProtection="1">
      <alignment horizontal="center" vertical="center"/>
    </xf>
    <xf numFmtId="0" fontId="1" fillId="3" borderId="0" xfId="2" applyNumberFormat="1" applyFont="1" applyFill="1" applyBorder="1" applyAlignment="1" applyProtection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49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5" fillId="3" borderId="0" xfId="1" applyNumberFormat="1" applyFont="1" applyFill="1" applyBorder="1" applyAlignment="1" applyProtection="1">
      <alignment horizontal="left" vertical="center"/>
    </xf>
    <xf numFmtId="0" fontId="5" fillId="3" borderId="0" xfId="1" applyNumberFormat="1" applyFont="1" applyFill="1" applyBorder="1" applyAlignment="1" applyProtection="1">
      <alignment horizontal="left" vertical="center"/>
    </xf>
    <xf numFmtId="49" fontId="5" fillId="3" borderId="0" xfId="1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Protection="1">
      <alignment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0" fontId="0" fillId="0" borderId="0" xfId="3">
      <alignment vertical="center"/>
    </xf>
    <xf numFmtId="0" fontId="0" fillId="4" borderId="0" xfId="3" applyFill="1">
      <alignment vertical="center"/>
    </xf>
    <xf numFmtId="0" fontId="0" fillId="5" borderId="0" xfId="3" applyFill="1">
      <alignment vertical="center"/>
    </xf>
    <xf numFmtId="0" fontId="6" fillId="0" borderId="0" xfId="3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3" fillId="6" borderId="3" xfId="4" applyFont="1" applyFill="1" applyBorder="1" applyAlignment="1">
      <alignment horizontal="left" vertical="center"/>
    </xf>
    <xf numFmtId="49" fontId="8" fillId="6" borderId="3" xfId="4" applyNumberFormat="1" applyFont="1" applyFill="1" applyBorder="1" applyAlignment="1">
      <alignment horizontal="center" vertical="center"/>
    </xf>
    <xf numFmtId="49" fontId="3" fillId="0" borderId="0" xfId="0" quotePrefix="1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/>
    <xf numFmtId="0" fontId="10" fillId="0" borderId="0" xfId="0" applyFont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7">
    <cellStyle name="Normal" xfId="0" builtinId="0"/>
    <cellStyle name="Hyperlink" xfId="1" builtinId="8"/>
    <cellStyle name="Comma" xfId="2" builtinId="3"/>
    <cellStyle name="一般 7" xfId="3"/>
    <cellStyle name="一般 6" xfId="4"/>
    <cellStyle name="Excel Built-in Hyperlink" xfId="5"/>
    <cellStyle name="Excel Built-in Normal" xfId="6"/>
    <cellStyle name="Excel Built-in Normal 1" xfId="7"/>
    <cellStyle name="Excel Built-in Normal 2" xfId="8"/>
    <cellStyle name="Excel Built-in Normal 3" xfId="9"/>
    <cellStyle name="Excel Built-in Normal 4" xfId="10"/>
    <cellStyle name="Excel Built-in Normal 5" xfId="11"/>
    <cellStyle name="一般 2" xfId="12"/>
    <cellStyle name="一般 3" xfId="13"/>
    <cellStyle name="一般 3 2" xfId="14"/>
    <cellStyle name="一般 4" xfId="15"/>
    <cellStyle name="一般 5" xfId="16"/>
  </cellStyles>
  <dxfs count="0"/>
  <tableStyles count="0" defaultTableStyle="TableStyleMedium2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calcChain" Target="calcChain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C5" xSplit="2" ySplit="4"/>
      <selection pane="topRight" activeCell="C1" sqref="C1"/>
      <selection pane="bottomLeft" activeCell="A5" sqref="A5"/>
      <selection pane="bottomRight" activeCell="A4" sqref="A4"/>
    </sheetView>
  </sheetViews>
  <sheetFormatPr defaultColWidth="8.003906" defaultRowHeight="21" customHeight="1"/>
  <cols>
    <col min="1" max="1" width="13.75391" style="5" bestFit="1" customWidth="1"/>
    <col min="2" max="2" width="8.003906" style="6" customWidth="1"/>
    <col min="3" max="30" width="8.003906" style="5" customWidth="1"/>
    <col min="31" max="33" width="8.003906" style="6" customWidth="1"/>
    <col min="34" max="34" width="8.003906" style="7" customWidth="1"/>
    <col min="35" max="16384" width="8.003906" style="7"/>
  </cols>
  <sheetData>
    <row r="1" ht="21" customHeight="1">
      <c r="A1" s="8" t="s">
        <v>0</v>
      </c>
      <c r="B1" s="9" t="s">
        <v>1</v>
      </c>
      <c r="C1" s="10" t="str">
        <f>日期格式!$C$3</f>
        <v>10</v>
      </c>
      <c r="D1" s="10" t="str">
        <f>日期格式!$C$3</f>
        <v>10</v>
      </c>
      <c r="E1" s="10" t="str">
        <f>日期格式!$C$3</f>
        <v>10</v>
      </c>
      <c r="F1" s="10" t="str">
        <f>日期格式!$C$3</f>
        <v>10</v>
      </c>
      <c r="G1" s="10" t="str">
        <f>日期格式!$C$3</f>
        <v>10</v>
      </c>
      <c r="H1" s="10" t="str">
        <f>日期格式!$C$3</f>
        <v>10</v>
      </c>
      <c r="I1" s="10" t="str">
        <f>日期格式!$C$3</f>
        <v>10</v>
      </c>
      <c r="J1" s="10" t="str">
        <f>日期格式!$C$3</f>
        <v>10</v>
      </c>
      <c r="K1" s="10" t="str">
        <f>日期格式!$C$3</f>
        <v>10</v>
      </c>
      <c r="L1" s="10" t="str">
        <f>日期格式!$C$3</f>
        <v>10</v>
      </c>
      <c r="M1" s="10" t="str">
        <f>日期格式!$C$3</f>
        <v>10</v>
      </c>
      <c r="N1" s="10" t="str">
        <f>日期格式!$C$3</f>
        <v>10</v>
      </c>
      <c r="O1" s="10" t="str">
        <f>日期格式!$C$3</f>
        <v>10</v>
      </c>
      <c r="P1" s="10" t="str">
        <f>日期格式!$C$3</f>
        <v>10</v>
      </c>
      <c r="Q1" s="10" t="str">
        <f>日期格式!$C$3</f>
        <v>10</v>
      </c>
      <c r="R1" s="10" t="str">
        <f>日期格式!$C$3</f>
        <v>10</v>
      </c>
      <c r="S1" s="10" t="str">
        <f>日期格式!$C$3</f>
        <v>10</v>
      </c>
      <c r="T1" s="10" t="str">
        <f>日期格式!$C$3</f>
        <v>10</v>
      </c>
      <c r="U1" s="10" t="str">
        <f>日期格式!$C$3</f>
        <v>10</v>
      </c>
      <c r="V1" s="10" t="str">
        <f>日期格式!$C$3</f>
        <v>10</v>
      </c>
      <c r="W1" s="10" t="str">
        <f>日期格式!$C$3</f>
        <v>10</v>
      </c>
      <c r="X1" s="10" t="str">
        <f>日期格式!$C$3</f>
        <v>10</v>
      </c>
      <c r="Y1" s="10" t="str">
        <f>日期格式!$C$3</f>
        <v>10</v>
      </c>
      <c r="Z1" s="10" t="str">
        <f>日期格式!$C$3</f>
        <v>10</v>
      </c>
      <c r="AA1" s="10" t="str">
        <f>日期格式!$C$3</f>
        <v>10</v>
      </c>
      <c r="AB1" s="10" t="str">
        <f>日期格式!$C$3</f>
        <v>10</v>
      </c>
      <c r="AC1" s="10" t="str">
        <f>日期格式!$C$3</f>
        <v>10</v>
      </c>
      <c r="AD1" s="10" t="str">
        <f>日期格式!$C$3</f>
        <v>10</v>
      </c>
      <c r="AE1" s="11" t="str">
        <f>IF(日期格式!$B$37&lt;&gt;"",日期格式!$C$3,"")</f>
        <v>10</v>
      </c>
      <c r="AF1" s="11" t="str">
        <f>IF(日期格式!$B$38&lt;&gt;"",日期格式!$C$3,"")</f>
        <v>10</v>
      </c>
      <c r="AG1" s="11" t="str">
        <f>IF(日期格式!$B$39&lt;&gt;"",日期格式!$C$3,"")</f>
        <v>10</v>
      </c>
    </row>
    <row r="2" ht="21" customHeight="1">
      <c r="A2" s="12" t="s">
        <v>3</v>
      </c>
      <c r="B2" s="9" t="s">
        <v>4</v>
      </c>
      <c r="C2" s="10">
        <f>日期格式!B9</f>
        <v>1</v>
      </c>
      <c r="D2" s="10">
        <f>日期格式!B10</f>
        <v>2</v>
      </c>
      <c r="E2" s="10">
        <f>日期格式!B11</f>
        <v>3</v>
      </c>
      <c r="F2" s="10">
        <f>日期格式!B12</f>
        <v>4</v>
      </c>
      <c r="G2" s="10">
        <f>日期格式!B13</f>
        <v>5</v>
      </c>
      <c r="H2" s="10">
        <f>日期格式!B14</f>
        <v>6</v>
      </c>
      <c r="I2" s="10">
        <f>日期格式!B15</f>
        <v>7</v>
      </c>
      <c r="J2" s="10">
        <f>日期格式!B16</f>
        <v>8</v>
      </c>
      <c r="K2" s="10">
        <f>日期格式!B17</f>
        <v>9</v>
      </c>
      <c r="L2" s="10">
        <f>日期格式!B18</f>
        <v>10</v>
      </c>
      <c r="M2" s="10">
        <f>日期格式!B19</f>
        <v>11</v>
      </c>
      <c r="N2" s="10">
        <f>日期格式!B20</f>
        <v>12</v>
      </c>
      <c r="O2" s="10">
        <f>日期格式!B21</f>
        <v>13</v>
      </c>
      <c r="P2" s="10">
        <f>日期格式!B22</f>
        <v>14</v>
      </c>
      <c r="Q2" s="10">
        <f>日期格式!B23</f>
        <v>15</v>
      </c>
      <c r="R2" s="10">
        <f>日期格式!B24</f>
        <v>16</v>
      </c>
      <c r="S2" s="10">
        <f>日期格式!B25</f>
        <v>17</v>
      </c>
      <c r="T2" s="10">
        <f>日期格式!B26</f>
        <v>18</v>
      </c>
      <c r="U2" s="10">
        <f>日期格式!B27</f>
        <v>19</v>
      </c>
      <c r="V2" s="10">
        <f>日期格式!B28</f>
        <v>20</v>
      </c>
      <c r="W2" s="10">
        <f>日期格式!B29</f>
        <v>21</v>
      </c>
      <c r="X2" s="10">
        <f>日期格式!B30</f>
        <v>22</v>
      </c>
      <c r="Y2" s="10">
        <f>日期格式!B31</f>
        <v>23</v>
      </c>
      <c r="Z2" s="10">
        <f>日期格式!B32</f>
        <v>24</v>
      </c>
      <c r="AA2" s="10">
        <f>日期格式!B33</f>
        <v>25</v>
      </c>
      <c r="AB2" s="10">
        <f>日期格式!B34</f>
        <v>26</v>
      </c>
      <c r="AC2" s="10">
        <f>日期格式!B35</f>
        <v>27</v>
      </c>
      <c r="AD2" s="10">
        <f>日期格式!B36</f>
        <v>28</v>
      </c>
      <c r="AE2" s="10">
        <f>日期格式!B37</f>
        <v>29</v>
      </c>
      <c r="AF2" s="10">
        <f>日期格式!B38</f>
        <v>30</v>
      </c>
      <c r="AG2" s="10">
        <f>日期格式!B39</f>
        <v>31</v>
      </c>
    </row>
    <row r="3" ht="21" customHeight="1">
      <c r="A3" s="13" t="s">
        <v>2</v>
      </c>
      <c r="B3" s="9" t="s">
        <v>5</v>
      </c>
      <c r="C3" s="10" t="str">
        <f>日期格式!C9</f>
        <v>二</v>
      </c>
      <c r="D3" s="10" t="str">
        <f>日期格式!C10</f>
        <v>三</v>
      </c>
      <c r="E3" s="10" t="str">
        <f>日期格式!C11</f>
        <v>四</v>
      </c>
      <c r="F3" s="10" t="str">
        <f>日期格式!C12</f>
        <v>五</v>
      </c>
      <c r="G3" s="10" t="str">
        <f>日期格式!C13</f>
        <v>六</v>
      </c>
      <c r="H3" s="10" t="str">
        <f>日期格式!C14</f>
        <v>日</v>
      </c>
      <c r="I3" s="10" t="str">
        <f>日期格式!C15</f>
        <v>一</v>
      </c>
      <c r="J3" s="10" t="str">
        <f>日期格式!C16</f>
        <v>二</v>
      </c>
      <c r="K3" s="10" t="str">
        <f>日期格式!C17</f>
        <v>三</v>
      </c>
      <c r="L3" s="10" t="str">
        <f>日期格式!C18</f>
        <v>四</v>
      </c>
      <c r="M3" s="10" t="str">
        <f>日期格式!C19</f>
        <v>五</v>
      </c>
      <c r="N3" s="10" t="str">
        <f>日期格式!C20</f>
        <v>六</v>
      </c>
      <c r="O3" s="10" t="str">
        <f>日期格式!C21</f>
        <v>日</v>
      </c>
      <c r="P3" s="10" t="str">
        <f>日期格式!C22</f>
        <v>一</v>
      </c>
      <c r="Q3" s="10" t="str">
        <f>日期格式!C23</f>
        <v>二</v>
      </c>
      <c r="R3" s="10" t="str">
        <f>日期格式!C24</f>
        <v>三</v>
      </c>
      <c r="S3" s="10" t="str">
        <f>日期格式!C25</f>
        <v>四</v>
      </c>
      <c r="T3" s="10" t="str">
        <f>日期格式!C26</f>
        <v>五</v>
      </c>
      <c r="U3" s="10" t="str">
        <f>日期格式!C27</f>
        <v>六</v>
      </c>
      <c r="V3" s="10" t="str">
        <f>日期格式!C28</f>
        <v>日</v>
      </c>
      <c r="W3" s="10" t="str">
        <f>日期格式!C29</f>
        <v>一</v>
      </c>
      <c r="X3" s="10" t="str">
        <f>日期格式!C30</f>
        <v>二</v>
      </c>
      <c r="Y3" s="10" t="str">
        <f>日期格式!C31</f>
        <v>三</v>
      </c>
      <c r="Z3" s="10" t="str">
        <f>日期格式!C32</f>
        <v>四</v>
      </c>
      <c r="AA3" s="10" t="str">
        <f>日期格式!C33</f>
        <v>五</v>
      </c>
      <c r="AB3" s="10" t="str">
        <f>日期格式!C34</f>
        <v>六</v>
      </c>
      <c r="AC3" s="10" t="str">
        <f>日期格式!C35</f>
        <v>日</v>
      </c>
      <c r="AD3" s="10" t="str">
        <f>日期格式!C36</f>
        <v>一</v>
      </c>
      <c r="AE3" s="10" t="str">
        <f>日期格式!C37</f>
        <v>二</v>
      </c>
      <c r="AF3" s="10" t="str">
        <f>日期格式!C38</f>
        <v>三</v>
      </c>
      <c r="AG3" s="10" t="str">
        <f>日期格式!C39</f>
        <v>四</v>
      </c>
    </row>
    <row r="4" ht="21" customHeight="1">
      <c r="A4" s="14" t="s">
        <v>6</v>
      </c>
      <c r="B4" s="15" t="s">
        <v>7</v>
      </c>
      <c r="C4" s="16" t="s">
        <v>8</v>
      </c>
      <c r="D4" s="16" t="s">
        <v>8</v>
      </c>
      <c r="E4" s="16" t="s">
        <v>8</v>
      </c>
      <c r="F4" s="16" t="s">
        <v>8</v>
      </c>
      <c r="G4" s="16" t="s">
        <v>8</v>
      </c>
      <c r="H4" s="16" t="s">
        <v>8</v>
      </c>
      <c r="I4" s="16" t="s">
        <v>8</v>
      </c>
      <c r="J4" s="16" t="s">
        <v>8</v>
      </c>
      <c r="K4" s="16" t="s">
        <v>8</v>
      </c>
      <c r="L4" s="16" t="s">
        <v>8</v>
      </c>
      <c r="M4" s="16" t="s">
        <v>8</v>
      </c>
      <c r="N4" s="16" t="s">
        <v>8</v>
      </c>
      <c r="O4" s="16" t="s">
        <v>8</v>
      </c>
      <c r="P4" s="16" t="s">
        <v>8</v>
      </c>
      <c r="Q4" s="16" t="s">
        <v>8</v>
      </c>
      <c r="R4" s="16" t="s">
        <v>8</v>
      </c>
      <c r="S4" s="16" t="s">
        <v>8</v>
      </c>
      <c r="T4" s="16" t="s">
        <v>8</v>
      </c>
      <c r="U4" s="16" t="s">
        <v>8</v>
      </c>
      <c r="V4" s="16" t="s">
        <v>8</v>
      </c>
      <c r="W4" s="16" t="s">
        <v>8</v>
      </c>
      <c r="X4" s="16" t="s">
        <v>8</v>
      </c>
      <c r="Y4" s="16" t="s">
        <v>8</v>
      </c>
      <c r="Z4" s="16" t="s">
        <v>8</v>
      </c>
      <c r="AA4" s="16" t="s">
        <v>8</v>
      </c>
      <c r="AB4" s="16" t="s">
        <v>8</v>
      </c>
      <c r="AC4" s="16" t="s">
        <v>8</v>
      </c>
      <c r="AD4" s="16" t="s">
        <v>8</v>
      </c>
      <c r="AE4" s="16" t="s">
        <v>8</v>
      </c>
      <c r="AF4" s="16" t="s">
        <v>8</v>
      </c>
      <c r="AG4" s="16" t="s">
        <v>8</v>
      </c>
    </row>
    <row r="5" s="1" customFormat="1" ht="21" customHeight="1">
      <c r="A5" s="17" t="s">
        <v>9</v>
      </c>
      <c r="B5" s="18" t="s">
        <v>10</v>
      </c>
      <c r="C5" s="19" t="s">
        <v>11</v>
      </c>
      <c r="D5" s="19" t="s">
        <v>11</v>
      </c>
      <c r="E5" s="19" t="s">
        <v>12</v>
      </c>
      <c r="F5" s="19" t="s">
        <v>11</v>
      </c>
      <c r="G5" s="19" t="s">
        <v>11</v>
      </c>
      <c r="H5" s="19" t="s">
        <v>13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8"/>
      <c r="AF5" s="18"/>
      <c r="AG5" s="18"/>
    </row>
    <row r="6" s="1" customFormat="1" ht="21" customHeight="1">
      <c r="A6" s="19" t="s">
        <v>14</v>
      </c>
      <c r="B6" s="18" t="s">
        <v>15</v>
      </c>
      <c r="C6" s="19" t="s">
        <v>11</v>
      </c>
      <c r="D6" s="19" t="s">
        <v>11</v>
      </c>
      <c r="E6" s="19" t="s">
        <v>12</v>
      </c>
      <c r="F6" s="19" t="s">
        <v>11</v>
      </c>
      <c r="G6" s="19" t="s">
        <v>11</v>
      </c>
      <c r="H6" s="19" t="s">
        <v>13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8"/>
      <c r="AF6" s="18"/>
      <c r="AG6" s="18"/>
    </row>
    <row r="7" s="1" customFormat="1" ht="21" customHeight="1">
      <c r="A7" s="19" t="s">
        <v>16</v>
      </c>
      <c r="B7" s="18" t="s">
        <v>17</v>
      </c>
      <c r="C7" s="19" t="s">
        <v>11</v>
      </c>
      <c r="D7" s="19" t="s">
        <v>11</v>
      </c>
      <c r="E7" s="19" t="s">
        <v>12</v>
      </c>
      <c r="F7" s="19" t="s">
        <v>11</v>
      </c>
      <c r="G7" s="19" t="s">
        <v>11</v>
      </c>
      <c r="H7" s="19" t="s">
        <v>13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8"/>
      <c r="AF7" s="18"/>
      <c r="AG7" s="18"/>
    </row>
    <row r="8" s="1" customFormat="1" ht="21" customHeight="1">
      <c r="A8" s="19" t="s">
        <v>18</v>
      </c>
      <c r="B8" s="18" t="s">
        <v>19</v>
      </c>
      <c r="C8" s="19" t="s">
        <v>11</v>
      </c>
      <c r="D8" s="19" t="s">
        <v>11</v>
      </c>
      <c r="E8" s="19" t="s">
        <v>12</v>
      </c>
      <c r="F8" s="19" t="s">
        <v>11</v>
      </c>
      <c r="G8" s="19" t="s">
        <v>11</v>
      </c>
      <c r="H8" s="19" t="s">
        <v>13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8"/>
      <c r="AF8" s="18"/>
      <c r="AG8" s="18"/>
    </row>
    <row r="9" s="1" customFormat="1" ht="21" customHeight="1">
      <c r="A9" s="19" t="s">
        <v>20</v>
      </c>
      <c r="B9" s="18" t="s">
        <v>21</v>
      </c>
      <c r="C9" s="19" t="s">
        <v>11</v>
      </c>
      <c r="D9" s="19" t="s">
        <v>11</v>
      </c>
      <c r="E9" s="19" t="s">
        <v>12</v>
      </c>
      <c r="F9" s="19" t="s">
        <v>11</v>
      </c>
      <c r="G9" s="19" t="s">
        <v>11</v>
      </c>
      <c r="H9" s="19" t="s">
        <v>13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8"/>
      <c r="AF9" s="18"/>
      <c r="AG9" s="18"/>
    </row>
    <row r="10" s="1" customFormat="1" ht="21" customHeight="1">
      <c r="A10" s="19" t="s">
        <v>22</v>
      </c>
      <c r="B10" s="18" t="s">
        <v>23</v>
      </c>
      <c r="C10" s="19" t="s">
        <v>11</v>
      </c>
      <c r="D10" s="19" t="s">
        <v>11</v>
      </c>
      <c r="E10" s="19" t="s">
        <v>12</v>
      </c>
      <c r="F10" s="19" t="s">
        <v>11</v>
      </c>
      <c r="G10" s="19" t="s">
        <v>11</v>
      </c>
      <c r="H10" s="19" t="s">
        <v>13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8"/>
      <c r="AF10" s="18"/>
      <c r="AG10" s="18"/>
    </row>
    <row r="11" s="1" customFormat="1" ht="21" customHeight="1">
      <c r="A11" s="19" t="s">
        <v>24</v>
      </c>
      <c r="B11" s="18" t="s">
        <v>25</v>
      </c>
      <c r="C11" s="19" t="s">
        <v>11</v>
      </c>
      <c r="D11" s="19" t="s">
        <v>11</v>
      </c>
      <c r="E11" s="19" t="s">
        <v>12</v>
      </c>
      <c r="F11" s="19" t="s">
        <v>11</v>
      </c>
      <c r="G11" s="19" t="s">
        <v>11</v>
      </c>
      <c r="H11" s="19" t="s">
        <v>13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8"/>
      <c r="AF11" s="18"/>
      <c r="AG11" s="18"/>
    </row>
    <row r="12" s="1" customFormat="1" ht="21" customHeight="1">
      <c r="A12" s="19" t="s">
        <v>26</v>
      </c>
      <c r="B12" s="18" t="s">
        <v>27</v>
      </c>
      <c r="C12" s="19" t="s">
        <v>11</v>
      </c>
      <c r="D12" s="19" t="s">
        <v>11</v>
      </c>
      <c r="E12" s="19" t="s">
        <v>12</v>
      </c>
      <c r="F12" s="19" t="s">
        <v>11</v>
      </c>
      <c r="G12" s="19" t="s">
        <v>11</v>
      </c>
      <c r="H12" s="19" t="s">
        <v>13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8"/>
      <c r="AF12" s="18"/>
      <c r="AG12" s="18"/>
    </row>
    <row r="13" s="1" customFormat="1" ht="21" customHeight="1">
      <c r="A13" s="19" t="s">
        <v>28</v>
      </c>
      <c r="B13" s="18" t="s">
        <v>29</v>
      </c>
      <c r="C13" s="19" t="s">
        <v>11</v>
      </c>
      <c r="D13" s="19" t="s">
        <v>11</v>
      </c>
      <c r="E13" s="19" t="s">
        <v>12</v>
      </c>
      <c r="F13" s="19" t="s">
        <v>11</v>
      </c>
      <c r="G13" s="19" t="s">
        <v>11</v>
      </c>
      <c r="H13" s="19" t="s">
        <v>13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8"/>
      <c r="AF13" s="18"/>
      <c r="AG13" s="18"/>
    </row>
    <row r="14" s="1" customFormat="1" ht="21" customHeight="1">
      <c r="A14" s="19" t="s">
        <v>30</v>
      </c>
      <c r="B14" s="18" t="s">
        <v>31</v>
      </c>
      <c r="C14" s="19" t="s">
        <v>11</v>
      </c>
      <c r="D14" s="19" t="s">
        <v>11</v>
      </c>
      <c r="E14" s="19" t="s">
        <v>12</v>
      </c>
      <c r="F14" s="19" t="s">
        <v>11</v>
      </c>
      <c r="G14" s="19" t="s">
        <v>11</v>
      </c>
      <c r="H14" s="19" t="s">
        <v>13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8"/>
      <c r="AF14" s="18"/>
      <c r="AG14" s="18"/>
    </row>
    <row r="15" s="1" customFormat="1" ht="21" customHeight="1">
      <c r="A15" s="19" t="s">
        <v>32</v>
      </c>
      <c r="B15" s="18" t="s">
        <v>33</v>
      </c>
      <c r="C15" s="19" t="s">
        <v>11</v>
      </c>
      <c r="D15" s="19" t="s">
        <v>11</v>
      </c>
      <c r="E15" s="19" t="s">
        <v>12</v>
      </c>
      <c r="F15" s="19" t="s">
        <v>11</v>
      </c>
      <c r="G15" s="19" t="s">
        <v>11</v>
      </c>
      <c r="H15" s="19" t="s">
        <v>13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8"/>
      <c r="AF15" s="18"/>
      <c r="AG15" s="18"/>
    </row>
    <row r="16" s="1" customFormat="1" ht="21" customHeight="1">
      <c r="A16" s="19" t="s">
        <v>34</v>
      </c>
      <c r="B16" s="18" t="s">
        <v>35</v>
      </c>
      <c r="C16" s="19" t="s">
        <v>11</v>
      </c>
      <c r="D16" s="19" t="s">
        <v>11</v>
      </c>
      <c r="E16" s="19" t="s">
        <v>12</v>
      </c>
      <c r="F16" s="19" t="s">
        <v>11</v>
      </c>
      <c r="G16" s="19" t="s">
        <v>11</v>
      </c>
      <c r="H16" s="19" t="s">
        <v>13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8"/>
      <c r="AF16" s="18"/>
      <c r="AG16" s="18"/>
    </row>
    <row r="17" s="1" customFormat="1" ht="21" customHeight="1">
      <c r="A17" s="19" t="s">
        <v>36</v>
      </c>
      <c r="B17" s="18" t="s">
        <v>37</v>
      </c>
      <c r="C17" s="19" t="s">
        <v>11</v>
      </c>
      <c r="D17" s="19" t="s">
        <v>11</v>
      </c>
      <c r="E17" s="19" t="s">
        <v>12</v>
      </c>
      <c r="F17" s="19" t="s">
        <v>11</v>
      </c>
      <c r="G17" s="19" t="s">
        <v>11</v>
      </c>
      <c r="H17" s="19" t="s">
        <v>13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8"/>
      <c r="AF17" s="18"/>
      <c r="AG17" s="18"/>
    </row>
    <row r="18" s="1" customFormat="1" ht="21" customHeight="1">
      <c r="A18" s="19" t="s">
        <v>38</v>
      </c>
      <c r="B18" s="18" t="s">
        <v>39</v>
      </c>
      <c r="C18" s="19" t="s">
        <v>11</v>
      </c>
      <c r="D18" s="19" t="s">
        <v>11</v>
      </c>
      <c r="E18" s="19" t="s">
        <v>12</v>
      </c>
      <c r="F18" s="19" t="s">
        <v>11</v>
      </c>
      <c r="G18" s="19" t="s">
        <v>11</v>
      </c>
      <c r="H18" s="19" t="s">
        <v>13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8"/>
      <c r="AF18" s="18"/>
      <c r="AG18" s="18"/>
    </row>
    <row r="19" s="1" customFormat="1" ht="21" customHeight="1">
      <c r="A19" s="19" t="s">
        <v>40</v>
      </c>
      <c r="B19" s="18" t="s">
        <v>41</v>
      </c>
      <c r="C19" s="19" t="s">
        <v>11</v>
      </c>
      <c r="D19" s="19" t="s">
        <v>11</v>
      </c>
      <c r="E19" s="19" t="s">
        <v>12</v>
      </c>
      <c r="F19" s="19" t="s">
        <v>11</v>
      </c>
      <c r="G19" s="19" t="s">
        <v>11</v>
      </c>
      <c r="H19" s="19" t="s">
        <v>13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8"/>
      <c r="AF19" s="18"/>
      <c r="AG19" s="18"/>
    </row>
    <row r="20" s="1" customFormat="1" ht="21" customHeight="1">
      <c r="A20" s="19" t="s">
        <v>42</v>
      </c>
      <c r="B20" s="18" t="s">
        <v>43</v>
      </c>
      <c r="C20" s="19" t="s">
        <v>11</v>
      </c>
      <c r="D20" s="19" t="s">
        <v>11</v>
      </c>
      <c r="E20" s="19" t="s">
        <v>12</v>
      </c>
      <c r="F20" s="19" t="s">
        <v>11</v>
      </c>
      <c r="G20" s="19" t="s">
        <v>11</v>
      </c>
      <c r="H20" s="19" t="s">
        <v>13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8"/>
      <c r="AF20" s="18"/>
      <c r="AG20" s="18"/>
    </row>
    <row r="21" s="1" customFormat="1" ht="21" customHeight="1">
      <c r="A21" s="19" t="s">
        <v>44</v>
      </c>
      <c r="B21" s="18" t="s">
        <v>45</v>
      </c>
      <c r="C21" s="19" t="s">
        <v>11</v>
      </c>
      <c r="D21" s="19" t="s">
        <v>11</v>
      </c>
      <c r="E21" s="19" t="s">
        <v>12</v>
      </c>
      <c r="F21" s="19" t="s">
        <v>11</v>
      </c>
      <c r="G21" s="19" t="s">
        <v>11</v>
      </c>
      <c r="H21" s="19" t="s">
        <v>13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8"/>
      <c r="AF21" s="18"/>
      <c r="AG21" s="18"/>
    </row>
    <row r="22" s="1" customFormat="1" ht="21" customHeight="1">
      <c r="A22" s="19" t="s">
        <v>46</v>
      </c>
      <c r="B22" s="18" t="s">
        <v>47</v>
      </c>
      <c r="C22" s="19" t="s">
        <v>11</v>
      </c>
      <c r="D22" s="19" t="s">
        <v>11</v>
      </c>
      <c r="E22" s="19" t="s">
        <v>12</v>
      </c>
      <c r="F22" s="19" t="s">
        <v>11</v>
      </c>
      <c r="G22" s="19" t="s">
        <v>11</v>
      </c>
      <c r="H22" s="19" t="s">
        <v>13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8"/>
      <c r="AF22" s="18"/>
      <c r="AG22" s="18"/>
    </row>
    <row r="23" s="1" customFormat="1" ht="21" customHeight="1">
      <c r="A23" s="19" t="s">
        <v>48</v>
      </c>
      <c r="B23" s="18" t="s">
        <v>49</v>
      </c>
      <c r="C23" s="19" t="s">
        <v>11</v>
      </c>
      <c r="D23" s="19" t="s">
        <v>11</v>
      </c>
      <c r="E23" s="19" t="s">
        <v>12</v>
      </c>
      <c r="F23" s="19" t="s">
        <v>11</v>
      </c>
      <c r="G23" s="19" t="s">
        <v>11</v>
      </c>
      <c r="H23" s="19" t="s">
        <v>13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8"/>
      <c r="AF23" s="18"/>
      <c r="AG23" s="18"/>
    </row>
    <row r="24" s="1" customFormat="1" ht="21" customHeight="1">
      <c r="A24" s="19" t="s">
        <v>50</v>
      </c>
      <c r="B24" s="18" t="s">
        <v>51</v>
      </c>
      <c r="C24" s="19" t="s">
        <v>11</v>
      </c>
      <c r="D24" s="19" t="s">
        <v>11</v>
      </c>
      <c r="E24" s="19" t="s">
        <v>12</v>
      </c>
      <c r="F24" s="19" t="s">
        <v>11</v>
      </c>
      <c r="G24" s="19" t="s">
        <v>11</v>
      </c>
      <c r="H24" s="19" t="s">
        <v>13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8"/>
      <c r="AF24" s="18"/>
      <c r="AG24" s="18"/>
    </row>
    <row r="25" s="1" customFormat="1" ht="21" customHeight="1">
      <c r="A25" s="19" t="s">
        <v>52</v>
      </c>
      <c r="B25" s="18" t="s">
        <v>53</v>
      </c>
      <c r="C25" s="19" t="s">
        <v>11</v>
      </c>
      <c r="D25" s="19" t="s">
        <v>11</v>
      </c>
      <c r="E25" s="19" t="s">
        <v>12</v>
      </c>
      <c r="F25" s="19" t="s">
        <v>11</v>
      </c>
      <c r="G25" s="19" t="s">
        <v>11</v>
      </c>
      <c r="H25" s="19" t="s">
        <v>13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8"/>
      <c r="AF25" s="18"/>
      <c r="AG25" s="18"/>
    </row>
    <row r="26" s="1" customFormat="1" ht="21" customHeight="1">
      <c r="A26" s="19" t="s">
        <v>54</v>
      </c>
      <c r="B26" s="18" t="s">
        <v>55</v>
      </c>
      <c r="C26" s="19" t="s">
        <v>11</v>
      </c>
      <c r="D26" s="19" t="s">
        <v>11</v>
      </c>
      <c r="E26" s="19" t="s">
        <v>12</v>
      </c>
      <c r="F26" s="19" t="s">
        <v>11</v>
      </c>
      <c r="G26" s="19" t="s">
        <v>11</v>
      </c>
      <c r="H26" s="19" t="s">
        <v>13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8"/>
      <c r="AF26" s="18"/>
      <c r="AG26" s="18"/>
    </row>
    <row r="27" s="1" customFormat="1" ht="21" customHeight="1">
      <c r="A27" s="19" t="s">
        <v>56</v>
      </c>
      <c r="B27" s="18" t="s">
        <v>57</v>
      </c>
      <c r="C27" s="19" t="s">
        <v>11</v>
      </c>
      <c r="D27" s="19" t="s">
        <v>11</v>
      </c>
      <c r="E27" s="19" t="s">
        <v>12</v>
      </c>
      <c r="F27" s="19" t="s">
        <v>11</v>
      </c>
      <c r="G27" s="19" t="s">
        <v>11</v>
      </c>
      <c r="H27" s="19" t="s">
        <v>13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8"/>
      <c r="AF27" s="18"/>
      <c r="AG27" s="18"/>
    </row>
    <row r="28" s="1" customFormat="1" ht="21" customHeight="1">
      <c r="A28" s="19" t="s">
        <v>58</v>
      </c>
      <c r="B28" s="18" t="s">
        <v>59</v>
      </c>
      <c r="C28" s="19" t="s">
        <v>11</v>
      </c>
      <c r="D28" s="19" t="s">
        <v>11</v>
      </c>
      <c r="E28" s="19" t="s">
        <v>12</v>
      </c>
      <c r="F28" s="19" t="s">
        <v>11</v>
      </c>
      <c r="G28" s="19" t="s">
        <v>11</v>
      </c>
      <c r="H28" s="19" t="s">
        <v>13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8"/>
      <c r="AF28" s="18"/>
      <c r="AG28" s="18"/>
    </row>
    <row r="29" s="1" customFormat="1" ht="21" customHeight="1">
      <c r="A29" s="19" t="s">
        <v>60</v>
      </c>
      <c r="B29" s="18" t="s">
        <v>61</v>
      </c>
      <c r="C29" s="19"/>
      <c r="D29" s="19"/>
      <c r="E29" s="19" t="s">
        <v>12</v>
      </c>
      <c r="F29" s="19"/>
      <c r="G29" s="19"/>
      <c r="H29" s="19" t="s">
        <v>13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8"/>
      <c r="AF29" s="18"/>
      <c r="AG29" s="18"/>
    </row>
    <row r="30" s="1" customFormat="1" ht="21" customHeight="1">
      <c r="A30" s="19" t="s">
        <v>62</v>
      </c>
      <c r="B30" s="18" t="s">
        <v>63</v>
      </c>
      <c r="C30" s="19"/>
      <c r="D30" s="19"/>
      <c r="E30" s="19" t="s">
        <v>12</v>
      </c>
      <c r="F30" s="19"/>
      <c r="G30" s="19"/>
      <c r="H30" s="19" t="s">
        <v>13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8"/>
      <c r="AF30" s="18"/>
      <c r="AG30" s="18"/>
    </row>
    <row r="31" s="1" customFormat="1" ht="21" customHeight="1">
      <c r="A31" s="19" t="s">
        <v>64</v>
      </c>
      <c r="B31" s="18" t="s">
        <v>65</v>
      </c>
      <c r="C31" s="19" t="s">
        <v>11</v>
      </c>
      <c r="D31" s="19" t="s">
        <v>11</v>
      </c>
      <c r="E31" s="19" t="s">
        <v>12</v>
      </c>
      <c r="F31" s="19" t="s">
        <v>11</v>
      </c>
      <c r="G31" s="19" t="s">
        <v>11</v>
      </c>
      <c r="H31" s="19" t="s">
        <v>13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8"/>
      <c r="AF31" s="18"/>
      <c r="AG31" s="18"/>
    </row>
    <row r="32" s="1" customFormat="1" ht="21" customHeight="1">
      <c r="A32" s="19" t="s">
        <v>66</v>
      </c>
      <c r="B32" s="18" t="s">
        <v>67</v>
      </c>
      <c r="C32" s="19" t="s">
        <v>11</v>
      </c>
      <c r="D32" s="19" t="s">
        <v>11</v>
      </c>
      <c r="E32" s="19" t="s">
        <v>12</v>
      </c>
      <c r="F32" s="19" t="s">
        <v>11</v>
      </c>
      <c r="G32" s="19" t="s">
        <v>11</v>
      </c>
      <c r="H32" s="19" t="s">
        <v>13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8"/>
      <c r="AF32" s="18"/>
      <c r="AG32" s="18"/>
    </row>
    <row r="33" s="1" customFormat="1" ht="21" customHeight="1">
      <c r="A33" s="19" t="s">
        <v>68</v>
      </c>
      <c r="B33" s="18" t="s">
        <v>69</v>
      </c>
      <c r="C33" s="19" t="s">
        <v>11</v>
      </c>
      <c r="D33" s="19" t="s">
        <v>11</v>
      </c>
      <c r="E33" s="19" t="s">
        <v>12</v>
      </c>
      <c r="F33" s="19" t="s">
        <v>11</v>
      </c>
      <c r="G33" s="19" t="s">
        <v>11</v>
      </c>
      <c r="H33" s="19" t="s">
        <v>13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8"/>
      <c r="AF33" s="18"/>
      <c r="AG33" s="18"/>
    </row>
    <row r="34" s="1" customFormat="1" ht="21" customHeight="1">
      <c r="A34" s="19" t="s">
        <v>70</v>
      </c>
      <c r="B34" s="18" t="s">
        <v>71</v>
      </c>
      <c r="C34" s="19" t="s">
        <v>11</v>
      </c>
      <c r="D34" s="19" t="s">
        <v>11</v>
      </c>
      <c r="E34" s="19" t="s">
        <v>12</v>
      </c>
      <c r="F34" s="19" t="s">
        <v>11</v>
      </c>
      <c r="G34" s="19" t="s">
        <v>11</v>
      </c>
      <c r="H34" s="19" t="s">
        <v>13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8"/>
      <c r="AF34" s="18"/>
      <c r="AG34" s="18"/>
    </row>
    <row r="35" s="1" customFormat="1" ht="21" customHeight="1">
      <c r="A35" s="19" t="s">
        <v>72</v>
      </c>
      <c r="B35" s="18" t="s">
        <v>73</v>
      </c>
      <c r="C35" s="19" t="s">
        <v>11</v>
      </c>
      <c r="D35" s="19" t="s">
        <v>11</v>
      </c>
      <c r="E35" s="19" t="s">
        <v>12</v>
      </c>
      <c r="F35" s="19" t="s">
        <v>11</v>
      </c>
      <c r="G35" s="19" t="s">
        <v>11</v>
      </c>
      <c r="H35" s="19" t="s">
        <v>13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8"/>
      <c r="AF35" s="18"/>
      <c r="AG35" s="18"/>
    </row>
    <row r="36" s="1" customFormat="1" ht="21" customHeight="1">
      <c r="A36" s="19" t="s">
        <v>74</v>
      </c>
      <c r="B36" s="18" t="s">
        <v>75</v>
      </c>
      <c r="C36" s="19" t="s">
        <v>11</v>
      </c>
      <c r="D36" s="19" t="s">
        <v>11</v>
      </c>
      <c r="E36" s="19" t="s">
        <v>12</v>
      </c>
      <c r="F36" s="19" t="s">
        <v>11</v>
      </c>
      <c r="G36" s="19" t="s">
        <v>11</v>
      </c>
      <c r="H36" s="19" t="s">
        <v>13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8"/>
      <c r="AF36" s="18"/>
      <c r="AG36" s="18"/>
    </row>
    <row r="37" s="1" customFormat="1" ht="21" customHeight="1">
      <c r="A37" s="19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8"/>
      <c r="AF37" s="18"/>
      <c r="AG37" s="18"/>
    </row>
    <row r="38" s="1" customFormat="1" ht="21" customHeight="1">
      <c r="A38" s="19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8"/>
      <c r="AF38" s="18"/>
      <c r="AG38" s="18"/>
    </row>
    <row r="39" s="1" customFormat="1" ht="21" customHeight="1">
      <c r="A39" s="19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8"/>
      <c r="AF39" s="18"/>
      <c r="AG39" s="18"/>
    </row>
    <row r="40" s="1" customFormat="1" ht="21" customHeight="1">
      <c r="A40" s="19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8"/>
      <c r="AF40" s="18"/>
      <c r="AG40" s="18"/>
    </row>
    <row r="41" s="1" customFormat="1" ht="21" customHeight="1">
      <c r="A41" s="19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8"/>
      <c r="AF41" s="18"/>
      <c r="AG41" s="18"/>
    </row>
    <row r="42" s="1" customFormat="1" ht="21" customHeight="1">
      <c r="A42" s="19"/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8"/>
      <c r="AF42" s="18"/>
      <c r="AG42" s="18"/>
    </row>
    <row r="43" s="1" customFormat="1" ht="21" customHeight="1">
      <c r="A43" s="19"/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8"/>
      <c r="AF43" s="18"/>
      <c r="AG43" s="18"/>
    </row>
    <row r="44" s="1" customFormat="1" ht="21" customHeight="1">
      <c r="A44" s="19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8"/>
      <c r="AF44" s="18"/>
      <c r="AG44" s="18"/>
    </row>
    <row r="45" s="1" customFormat="1" ht="21" customHeight="1">
      <c r="A45" s="19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8"/>
      <c r="AF45" s="18"/>
      <c r="AG45" s="18"/>
    </row>
    <row r="46" s="1" customFormat="1" ht="21" customHeight="1">
      <c r="A46" s="19"/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8"/>
      <c r="AF46" s="18"/>
      <c r="AG46" s="18"/>
    </row>
    <row r="47" s="1" customFormat="1" ht="21" customHeight="1">
      <c r="A47" s="19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8"/>
      <c r="AF47" s="18"/>
      <c r="AG47" s="18"/>
    </row>
    <row r="48" s="1" customFormat="1" ht="21" customHeight="1">
      <c r="A48" s="19"/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8"/>
      <c r="AF48" s="18"/>
      <c r="AG48" s="18"/>
    </row>
    <row r="49" s="1" customFormat="1" ht="21" customHeight="1">
      <c r="A49" s="19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8"/>
      <c r="AF49" s="18"/>
      <c r="AG49" s="18"/>
    </row>
    <row r="50" s="1" customFormat="1" ht="21" customHeight="1">
      <c r="A50" s="19"/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8"/>
      <c r="AF50" s="18"/>
      <c r="AG50" s="18"/>
    </row>
    <row r="51" s="1" customFormat="1" ht="21" customHeight="1">
      <c r="A51" s="19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8"/>
      <c r="AF51" s="18"/>
      <c r="AG51" s="18"/>
    </row>
    <row r="52" s="1" customFormat="1" ht="21" customHeight="1">
      <c r="A52" s="19"/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8"/>
      <c r="AF52" s="18"/>
      <c r="AG52" s="18"/>
    </row>
    <row r="53" s="1" customFormat="1" ht="21" customHeight="1">
      <c r="A53" s="19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8"/>
      <c r="AF53" s="18"/>
      <c r="AG53" s="18"/>
    </row>
    <row r="54" s="1" customFormat="1" ht="21" customHeight="1">
      <c r="A54" s="19"/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8"/>
      <c r="AF54" s="18"/>
      <c r="AG54" s="18"/>
    </row>
    <row r="55" s="1" customFormat="1" ht="21" customHeight="1">
      <c r="A55" s="19"/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8"/>
      <c r="AF55" s="18"/>
      <c r="AG55" s="18"/>
    </row>
    <row r="56" s="1" customFormat="1" ht="21" customHeight="1">
      <c r="A56" s="19"/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8"/>
      <c r="AF56" s="18"/>
      <c r="AG56" s="18"/>
    </row>
    <row r="57" s="1" customFormat="1" ht="21" customHeight="1">
      <c r="A57" s="19"/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8"/>
      <c r="AF57" s="18"/>
      <c r="AG57" s="18"/>
    </row>
    <row r="58" s="1" customFormat="1" ht="21" customHeight="1">
      <c r="A58" s="19"/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8"/>
      <c r="AF58" s="18"/>
      <c r="AG58" s="18"/>
    </row>
    <row r="59" s="1" customFormat="1" ht="21" customHeight="1">
      <c r="A59" s="19"/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8"/>
      <c r="AF59" s="18"/>
      <c r="AG59" s="18"/>
    </row>
    <row r="60" s="1" customFormat="1" ht="21" customHeight="1">
      <c r="A60" s="19"/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8"/>
      <c r="AF60" s="18"/>
      <c r="AG60" s="18"/>
    </row>
    <row r="61" s="1" customFormat="1" ht="21" customHeight="1">
      <c r="A61" s="19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8"/>
      <c r="AF61" s="18"/>
      <c r="AG61" s="18"/>
    </row>
    <row r="62" s="1" customFormat="1" ht="21" customHeight="1">
      <c r="A62" s="19"/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8"/>
      <c r="AF62" s="18"/>
      <c r="AG62" s="18"/>
    </row>
    <row r="63" s="1" customFormat="1" ht="21" customHeight="1">
      <c r="A63" s="19"/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8"/>
      <c r="AF63" s="18"/>
      <c r="AG63" s="18"/>
    </row>
    <row r="64" s="1" customFormat="1" ht="21" customHeight="1">
      <c r="A64" s="19"/>
      <c r="B64" s="18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8"/>
      <c r="AF64" s="18"/>
      <c r="AG64" s="18"/>
    </row>
    <row r="65" s="1" customFormat="1" ht="21" customHeight="1">
      <c r="A65" s="19"/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8"/>
      <c r="AF65" s="18"/>
      <c r="AG65" s="18"/>
    </row>
    <row r="66" s="1" customFormat="1" ht="21" customHeight="1">
      <c r="A66" s="19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8"/>
      <c r="AF66" s="18"/>
      <c r="AG66" s="18"/>
    </row>
    <row r="67" s="1" customFormat="1" ht="21" customHeight="1">
      <c r="A67" s="19"/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8"/>
      <c r="AF67" s="18"/>
      <c r="AG67" s="18"/>
    </row>
    <row r="68" s="1" customFormat="1" ht="21" customHeight="1">
      <c r="A68" s="19"/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8"/>
      <c r="AF68" s="18"/>
      <c r="AG68" s="18"/>
    </row>
    <row r="69" s="1" customFormat="1" ht="21" customHeight="1">
      <c r="A69" s="19"/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8"/>
      <c r="AF69" s="18"/>
      <c r="AG69" s="18"/>
    </row>
    <row r="70" s="1" customFormat="1" ht="21" customHeight="1">
      <c r="A70" s="19"/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8"/>
      <c r="AF70" s="18"/>
      <c r="AG70" s="18"/>
    </row>
    <row r="71" s="1" customFormat="1" ht="21" customHeight="1">
      <c r="A71" s="19"/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8"/>
      <c r="AF71" s="18"/>
      <c r="AG71" s="18"/>
    </row>
    <row r="72" s="1" customFormat="1" ht="21" customHeight="1">
      <c r="A72" s="19"/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8"/>
      <c r="AF72" s="18"/>
      <c r="AG72" s="18"/>
    </row>
    <row r="73" s="1" customFormat="1" ht="21" customHeight="1">
      <c r="A73" s="19"/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8"/>
      <c r="AF73" s="18"/>
      <c r="AG73" s="18"/>
    </row>
    <row r="74" s="1" customFormat="1" ht="21" customHeight="1">
      <c r="A74" s="19"/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8"/>
      <c r="AF74" s="18"/>
      <c r="AG74" s="18"/>
    </row>
    <row r="75" s="1" customFormat="1" ht="21" customHeight="1">
      <c r="A75" s="19"/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8"/>
      <c r="AF75" s="18"/>
      <c r="AG75" s="18"/>
    </row>
    <row r="76" s="1" customFormat="1" ht="21" customHeight="1">
      <c r="A76" s="19"/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8"/>
      <c r="AF76" s="18"/>
      <c r="AG76" s="18"/>
    </row>
    <row r="77" s="1" customFormat="1" ht="21" customHeight="1">
      <c r="A77" s="19"/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8"/>
      <c r="AF77" s="18"/>
      <c r="AG77" s="18"/>
    </row>
    <row r="78" s="1" customFormat="1" ht="21" customHeight="1">
      <c r="A78" s="19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8"/>
      <c r="AF78" s="18"/>
      <c r="AG78" s="18"/>
    </row>
    <row r="79" s="1" customFormat="1" ht="21" customHeight="1">
      <c r="A79" s="19"/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8"/>
      <c r="AF79" s="18"/>
      <c r="AG79" s="18"/>
    </row>
    <row r="80" s="1" customFormat="1" ht="21" customHeight="1">
      <c r="A80" s="19"/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8"/>
      <c r="AF80" s="18"/>
      <c r="AG80" s="18"/>
    </row>
    <row r="81" s="1" customFormat="1" ht="21" customHeight="1">
      <c r="A81" s="19"/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8"/>
      <c r="AF81" s="18"/>
      <c r="AG81" s="18"/>
    </row>
    <row r="82" s="1" customFormat="1" ht="21" customHeight="1">
      <c r="A82" s="19"/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8"/>
      <c r="AF82" s="18"/>
      <c r="AG82" s="18"/>
    </row>
    <row r="83" s="1" customFormat="1" ht="21" customHeight="1">
      <c r="A83" s="19"/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8"/>
      <c r="AF83" s="18"/>
      <c r="AG83" s="18"/>
    </row>
    <row r="84" s="1" customFormat="1" ht="21" customHeight="1">
      <c r="A84" s="19"/>
      <c r="B84" s="18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8"/>
      <c r="AF84" s="18"/>
      <c r="AG84" s="18"/>
    </row>
    <row r="85" s="1" customFormat="1" ht="21" customHeight="1">
      <c r="A85" s="19"/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8"/>
      <c r="AF85" s="18"/>
      <c r="AG85" s="18"/>
    </row>
    <row r="86" s="1" customFormat="1" ht="21" customHeight="1">
      <c r="A86" s="19"/>
      <c r="B86" s="18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8"/>
      <c r="AF86" s="18"/>
      <c r="AG86" s="18"/>
    </row>
    <row r="87" s="1" customFormat="1" ht="21" customHeight="1">
      <c r="A87" s="19"/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8"/>
      <c r="AF87" s="18"/>
      <c r="AG87" s="18"/>
    </row>
    <row r="88" s="1" customFormat="1" ht="21" customHeight="1">
      <c r="A88" s="19"/>
      <c r="B88" s="18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8"/>
      <c r="AF88" s="18"/>
      <c r="AG88" s="18"/>
    </row>
    <row r="89" s="1" customFormat="1" ht="21" customHeight="1">
      <c r="A89" s="19"/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8"/>
      <c r="AF89" s="18"/>
      <c r="AG89" s="18"/>
    </row>
    <row r="90" s="1" customFormat="1" ht="21" customHeight="1">
      <c r="A90" s="19"/>
      <c r="B90" s="18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8"/>
      <c r="AF90" s="18"/>
      <c r="AG90" s="18"/>
    </row>
    <row r="91" s="1" customFormat="1" ht="21" customHeight="1">
      <c r="A91" s="19"/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8"/>
      <c r="AF91" s="18"/>
      <c r="AG91" s="18"/>
    </row>
    <row r="92" s="1" customFormat="1" ht="21" customHeight="1">
      <c r="A92" s="19"/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8"/>
      <c r="AF92" s="18"/>
      <c r="AG92" s="18"/>
    </row>
    <row r="93" s="1" customFormat="1" ht="21" customHeight="1">
      <c r="A93" s="19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8"/>
      <c r="AF93" s="18"/>
      <c r="AG93" s="18"/>
    </row>
    <row r="94" s="1" customFormat="1" ht="21" customHeight="1">
      <c r="A94" s="19"/>
      <c r="B94" s="1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8"/>
      <c r="AF94" s="18"/>
      <c r="AG94" s="18"/>
    </row>
    <row r="95" s="1" customFormat="1" ht="21" customHeight="1">
      <c r="A95" s="19"/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8"/>
      <c r="AF95" s="18"/>
      <c r="AG95" s="18"/>
    </row>
    <row r="96" s="1" customFormat="1" ht="21" customHeight="1">
      <c r="A96" s="19"/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8"/>
      <c r="AF96" s="18"/>
      <c r="AG96" s="18"/>
    </row>
    <row r="97" s="1" customFormat="1" ht="21" customHeight="1">
      <c r="A97" s="19"/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8"/>
      <c r="AF97" s="18"/>
      <c r="AG97" s="18"/>
    </row>
    <row r="98" s="1" customFormat="1" ht="21" customHeight="1">
      <c r="A98" s="19"/>
      <c r="B98" s="18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8"/>
      <c r="AF98" s="18"/>
      <c r="AG98" s="18"/>
    </row>
    <row r="99" s="1" customFormat="1" ht="21" customHeight="1">
      <c r="A99" s="19"/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8"/>
      <c r="AF99" s="18"/>
      <c r="AG99" s="18"/>
    </row>
    <row r="100" s="1" customFormat="1" ht="21" customHeight="1">
      <c r="A100" s="19"/>
      <c r="B100" s="18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8"/>
      <c r="AF100" s="18"/>
      <c r="AG100" s="18"/>
    </row>
    <row r="101" s="1" customFormat="1" ht="21" customHeight="1">
      <c r="A101" s="19"/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8"/>
      <c r="AF101" s="18"/>
      <c r="AG101" s="18"/>
    </row>
    <row r="102" s="1" customFormat="1" ht="21" customHeight="1">
      <c r="A102" s="19"/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8"/>
      <c r="AF102" s="18"/>
      <c r="AG102" s="18"/>
    </row>
    <row r="103" s="1" customFormat="1" ht="21" customHeight="1">
      <c r="A103" s="19"/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8"/>
      <c r="AF103" s="18"/>
      <c r="AG103" s="18"/>
    </row>
    <row r="104" s="1" customFormat="1" ht="21" customHeight="1">
      <c r="A104" s="19"/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8"/>
      <c r="AF104" s="18"/>
      <c r="AG104" s="18"/>
    </row>
    <row r="105" s="1" customFormat="1" ht="21" customHeight="1">
      <c r="A105" s="19"/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8"/>
      <c r="AF105" s="18"/>
      <c r="AG105" s="18"/>
    </row>
    <row r="106" s="1" customFormat="1" ht="21" customHeight="1">
      <c r="A106" s="19"/>
      <c r="B106" s="1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8"/>
      <c r="AF106" s="18"/>
      <c r="AG106" s="18"/>
    </row>
    <row r="107" s="1" customFormat="1" ht="21" customHeight="1">
      <c r="A107" s="19"/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8"/>
      <c r="AF107" s="18"/>
      <c r="AG107" s="18"/>
    </row>
    <row r="108" s="1" customFormat="1" ht="21" customHeight="1">
      <c r="A108" s="19"/>
      <c r="B108" s="1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8"/>
      <c r="AF108" s="18"/>
      <c r="AG108" s="18"/>
    </row>
    <row r="109" s="1" customFormat="1" ht="21" customHeight="1">
      <c r="A109" s="19"/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8"/>
      <c r="AF109" s="18"/>
      <c r="AG109" s="18"/>
    </row>
    <row r="110" s="1" customFormat="1" ht="21" customHeight="1">
      <c r="A110" s="19"/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8"/>
      <c r="AF110" s="18"/>
      <c r="AG110" s="18"/>
    </row>
    <row r="111" s="1" customFormat="1" ht="21" customHeight="1">
      <c r="A111" s="19"/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8"/>
      <c r="AF111" s="18"/>
      <c r="AG111" s="18"/>
    </row>
    <row r="112" s="1" customFormat="1" ht="21" customHeight="1">
      <c r="A112" s="19"/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8"/>
      <c r="AF112" s="18"/>
      <c r="AG112" s="18"/>
    </row>
    <row r="113" s="1" customFormat="1" ht="21" customHeight="1">
      <c r="A113" s="19"/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8"/>
      <c r="AF113" s="18"/>
      <c r="AG113" s="18"/>
    </row>
    <row r="114" s="1" customFormat="1" ht="21" customHeight="1">
      <c r="A114" s="19"/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8"/>
      <c r="AF114" s="18"/>
      <c r="AG114" s="18"/>
    </row>
    <row r="115" s="1" customFormat="1" ht="21" customHeight="1">
      <c r="A115" s="19"/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8"/>
      <c r="AF115" s="18"/>
      <c r="AG115" s="18"/>
    </row>
    <row r="116" s="1" customFormat="1" ht="21" customHeight="1">
      <c r="A116" s="19"/>
      <c r="B116" s="18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8"/>
      <c r="AF116" s="18"/>
      <c r="AG116" s="18"/>
    </row>
    <row r="117" s="1" customFormat="1" ht="21" customHeight="1">
      <c r="A117" s="19"/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8"/>
      <c r="AF117" s="18"/>
      <c r="AG117" s="18"/>
    </row>
    <row r="118" s="1" customFormat="1" ht="21" customHeight="1">
      <c r="A118" s="19"/>
      <c r="B118" s="1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8"/>
      <c r="AF118" s="18"/>
      <c r="AG118" s="18"/>
    </row>
    <row r="119" s="1" customFormat="1" ht="21" customHeight="1">
      <c r="A119" s="19"/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8"/>
      <c r="AF119" s="18"/>
      <c r="AG119" s="18"/>
    </row>
    <row r="120" s="1" customFormat="1" ht="21" customHeight="1">
      <c r="A120" s="19"/>
      <c r="B120" s="18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8"/>
      <c r="AF120" s="18"/>
      <c r="AG120" s="18"/>
    </row>
    <row r="121" s="1" customFormat="1" ht="21" customHeight="1">
      <c r="A121" s="19"/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8"/>
      <c r="AF121" s="18"/>
      <c r="AG121" s="18"/>
    </row>
    <row r="122" s="1" customFormat="1" ht="21" customHeight="1">
      <c r="A122" s="19"/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8"/>
      <c r="AF122" s="18"/>
      <c r="AG122" s="18"/>
    </row>
    <row r="123" s="1" customFormat="1" ht="21" customHeight="1">
      <c r="A123" s="19"/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8"/>
      <c r="AF123" s="18"/>
      <c r="AG123" s="18"/>
    </row>
    <row r="124" s="1" customFormat="1" ht="21" customHeight="1">
      <c r="A124" s="19"/>
      <c r="B124" s="18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8"/>
      <c r="AF124" s="18"/>
      <c r="AG124" s="18"/>
    </row>
    <row r="125" s="1" customFormat="1" ht="21" customHeight="1">
      <c r="A125" s="19"/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8"/>
      <c r="AF125" s="18"/>
      <c r="AG125" s="18"/>
    </row>
    <row r="126" s="1" customFormat="1" ht="21" customHeight="1">
      <c r="A126" s="19"/>
      <c r="B126" s="18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8"/>
      <c r="AF126" s="18"/>
      <c r="AG126" s="18"/>
    </row>
    <row r="127" s="1" customFormat="1" ht="21" customHeight="1">
      <c r="A127" s="19"/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8"/>
      <c r="AF127" s="18"/>
      <c r="AG127" s="18"/>
    </row>
    <row r="128" s="1" customFormat="1" ht="21" customHeight="1">
      <c r="A128" s="19"/>
      <c r="B128" s="18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8"/>
      <c r="AF128" s="18"/>
      <c r="AG128" s="18"/>
    </row>
    <row r="129" s="1" customFormat="1" ht="21" customHeight="1">
      <c r="A129" s="19"/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8"/>
      <c r="AF129" s="18"/>
      <c r="AG129" s="18"/>
    </row>
    <row r="130" s="1" customFormat="1" ht="21" customHeight="1">
      <c r="A130" s="19"/>
      <c r="B130" s="18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8"/>
      <c r="AF130" s="18"/>
      <c r="AG130" s="18"/>
    </row>
    <row r="131" s="1" customFormat="1" ht="21" customHeight="1">
      <c r="A131" s="19"/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8"/>
      <c r="AF131" s="18"/>
      <c r="AG131" s="18"/>
    </row>
    <row r="132" s="1" customFormat="1" ht="21" customHeight="1">
      <c r="A132" s="19"/>
      <c r="B132" s="18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8"/>
      <c r="AF132" s="18"/>
      <c r="AG132" s="18"/>
    </row>
    <row r="133" s="1" customFormat="1" ht="21" customHeight="1">
      <c r="A133" s="19"/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8"/>
      <c r="AF133" s="18"/>
      <c r="AG133" s="18"/>
    </row>
    <row r="134" s="1" customFormat="1" ht="21" customHeight="1">
      <c r="A134" s="19"/>
      <c r="B134" s="18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8"/>
      <c r="AF134" s="18"/>
      <c r="AG134" s="18"/>
    </row>
    <row r="135" s="1" customFormat="1" ht="21" customHeight="1">
      <c r="A135" s="19"/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8"/>
      <c r="AF135" s="18"/>
      <c r="AG135" s="18"/>
    </row>
    <row r="136" s="1" customFormat="1" ht="21" customHeight="1">
      <c r="A136" s="19"/>
      <c r="B136" s="18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8"/>
      <c r="AF136" s="18"/>
      <c r="AG136" s="18"/>
    </row>
    <row r="137" s="1" customFormat="1" ht="21" customHeight="1">
      <c r="A137" s="19"/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8"/>
      <c r="AF137" s="18"/>
      <c r="AG137" s="18"/>
    </row>
    <row r="138" s="1" customFormat="1" ht="21" customHeight="1">
      <c r="A138" s="19"/>
      <c r="B138" s="18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8"/>
      <c r="AF138" s="18"/>
      <c r="AG138" s="18"/>
    </row>
    <row r="139" s="1" customFormat="1" ht="21" customHeight="1">
      <c r="A139" s="19"/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8"/>
      <c r="AF139" s="18"/>
      <c r="AG139" s="18"/>
    </row>
    <row r="140" s="1" customFormat="1" ht="21" customHeight="1">
      <c r="A140" s="19"/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8"/>
      <c r="AF140" s="18"/>
      <c r="AG140" s="18"/>
    </row>
    <row r="141" s="1" customFormat="1" ht="21" customHeight="1">
      <c r="A141" s="19"/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8"/>
      <c r="AF141" s="18"/>
      <c r="AG141" s="18"/>
    </row>
    <row r="142" s="1" customFormat="1" ht="21" customHeight="1">
      <c r="A142" s="19"/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8"/>
      <c r="AF142" s="18"/>
      <c r="AG142" s="18"/>
    </row>
    <row r="143" s="1" customFormat="1" ht="21" customHeight="1">
      <c r="A143" s="19"/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8"/>
      <c r="AF143" s="18"/>
      <c r="AG143" s="18"/>
    </row>
    <row r="144" s="1" customFormat="1" ht="21" customHeight="1">
      <c r="A144" s="19"/>
      <c r="B144" s="18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8"/>
      <c r="AF144" s="18"/>
      <c r="AG144" s="18"/>
    </row>
    <row r="145" s="1" customFormat="1" ht="21" customHeight="1">
      <c r="A145" s="19"/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8"/>
      <c r="AF145" s="18"/>
      <c r="AG145" s="18"/>
    </row>
    <row r="146" s="1" customFormat="1" ht="21" customHeight="1">
      <c r="A146" s="19"/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8"/>
      <c r="AF146" s="18"/>
      <c r="AG146" s="18"/>
    </row>
    <row r="147" s="1" customFormat="1" ht="21" customHeight="1">
      <c r="A147" s="19"/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8"/>
      <c r="AF147" s="18"/>
      <c r="AG147" s="18"/>
    </row>
    <row r="148" s="1" customFormat="1" ht="21" customHeight="1">
      <c r="A148" s="19"/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8"/>
      <c r="AF148" s="18"/>
      <c r="AG148" s="18"/>
    </row>
    <row r="149" s="1" customFormat="1" ht="21" customHeight="1">
      <c r="A149" s="19"/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8"/>
      <c r="AF149" s="18"/>
      <c r="AG149" s="18"/>
    </row>
    <row r="150" s="1" customFormat="1" ht="21" customHeight="1">
      <c r="A150" s="19"/>
      <c r="B150" s="18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8"/>
      <c r="AF150" s="18"/>
      <c r="AG150" s="18"/>
    </row>
    <row r="151" s="1" customFormat="1" ht="21" customHeight="1">
      <c r="A151" s="19"/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8"/>
      <c r="AF151" s="18"/>
      <c r="AG151" s="18"/>
    </row>
    <row r="152" s="1" customFormat="1" ht="21" customHeight="1">
      <c r="A152" s="19"/>
      <c r="B152" s="18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8"/>
      <c r="AF152" s="18"/>
      <c r="AG152" s="18"/>
    </row>
    <row r="153" s="1" customFormat="1" ht="21" customHeight="1">
      <c r="A153" s="19"/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8"/>
      <c r="AF153" s="18"/>
      <c r="AG153" s="18"/>
    </row>
    <row r="154" s="1" customFormat="1" ht="21" customHeight="1">
      <c r="A154" s="19"/>
      <c r="B154" s="18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8"/>
      <c r="AF154" s="18"/>
      <c r="AG154" s="18"/>
    </row>
    <row r="155" s="1" customFormat="1" ht="21" customHeight="1">
      <c r="A155" s="19"/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8"/>
      <c r="AF155" s="18"/>
      <c r="AG155" s="18"/>
    </row>
    <row r="156" s="1" customFormat="1" ht="21" customHeight="1">
      <c r="A156" s="19"/>
      <c r="B156" s="18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8"/>
      <c r="AF156" s="18"/>
      <c r="AG156" s="18"/>
    </row>
    <row r="157" s="1" customFormat="1" ht="21" customHeight="1">
      <c r="A157" s="19"/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8"/>
      <c r="AF157" s="18"/>
      <c r="AG157" s="18"/>
    </row>
    <row r="158" s="1" customFormat="1" ht="21" customHeight="1">
      <c r="A158" s="19"/>
      <c r="B158" s="1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8"/>
      <c r="AF158" s="18"/>
      <c r="AG158" s="18"/>
    </row>
    <row r="159" s="1" customFormat="1" ht="21" customHeight="1">
      <c r="A159" s="19"/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8"/>
      <c r="AF159" s="18"/>
      <c r="AG159" s="18"/>
    </row>
    <row r="160" s="1" customFormat="1" ht="21" customHeight="1">
      <c r="A160" s="19"/>
      <c r="B160" s="18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8"/>
      <c r="AF160" s="18"/>
      <c r="AG160" s="18"/>
    </row>
    <row r="161" s="1" customFormat="1" ht="21" customHeight="1">
      <c r="A161" s="19"/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8"/>
      <c r="AF161" s="18"/>
      <c r="AG161" s="18"/>
    </row>
    <row r="162" s="1" customFormat="1" ht="21" customHeight="1">
      <c r="A162" s="19"/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8"/>
      <c r="AF162" s="18"/>
      <c r="AG162" s="18"/>
    </row>
    <row r="163" s="1" customFormat="1" ht="21" customHeight="1">
      <c r="A163" s="19"/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8"/>
      <c r="AF163" s="18"/>
      <c r="AG163" s="18"/>
    </row>
    <row r="164" s="1" customFormat="1" ht="21" customHeight="1">
      <c r="A164" s="19"/>
      <c r="B164" s="18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8"/>
      <c r="AF164" s="18"/>
      <c r="AG164" s="18"/>
    </row>
    <row r="165" s="1" customFormat="1" ht="21" customHeight="1">
      <c r="A165" s="19"/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8"/>
      <c r="AF165" s="18"/>
      <c r="AG165" s="18"/>
    </row>
    <row r="166" s="1" customFormat="1" ht="21" customHeight="1">
      <c r="A166" s="19"/>
      <c r="B166" s="18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8"/>
      <c r="AF166" s="18"/>
      <c r="AG166" s="18"/>
    </row>
    <row r="167" s="1" customFormat="1" ht="21" customHeight="1">
      <c r="A167" s="19"/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8"/>
      <c r="AF167" s="18"/>
      <c r="AG167" s="18"/>
    </row>
    <row r="168" s="1" customFormat="1" ht="21" customHeight="1">
      <c r="A168" s="19"/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8"/>
      <c r="AF168" s="18"/>
      <c r="AG168" s="18"/>
    </row>
    <row r="169" s="1" customFormat="1" ht="21" customHeight="1">
      <c r="A169" s="19"/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8"/>
      <c r="AF169" s="18"/>
      <c r="AG169" s="18"/>
    </row>
    <row r="170" s="1" customFormat="1" ht="21" customHeight="1">
      <c r="A170" s="19"/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8"/>
      <c r="AF170" s="18"/>
      <c r="AG170" s="18"/>
    </row>
    <row r="171" s="1" customFormat="1" ht="21" customHeight="1">
      <c r="A171" s="19"/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8"/>
      <c r="AF171" s="18"/>
      <c r="AG171" s="18"/>
    </row>
    <row r="172" s="1" customFormat="1" ht="21" customHeight="1">
      <c r="A172" s="19"/>
      <c r="B172" s="18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8"/>
      <c r="AF172" s="18"/>
      <c r="AG172" s="18"/>
    </row>
    <row r="173" s="1" customFormat="1" ht="21" customHeight="1">
      <c r="A173" s="19"/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8"/>
      <c r="AF173" s="18"/>
      <c r="AG173" s="18"/>
    </row>
    <row r="174" s="1" customFormat="1" ht="21" customHeight="1">
      <c r="A174" s="19"/>
      <c r="B174" s="18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8"/>
      <c r="AF174" s="18"/>
      <c r="AG174" s="18"/>
    </row>
    <row r="175" s="1" customFormat="1" ht="21" customHeight="1">
      <c r="A175" s="19"/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8"/>
      <c r="AF175" s="18"/>
      <c r="AG175" s="18"/>
    </row>
    <row r="176" s="1" customFormat="1" ht="21" customHeight="1">
      <c r="A176" s="19"/>
      <c r="B176" s="18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8"/>
      <c r="AF176" s="18"/>
      <c r="AG176" s="18"/>
    </row>
    <row r="177" s="1" customFormat="1" ht="21" customHeight="1">
      <c r="A177" s="19"/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8"/>
      <c r="AF177" s="18"/>
      <c r="AG177" s="18"/>
    </row>
    <row r="178" s="1" customFormat="1" ht="21" customHeight="1">
      <c r="A178" s="19"/>
      <c r="B178" s="18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8"/>
      <c r="AF178" s="18"/>
      <c r="AG178" s="18"/>
    </row>
    <row r="179" s="1" customFormat="1" ht="21" customHeight="1">
      <c r="A179" s="19"/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8"/>
      <c r="AF179" s="18"/>
      <c r="AG179" s="18"/>
    </row>
    <row r="180" s="1" customFormat="1" ht="21" customHeight="1">
      <c r="A180" s="19"/>
      <c r="B180" s="18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8"/>
      <c r="AF180" s="18"/>
      <c r="AG180" s="18"/>
    </row>
    <row r="181" s="1" customFormat="1" ht="21" customHeight="1">
      <c r="A181" s="19"/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8"/>
      <c r="AF181" s="18"/>
      <c r="AG181" s="18"/>
    </row>
    <row r="182" s="1" customFormat="1" ht="21" customHeight="1">
      <c r="A182" s="19"/>
      <c r="B182" s="18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8"/>
      <c r="AF182" s="18"/>
      <c r="AG182" s="18"/>
    </row>
    <row r="183" s="1" customFormat="1" ht="21" customHeight="1">
      <c r="A183" s="19"/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8"/>
      <c r="AF183" s="18"/>
      <c r="AG183" s="18"/>
    </row>
    <row r="184" s="1" customFormat="1" ht="21" customHeight="1">
      <c r="A184" s="19"/>
      <c r="B184" s="18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8"/>
      <c r="AF184" s="18"/>
      <c r="AG184" s="18"/>
    </row>
    <row r="185" s="1" customFormat="1" ht="21" customHeight="1">
      <c r="A185" s="19"/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8"/>
      <c r="AF185" s="18"/>
      <c r="AG185" s="18"/>
    </row>
    <row r="186" s="1" customFormat="1" ht="21" customHeight="1">
      <c r="A186" s="19"/>
      <c r="B186" s="18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8"/>
      <c r="AF186" s="18"/>
      <c r="AG186" s="18"/>
    </row>
    <row r="187" s="1" customFormat="1" ht="21" customHeight="1">
      <c r="A187" s="19"/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8"/>
      <c r="AF187" s="18"/>
      <c r="AG187" s="18"/>
    </row>
    <row r="188" s="1" customFormat="1" ht="21" customHeight="1">
      <c r="A188" s="19"/>
      <c r="B188" s="1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8"/>
      <c r="AF188" s="18"/>
      <c r="AG188" s="18"/>
    </row>
    <row r="189" s="1" customFormat="1" ht="21" customHeight="1">
      <c r="A189" s="19"/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8"/>
      <c r="AF189" s="18"/>
      <c r="AG189" s="18"/>
    </row>
    <row r="190" s="1" customFormat="1" ht="21" customHeight="1">
      <c r="A190" s="19"/>
      <c r="B190" s="18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8"/>
      <c r="AF190" s="18"/>
      <c r="AG190" s="18"/>
    </row>
    <row r="191" s="1" customFormat="1" ht="21" customHeight="1">
      <c r="A191" s="19"/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8"/>
      <c r="AF191" s="18"/>
      <c r="AG191" s="18"/>
    </row>
    <row r="192" s="1" customFormat="1" ht="21" customHeight="1">
      <c r="A192" s="19"/>
      <c r="B192" s="18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8"/>
      <c r="AF192" s="18"/>
      <c r="AG192" s="18"/>
    </row>
    <row r="193" s="1" customFormat="1" ht="21" customHeight="1">
      <c r="A193" s="19"/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8"/>
      <c r="AF193" s="18"/>
      <c r="AG193" s="18"/>
    </row>
    <row r="194" s="1" customFormat="1" ht="21" customHeight="1">
      <c r="A194" s="19"/>
      <c r="B194" s="18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8"/>
      <c r="AF194" s="18"/>
      <c r="AG194" s="18"/>
    </row>
    <row r="195" s="1" customFormat="1" ht="21" customHeight="1">
      <c r="A195" s="19"/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8"/>
      <c r="AF195" s="18"/>
      <c r="AG195" s="18"/>
    </row>
    <row r="196" s="1" customFormat="1" ht="21" customHeight="1">
      <c r="A196" s="19"/>
      <c r="B196" s="18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8"/>
      <c r="AF196" s="18"/>
      <c r="AG196" s="18"/>
    </row>
    <row r="197" s="1" customFormat="1" ht="21" customHeight="1">
      <c r="A197" s="19"/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8"/>
      <c r="AF197" s="18"/>
      <c r="AG197" s="18"/>
    </row>
    <row r="198" s="1" customFormat="1" ht="21" customHeight="1">
      <c r="A198" s="19"/>
      <c r="B198" s="1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8"/>
      <c r="AF198" s="18"/>
      <c r="AG198" s="18"/>
    </row>
    <row r="199" s="1" customFormat="1" ht="21" customHeight="1">
      <c r="A199" s="19"/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8"/>
      <c r="AF199" s="18"/>
      <c r="AG199" s="18"/>
    </row>
    <row r="200" s="1" customFormat="1" ht="21" customHeight="1">
      <c r="A200" s="19"/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8"/>
      <c r="AF200" s="18"/>
      <c r="AG200" s="18"/>
    </row>
    <row r="201" s="1" customFormat="1" ht="21" customHeight="1">
      <c r="A201" s="19"/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8"/>
      <c r="AF201" s="18"/>
      <c r="AG201" s="18"/>
    </row>
    <row r="202" s="1" customFormat="1" ht="21" customHeight="1">
      <c r="A202" s="19"/>
      <c r="B202" s="18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8"/>
      <c r="AF202" s="18"/>
      <c r="AG202" s="18"/>
    </row>
    <row r="203" s="1" customFormat="1" ht="21" customHeight="1">
      <c r="A203" s="19"/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8"/>
      <c r="AF203" s="18"/>
      <c r="AG203" s="18"/>
    </row>
    <row r="204" s="1" customFormat="1" ht="21" customHeight="1">
      <c r="A204" s="19"/>
      <c r="B204" s="18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8"/>
      <c r="AF204" s="18"/>
      <c r="AG204" s="18"/>
    </row>
    <row r="205" s="1" customFormat="1" ht="21" customHeight="1">
      <c r="A205" s="19"/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8"/>
      <c r="AF205" s="18"/>
      <c r="AG205" s="18"/>
    </row>
    <row r="206" s="1" customFormat="1" ht="21" customHeight="1">
      <c r="A206" s="19"/>
      <c r="B206" s="1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8"/>
      <c r="AF206" s="18"/>
      <c r="AG206" s="18"/>
    </row>
    <row r="207" s="1" customFormat="1" ht="21" customHeight="1">
      <c r="A207" s="19"/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8"/>
      <c r="AF207" s="18"/>
      <c r="AG207" s="18"/>
    </row>
    <row r="208" s="1" customFormat="1" ht="21" customHeight="1">
      <c r="A208" s="19"/>
      <c r="B208" s="1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8"/>
      <c r="AF208" s="18"/>
      <c r="AG208" s="18"/>
    </row>
    <row r="209" s="1" customFormat="1" ht="21" customHeight="1">
      <c r="A209" s="19"/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8"/>
      <c r="AF209" s="18"/>
      <c r="AG209" s="18"/>
    </row>
    <row r="210" s="1" customFormat="1" ht="21" customHeight="1">
      <c r="A210" s="19"/>
      <c r="B210" s="18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8"/>
      <c r="AF210" s="18"/>
      <c r="AG210" s="18"/>
    </row>
    <row r="211" s="1" customFormat="1" ht="21" customHeight="1">
      <c r="A211" s="19"/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8"/>
      <c r="AF211" s="18"/>
      <c r="AG211" s="18"/>
    </row>
    <row r="212" s="1" customFormat="1" ht="21" customHeight="1">
      <c r="A212" s="19"/>
      <c r="B212" s="18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8"/>
      <c r="AF212" s="18"/>
      <c r="AG212" s="18"/>
    </row>
    <row r="213" s="1" customFormat="1" ht="21" customHeight="1">
      <c r="A213" s="19"/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8"/>
      <c r="AF213" s="18"/>
      <c r="AG213" s="18"/>
    </row>
    <row r="214" s="1" customFormat="1" ht="21" customHeight="1">
      <c r="A214" s="19"/>
      <c r="B214" s="18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8"/>
      <c r="AF214" s="18"/>
      <c r="AG214" s="18"/>
    </row>
    <row r="215" s="1" customFormat="1" ht="21" customHeight="1">
      <c r="A215" s="19"/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8"/>
      <c r="AF215" s="18"/>
      <c r="AG215" s="18"/>
    </row>
    <row r="216" s="1" customFormat="1" ht="21" customHeight="1">
      <c r="A216" s="19"/>
      <c r="B216" s="18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8"/>
      <c r="AF216" s="18"/>
      <c r="AG216" s="18"/>
    </row>
    <row r="217" s="1" customFormat="1" ht="21" customHeight="1">
      <c r="A217" s="19"/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8"/>
      <c r="AF217" s="18"/>
      <c r="AG217" s="18"/>
    </row>
    <row r="218" s="1" customFormat="1" ht="21" customHeight="1">
      <c r="A218" s="19"/>
      <c r="B218" s="1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8"/>
      <c r="AF218" s="18"/>
      <c r="AG218" s="18"/>
    </row>
    <row r="219" s="1" customFormat="1" ht="21" customHeight="1">
      <c r="A219" s="19"/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8"/>
      <c r="AF219" s="18"/>
      <c r="AG219" s="18"/>
    </row>
    <row r="220" s="1" customFormat="1" ht="21" customHeight="1">
      <c r="A220" s="19"/>
      <c r="B220" s="18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8"/>
      <c r="AF220" s="18"/>
      <c r="AG220" s="18"/>
    </row>
    <row r="221" s="1" customFormat="1" ht="21" customHeight="1">
      <c r="A221" s="19"/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8"/>
      <c r="AF221" s="18"/>
      <c r="AG221" s="18"/>
    </row>
    <row r="222" s="1" customFormat="1" ht="21" customHeight="1">
      <c r="A222" s="19"/>
      <c r="B222" s="18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8"/>
      <c r="AF222" s="18"/>
      <c r="AG222" s="18"/>
    </row>
    <row r="223" s="1" customFormat="1" ht="21" customHeight="1">
      <c r="A223" s="19"/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8"/>
      <c r="AF223" s="18"/>
      <c r="AG223" s="18"/>
    </row>
    <row r="224" s="1" customFormat="1" ht="21" customHeight="1">
      <c r="A224" s="19"/>
      <c r="B224" s="18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8"/>
      <c r="AF224" s="18"/>
      <c r="AG224" s="18"/>
    </row>
    <row r="225" s="1" customFormat="1" ht="21" customHeight="1">
      <c r="A225" s="19"/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8"/>
      <c r="AF225" s="18"/>
      <c r="AG225" s="18"/>
    </row>
    <row r="226" s="1" customFormat="1" ht="21" customHeight="1">
      <c r="A226" s="19"/>
      <c r="B226" s="18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8"/>
      <c r="AF226" s="18"/>
      <c r="AG226" s="18"/>
    </row>
    <row r="227" s="1" customFormat="1" ht="21" customHeight="1">
      <c r="A227" s="19"/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8"/>
      <c r="AF227" s="18"/>
      <c r="AG227" s="18"/>
    </row>
    <row r="228" s="1" customFormat="1" ht="21" customHeight="1">
      <c r="A228" s="19"/>
      <c r="B228" s="18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8"/>
      <c r="AF228" s="18"/>
      <c r="AG228" s="18"/>
    </row>
    <row r="229" s="1" customFormat="1" ht="21" customHeight="1">
      <c r="A229" s="19"/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8"/>
      <c r="AF229" s="18"/>
      <c r="AG229" s="18"/>
    </row>
    <row r="230" s="1" customFormat="1" ht="21" customHeight="1">
      <c r="A230" s="19"/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8"/>
      <c r="AF230" s="18"/>
      <c r="AG230" s="18"/>
    </row>
    <row r="231" s="1" customFormat="1" ht="21" customHeight="1">
      <c r="A231" s="19"/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8"/>
      <c r="AF231" s="18"/>
      <c r="AG231" s="18"/>
    </row>
    <row r="232" s="1" customFormat="1" ht="21" customHeight="1">
      <c r="A232" s="19"/>
      <c r="B232" s="18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8"/>
      <c r="AF232" s="18"/>
      <c r="AG232" s="18"/>
    </row>
    <row r="233" s="1" customFormat="1" ht="21" customHeight="1">
      <c r="A233" s="19"/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8"/>
      <c r="AF233" s="18"/>
      <c r="AG233" s="18"/>
    </row>
    <row r="234" s="1" customFormat="1" ht="21" customHeight="1">
      <c r="A234" s="19"/>
      <c r="B234" s="18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8"/>
      <c r="AF234" s="18"/>
      <c r="AG234" s="18"/>
    </row>
    <row r="235" s="1" customFormat="1" ht="21" customHeight="1">
      <c r="A235" s="19"/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8"/>
      <c r="AF235" s="18"/>
      <c r="AG235" s="18"/>
    </row>
    <row r="236" s="1" customFormat="1" ht="21" customHeight="1">
      <c r="A236" s="19"/>
      <c r="B236" s="18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8"/>
      <c r="AF236" s="18"/>
      <c r="AG236" s="18"/>
    </row>
    <row r="237" s="1" customFormat="1" ht="21" customHeight="1">
      <c r="A237" s="19"/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8"/>
      <c r="AF237" s="18"/>
      <c r="AG237" s="18"/>
    </row>
    <row r="238" s="1" customFormat="1" ht="21" customHeight="1">
      <c r="A238" s="19"/>
      <c r="B238" s="18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8"/>
      <c r="AF238" s="18"/>
      <c r="AG238" s="18"/>
    </row>
    <row r="239" s="1" customFormat="1" ht="21" customHeight="1">
      <c r="A239" s="19"/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8"/>
      <c r="AF239" s="18"/>
      <c r="AG239" s="18"/>
    </row>
    <row r="240" s="1" customFormat="1" ht="21" customHeight="1">
      <c r="A240" s="19"/>
      <c r="B240" s="18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8"/>
      <c r="AF240" s="18"/>
      <c r="AG240" s="18"/>
    </row>
    <row r="241" s="1" customFormat="1" ht="21" customHeight="1">
      <c r="A241" s="19"/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8"/>
      <c r="AF241" s="18"/>
      <c r="AG241" s="18"/>
    </row>
    <row r="242" s="1" customFormat="1" ht="21" customHeight="1">
      <c r="A242" s="19"/>
      <c r="B242" s="18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8"/>
      <c r="AF242" s="18"/>
      <c r="AG242" s="18"/>
    </row>
    <row r="243" s="1" customFormat="1" ht="21" customHeight="1">
      <c r="A243" s="19"/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8"/>
      <c r="AF243" s="18"/>
      <c r="AG243" s="18"/>
    </row>
    <row r="244" s="1" customFormat="1" ht="21" customHeight="1">
      <c r="A244" s="19"/>
      <c r="B244" s="18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8"/>
      <c r="AF244" s="18"/>
      <c r="AG244" s="18"/>
    </row>
    <row r="245" s="1" customFormat="1" ht="21" customHeight="1">
      <c r="A245" s="19"/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8"/>
      <c r="AF245" s="18"/>
      <c r="AG245" s="18"/>
    </row>
    <row r="246" s="1" customFormat="1" ht="21" customHeight="1">
      <c r="A246" s="19"/>
      <c r="B246" s="18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8"/>
      <c r="AF246" s="18"/>
      <c r="AG246" s="18"/>
    </row>
    <row r="247" s="1" customFormat="1" ht="21" customHeight="1">
      <c r="A247" s="19"/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8"/>
      <c r="AF247" s="18"/>
      <c r="AG247" s="18"/>
    </row>
    <row r="248" s="1" customFormat="1" ht="21" customHeight="1">
      <c r="A248" s="19"/>
      <c r="B248" s="18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8"/>
      <c r="AF248" s="18"/>
      <c r="AG248" s="18"/>
    </row>
    <row r="249" s="1" customFormat="1" ht="21" customHeight="1">
      <c r="A249" s="19"/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8"/>
      <c r="AF249" s="18"/>
      <c r="AG249" s="18"/>
    </row>
    <row r="250" s="1" customFormat="1" ht="21" customHeight="1">
      <c r="A250" s="19"/>
      <c r="B250" s="18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8"/>
      <c r="AF250" s="18"/>
      <c r="AG250" s="18"/>
    </row>
    <row r="251" s="1" customFormat="1" ht="21" customHeight="1">
      <c r="A251" s="19"/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8"/>
      <c r="AF251" s="18"/>
      <c r="AG251" s="18"/>
    </row>
    <row r="252" s="1" customFormat="1" ht="21" customHeight="1">
      <c r="A252" s="19"/>
      <c r="B252" s="18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8"/>
      <c r="AF252" s="18"/>
      <c r="AG252" s="18"/>
    </row>
    <row r="253" s="1" customFormat="1" ht="21" customHeight="1">
      <c r="A253" s="19"/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8"/>
      <c r="AF253" s="18"/>
      <c r="AG253" s="18"/>
    </row>
    <row r="254" s="1" customFormat="1" ht="21" customHeight="1">
      <c r="A254" s="19"/>
      <c r="B254" s="18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8"/>
      <c r="AF254" s="18"/>
      <c r="AG254" s="18"/>
    </row>
    <row r="255" s="1" customFormat="1" ht="21" customHeight="1">
      <c r="A255" s="19"/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8"/>
      <c r="AF255" s="18"/>
      <c r="AG255" s="18"/>
    </row>
    <row r="256" s="1" customFormat="1" ht="21" customHeight="1">
      <c r="A256" s="19"/>
      <c r="B256" s="18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8"/>
      <c r="AF256" s="18"/>
      <c r="AG256" s="18"/>
    </row>
    <row r="257" s="1" customFormat="1" ht="21" customHeight="1">
      <c r="A257" s="19"/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8"/>
      <c r="AF257" s="18"/>
      <c r="AG257" s="18"/>
    </row>
    <row r="258" s="1" customFormat="1" ht="21" customHeight="1">
      <c r="A258" s="19"/>
      <c r="B258" s="18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8"/>
      <c r="AF258" s="18"/>
      <c r="AG258" s="18"/>
    </row>
    <row r="259" s="1" customFormat="1" ht="21" customHeight="1">
      <c r="A259" s="19"/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8"/>
      <c r="AF259" s="18"/>
      <c r="AG259" s="18"/>
    </row>
    <row r="260" s="1" customFormat="1" ht="21" customHeight="1">
      <c r="A260" s="19"/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8"/>
      <c r="AF260" s="18"/>
      <c r="AG260" s="18"/>
    </row>
    <row r="261" s="1" customFormat="1" ht="21" customHeight="1">
      <c r="A261" s="19"/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8"/>
      <c r="AF261" s="18"/>
      <c r="AG261" s="18"/>
    </row>
    <row r="262" s="1" customFormat="1" ht="21" customHeight="1">
      <c r="A262" s="19"/>
      <c r="B262" s="18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8"/>
      <c r="AF262" s="18"/>
      <c r="AG262" s="18"/>
    </row>
    <row r="263" s="1" customFormat="1" ht="21" customHeight="1">
      <c r="A263" s="19"/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8"/>
      <c r="AF263" s="18"/>
      <c r="AG263" s="18"/>
    </row>
    <row r="264" s="1" customFormat="1" ht="21" customHeight="1">
      <c r="A264" s="19"/>
      <c r="B264" s="18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8"/>
      <c r="AF264" s="18"/>
      <c r="AG264" s="18"/>
    </row>
    <row r="265" s="1" customFormat="1" ht="21" customHeight="1">
      <c r="A265" s="19"/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8"/>
      <c r="AF265" s="18"/>
      <c r="AG265" s="18"/>
    </row>
    <row r="266" s="1" customFormat="1" ht="21" customHeight="1">
      <c r="A266" s="19"/>
      <c r="B266" s="18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8"/>
      <c r="AF266" s="18"/>
      <c r="AG266" s="18"/>
    </row>
    <row r="267" s="1" customFormat="1" ht="21" customHeight="1">
      <c r="A267" s="19"/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8"/>
      <c r="AF267" s="18"/>
      <c r="AG267" s="18"/>
    </row>
    <row r="268" s="1" customFormat="1" ht="21" customHeight="1">
      <c r="A268" s="19"/>
      <c r="B268" s="18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8"/>
      <c r="AF268" s="18"/>
      <c r="AG268" s="18"/>
    </row>
    <row r="269" s="1" customFormat="1" ht="21" customHeight="1">
      <c r="A269" s="19"/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8"/>
      <c r="AF269" s="18"/>
      <c r="AG269" s="18"/>
    </row>
    <row r="270" s="1" customFormat="1" ht="21" customHeight="1">
      <c r="A270" s="19"/>
      <c r="B270" s="18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8"/>
      <c r="AF270" s="18"/>
      <c r="AG270" s="18"/>
    </row>
    <row r="271" s="1" customFormat="1" ht="21" customHeight="1">
      <c r="A271" s="19"/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8"/>
      <c r="AF271" s="18"/>
      <c r="AG271" s="18"/>
    </row>
    <row r="272" s="1" customFormat="1" ht="21" customHeight="1">
      <c r="A272" s="19"/>
      <c r="B272" s="18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8"/>
      <c r="AF272" s="18"/>
      <c r="AG272" s="18"/>
    </row>
    <row r="273" s="1" customFormat="1" ht="21" customHeight="1">
      <c r="A273" s="19"/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8"/>
      <c r="AF273" s="18"/>
      <c r="AG273" s="18"/>
    </row>
    <row r="274" s="1" customFormat="1" ht="21" customHeight="1">
      <c r="A274" s="19"/>
      <c r="B274" s="18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8"/>
      <c r="AF274" s="18"/>
      <c r="AG274" s="18"/>
    </row>
    <row r="275" s="1" customFormat="1" ht="21" customHeight="1">
      <c r="A275" s="19"/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8"/>
      <c r="AF275" s="18"/>
      <c r="AG275" s="18"/>
    </row>
    <row r="276" s="1" customFormat="1" ht="21" customHeight="1">
      <c r="A276" s="19"/>
      <c r="B276" s="18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8"/>
      <c r="AF276" s="18"/>
      <c r="AG276" s="18"/>
    </row>
    <row r="277" s="1" customFormat="1" ht="21" customHeight="1">
      <c r="A277" s="19"/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8"/>
      <c r="AF277" s="18"/>
      <c r="AG277" s="18"/>
    </row>
    <row r="278" s="1" customFormat="1" ht="21" customHeight="1">
      <c r="A278" s="19"/>
      <c r="B278" s="18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8"/>
      <c r="AF278" s="18"/>
      <c r="AG278" s="18"/>
    </row>
    <row r="279" s="1" customFormat="1" ht="21" customHeight="1">
      <c r="A279" s="19"/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8"/>
      <c r="AF279" s="18"/>
      <c r="AG279" s="18"/>
    </row>
    <row r="280" s="1" customFormat="1" ht="21" customHeight="1">
      <c r="A280" s="19"/>
      <c r="B280" s="18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8"/>
      <c r="AF280" s="18"/>
      <c r="AG280" s="18"/>
    </row>
    <row r="281" s="1" customFormat="1" ht="21" customHeight="1">
      <c r="A281" s="19"/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8"/>
      <c r="AF281" s="18"/>
      <c r="AG281" s="18"/>
    </row>
    <row r="282" s="1" customFormat="1" ht="21" customHeight="1">
      <c r="A282" s="19"/>
      <c r="B282" s="18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8"/>
      <c r="AF282" s="18"/>
      <c r="AG282" s="18"/>
    </row>
    <row r="283" s="1" customFormat="1" ht="21" customHeight="1">
      <c r="A283" s="19"/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8"/>
      <c r="AF283" s="18"/>
      <c r="AG283" s="18"/>
    </row>
    <row r="284" s="1" customFormat="1" ht="21" customHeight="1">
      <c r="A284" s="19"/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8"/>
      <c r="AF284" s="18"/>
      <c r="AG284" s="18"/>
    </row>
    <row r="285" s="1" customFormat="1" ht="21" customHeight="1">
      <c r="A285" s="19"/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8"/>
      <c r="AF285" s="18"/>
      <c r="AG285" s="18"/>
    </row>
    <row r="286" s="1" customFormat="1" ht="21" customHeight="1">
      <c r="A286" s="19"/>
      <c r="B286" s="18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8"/>
      <c r="AF286" s="18"/>
      <c r="AG286" s="18"/>
    </row>
    <row r="287" s="1" customFormat="1" ht="21" customHeight="1">
      <c r="A287" s="19"/>
      <c r="B287" s="18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8"/>
      <c r="AF287" s="18"/>
      <c r="AG287" s="18"/>
    </row>
    <row r="288" s="1" customFormat="1" ht="21" customHeight="1">
      <c r="A288" s="19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8"/>
      <c r="AF288" s="18"/>
      <c r="AG288" s="18"/>
    </row>
    <row r="289" s="1" customFormat="1" ht="21" customHeight="1">
      <c r="A289" s="19"/>
      <c r="B289" s="18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8"/>
      <c r="AF289" s="18"/>
      <c r="AG289" s="18"/>
    </row>
    <row r="290" s="1" customFormat="1" ht="21" customHeight="1">
      <c r="A290" s="19"/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8"/>
      <c r="AF290" s="18"/>
      <c r="AG290" s="18"/>
    </row>
    <row r="291" s="1" customFormat="1" ht="21" customHeight="1">
      <c r="A291" s="19"/>
      <c r="B291" s="18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8"/>
      <c r="AF291" s="18"/>
      <c r="AG291" s="18"/>
    </row>
    <row r="292" s="1" customFormat="1" ht="21" customHeight="1">
      <c r="A292" s="19"/>
      <c r="B292" s="18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8"/>
      <c r="AF292" s="18"/>
      <c r="AG292" s="18"/>
    </row>
    <row r="293" s="1" customFormat="1" ht="21" customHeight="1">
      <c r="A293" s="19"/>
      <c r="B293" s="18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8"/>
      <c r="AF293" s="18"/>
      <c r="AG293" s="18"/>
    </row>
    <row r="294" s="1" customFormat="1" ht="21" customHeight="1">
      <c r="A294" s="19"/>
      <c r="B294" s="18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8"/>
      <c r="AF294" s="18"/>
      <c r="AG294" s="18"/>
    </row>
    <row r="295" s="1" customFormat="1" ht="21" customHeight="1">
      <c r="A295" s="19"/>
      <c r="B295" s="18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8"/>
      <c r="AF295" s="18"/>
      <c r="AG295" s="18"/>
    </row>
    <row r="296" s="1" customFormat="1" ht="21" customHeight="1">
      <c r="A296" s="19"/>
      <c r="B296" s="18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8"/>
      <c r="AF296" s="18"/>
      <c r="AG296" s="18"/>
    </row>
    <row r="297" s="1" customFormat="1" ht="21" customHeight="1">
      <c r="A297" s="19"/>
      <c r="B297" s="18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8"/>
      <c r="AF297" s="18"/>
      <c r="AG297" s="18"/>
    </row>
    <row r="298" s="1" customFormat="1" ht="21" customHeight="1">
      <c r="A298" s="19"/>
      <c r="B298" s="18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8"/>
      <c r="AF298" s="18"/>
      <c r="AG298" s="18"/>
    </row>
    <row r="299" s="1" customFormat="1" ht="21" customHeight="1">
      <c r="A299" s="19"/>
      <c r="B299" s="18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8"/>
      <c r="AF299" s="18"/>
      <c r="AG299" s="18"/>
    </row>
    <row r="300" s="1" customFormat="1" ht="21" customHeight="1">
      <c r="A300" s="19"/>
      <c r="B300" s="18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8"/>
      <c r="AF300" s="18"/>
      <c r="AG300" s="18"/>
    </row>
    <row r="301" s="1" customFormat="1" ht="21" customHeight="1">
      <c r="A301" s="19"/>
      <c r="B301" s="18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8"/>
      <c r="AF301" s="18"/>
      <c r="AG301" s="18"/>
    </row>
    <row r="302" s="1" customFormat="1" ht="21" customHeight="1">
      <c r="A302" s="19"/>
      <c r="B302" s="18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8"/>
      <c r="AF302" s="18"/>
      <c r="AG302" s="18"/>
    </row>
    <row r="303" s="1" customFormat="1" ht="21" customHeight="1">
      <c r="A303" s="19"/>
      <c r="B303" s="18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8"/>
      <c r="AF303" s="18"/>
      <c r="AG303" s="18"/>
    </row>
    <row r="304" s="1" customFormat="1" ht="21" customHeight="1">
      <c r="A304" s="19"/>
      <c r="B304" s="18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8"/>
      <c r="AF304" s="18"/>
      <c r="AG304" s="18"/>
    </row>
    <row r="305" s="1" customFormat="1" ht="21" customHeight="1">
      <c r="A305" s="19"/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8"/>
      <c r="AF305" s="18"/>
      <c r="AG305" s="18"/>
    </row>
    <row r="306" s="1" customFormat="1" ht="21" customHeight="1">
      <c r="A306" s="19"/>
      <c r="B306" s="18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8"/>
      <c r="AF306" s="18"/>
      <c r="AG306" s="18"/>
    </row>
    <row r="307" s="1" customFormat="1" ht="21" customHeight="1">
      <c r="A307" s="19"/>
      <c r="B307" s="18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8"/>
      <c r="AF307" s="18"/>
      <c r="AG307" s="18"/>
    </row>
    <row r="308" s="1" customFormat="1" ht="21" customHeight="1">
      <c r="A308" s="19"/>
      <c r="B308" s="18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8"/>
      <c r="AF308" s="18"/>
      <c r="AG308" s="18"/>
    </row>
    <row r="309" s="1" customFormat="1" ht="21" customHeight="1">
      <c r="A309" s="19"/>
      <c r="B309" s="18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8"/>
      <c r="AF309" s="18"/>
      <c r="AG309" s="18"/>
    </row>
    <row r="310" s="1" customFormat="1" ht="21" customHeight="1">
      <c r="A310" s="19"/>
      <c r="B310" s="18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8"/>
      <c r="AF310" s="18"/>
      <c r="AG310" s="18"/>
    </row>
    <row r="311" s="1" customFormat="1" ht="21" customHeight="1">
      <c r="A311" s="19"/>
      <c r="B311" s="18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8"/>
      <c r="AF311" s="18"/>
      <c r="AG311" s="18"/>
    </row>
    <row r="312" s="1" customFormat="1" ht="21" customHeight="1">
      <c r="A312" s="19"/>
      <c r="B312" s="18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8"/>
      <c r="AF312" s="18"/>
      <c r="AG312" s="18"/>
    </row>
    <row r="313" s="1" customFormat="1" ht="21" customHeight="1">
      <c r="A313" s="19"/>
      <c r="B313" s="18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8"/>
      <c r="AF313" s="18"/>
      <c r="AG313" s="18"/>
    </row>
    <row r="314" s="1" customFormat="1" ht="21" customHeight="1">
      <c r="A314" s="19"/>
      <c r="B314" s="18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8"/>
      <c r="AF314" s="18"/>
      <c r="AG314" s="18"/>
    </row>
    <row r="315" s="1" customFormat="1" ht="21" customHeight="1">
      <c r="A315" s="19"/>
      <c r="B315" s="18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8"/>
      <c r="AF315" s="18"/>
      <c r="AG315" s="18"/>
    </row>
    <row r="316" s="1" customFormat="1" ht="21" customHeight="1">
      <c r="A316" s="19"/>
      <c r="B316" s="18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8"/>
      <c r="AF316" s="18"/>
      <c r="AG316" s="18"/>
    </row>
    <row r="317" s="1" customFormat="1" ht="21" customHeight="1">
      <c r="A317" s="19"/>
      <c r="B317" s="18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8"/>
      <c r="AF317" s="18"/>
      <c r="AG317" s="18"/>
    </row>
    <row r="318" s="1" customFormat="1" ht="21" customHeight="1">
      <c r="A318" s="19"/>
      <c r="B318" s="18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8"/>
      <c r="AF318" s="18"/>
      <c r="AG318" s="18"/>
    </row>
    <row r="319" s="1" customFormat="1" ht="21" customHeight="1">
      <c r="A319" s="19"/>
      <c r="B319" s="18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8"/>
      <c r="AF319" s="18"/>
      <c r="AG319" s="18"/>
    </row>
    <row r="320" s="1" customFormat="1" ht="21" customHeight="1">
      <c r="A320" s="19"/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8"/>
      <c r="AF320" s="18"/>
      <c r="AG320" s="18"/>
    </row>
    <row r="321" s="1" customFormat="1" ht="21" customHeight="1">
      <c r="A321" s="19"/>
      <c r="B321" s="18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8"/>
      <c r="AF321" s="18"/>
      <c r="AG321" s="18"/>
    </row>
    <row r="322" s="1" customFormat="1" ht="21" customHeight="1">
      <c r="A322" s="19"/>
      <c r="B322" s="18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8"/>
      <c r="AF322" s="18"/>
      <c r="AG322" s="18"/>
    </row>
    <row r="323" s="1" customFormat="1" ht="21" customHeight="1">
      <c r="A323" s="19"/>
      <c r="B323" s="18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8"/>
      <c r="AF323" s="18"/>
      <c r="AG323" s="18"/>
    </row>
    <row r="324" s="1" customFormat="1" ht="21" customHeight="1">
      <c r="A324" s="19"/>
      <c r="B324" s="18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8"/>
      <c r="AF324" s="18"/>
      <c r="AG324" s="18"/>
    </row>
    <row r="325" s="1" customFormat="1" ht="21" customHeight="1">
      <c r="A325" s="19"/>
      <c r="B325" s="18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8"/>
      <c r="AF325" s="18"/>
      <c r="AG325" s="18"/>
    </row>
    <row r="326" s="1" customFormat="1" ht="21" customHeight="1">
      <c r="A326" s="19"/>
      <c r="B326" s="18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8"/>
      <c r="AF326" s="18"/>
      <c r="AG326" s="18"/>
    </row>
    <row r="327" s="1" customFormat="1" ht="21" customHeight="1">
      <c r="A327" s="19"/>
      <c r="B327" s="18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8"/>
      <c r="AF327" s="18"/>
      <c r="AG327" s="18"/>
    </row>
    <row r="328" s="1" customFormat="1" ht="21" customHeight="1">
      <c r="A328" s="19"/>
      <c r="B328" s="18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8"/>
      <c r="AF328" s="18"/>
      <c r="AG328" s="18"/>
    </row>
    <row r="329" s="1" customFormat="1" ht="21" customHeight="1">
      <c r="A329" s="19"/>
      <c r="B329" s="18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8"/>
      <c r="AF329" s="18"/>
      <c r="AG329" s="18"/>
    </row>
    <row r="330" s="1" customFormat="1" ht="21" customHeight="1">
      <c r="A330" s="19"/>
      <c r="B330" s="18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8"/>
      <c r="AF330" s="18"/>
      <c r="AG330" s="18"/>
    </row>
    <row r="331" s="1" customFormat="1" ht="21" customHeight="1">
      <c r="A331" s="19"/>
      <c r="B331" s="18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8"/>
      <c r="AF331" s="18"/>
      <c r="AG331" s="18"/>
    </row>
    <row r="332" s="1" customFormat="1" ht="21" customHeight="1">
      <c r="A332" s="19"/>
      <c r="B332" s="18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8"/>
      <c r="AF332" s="18"/>
      <c r="AG332" s="18"/>
    </row>
    <row r="333" s="1" customFormat="1" ht="21" customHeight="1">
      <c r="A333" s="19"/>
      <c r="B333" s="18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8"/>
      <c r="AF333" s="18"/>
      <c r="AG333" s="18"/>
    </row>
    <row r="334" s="1" customFormat="1" ht="21" customHeight="1">
      <c r="A334" s="19"/>
      <c r="B334" s="18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8"/>
      <c r="AF334" s="18"/>
      <c r="AG334" s="18"/>
    </row>
    <row r="335" s="1" customFormat="1" ht="21" customHeight="1">
      <c r="A335" s="19"/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8"/>
      <c r="AF335" s="18"/>
      <c r="AG335" s="18"/>
    </row>
    <row r="336" s="1" customFormat="1" ht="21" customHeight="1">
      <c r="A336" s="19"/>
      <c r="B336" s="18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8"/>
      <c r="AF336" s="18"/>
      <c r="AG336" s="18"/>
    </row>
    <row r="337" s="1" customFormat="1" ht="21" customHeight="1">
      <c r="A337" s="19"/>
      <c r="B337" s="18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8"/>
      <c r="AF337" s="18"/>
      <c r="AG337" s="18"/>
    </row>
    <row r="338" s="1" customFormat="1" ht="21" customHeight="1">
      <c r="A338" s="19"/>
      <c r="B338" s="18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8"/>
      <c r="AF338" s="18"/>
      <c r="AG338" s="18"/>
    </row>
    <row r="339" s="1" customFormat="1" ht="21" customHeight="1">
      <c r="A339" s="19"/>
      <c r="B339" s="18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8"/>
      <c r="AF339" s="18"/>
      <c r="AG339" s="18"/>
    </row>
    <row r="340" s="1" customFormat="1" ht="21" customHeight="1">
      <c r="A340" s="19"/>
      <c r="B340" s="18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8"/>
      <c r="AF340" s="18"/>
      <c r="AG340" s="18"/>
    </row>
    <row r="341" s="1" customFormat="1" ht="21" customHeight="1">
      <c r="A341" s="19"/>
      <c r="B341" s="18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8"/>
      <c r="AF341" s="18"/>
      <c r="AG341" s="18"/>
    </row>
    <row r="342" s="1" customFormat="1" ht="21" customHeight="1">
      <c r="A342" s="19"/>
      <c r="B342" s="18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8"/>
      <c r="AF342" s="18"/>
      <c r="AG342" s="18"/>
    </row>
    <row r="343" s="1" customFormat="1" ht="21" customHeight="1">
      <c r="A343" s="19"/>
      <c r="B343" s="18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8"/>
      <c r="AF343" s="18"/>
      <c r="AG343" s="18"/>
    </row>
    <row r="344" s="1" customFormat="1" ht="21" customHeight="1">
      <c r="A344" s="19"/>
      <c r="B344" s="18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8"/>
      <c r="AF344" s="18"/>
      <c r="AG344" s="18"/>
    </row>
    <row r="345" s="1" customFormat="1" ht="21" customHeight="1">
      <c r="A345" s="19"/>
      <c r="B345" s="18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8"/>
      <c r="AF345" s="18"/>
      <c r="AG345" s="18"/>
    </row>
    <row r="346" s="1" customFormat="1" ht="21" customHeight="1">
      <c r="A346" s="19"/>
      <c r="B346" s="18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8"/>
      <c r="AF346" s="18"/>
      <c r="AG346" s="18"/>
    </row>
    <row r="347" s="1" customFormat="1" ht="21" customHeight="1">
      <c r="A347" s="19"/>
      <c r="B347" s="18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8"/>
      <c r="AF347" s="18"/>
      <c r="AG347" s="18"/>
    </row>
    <row r="348" s="1" customFormat="1" ht="21" customHeight="1">
      <c r="A348" s="19"/>
      <c r="B348" s="18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8"/>
      <c r="AF348" s="18"/>
      <c r="AG348" s="18"/>
    </row>
    <row r="349" s="1" customFormat="1" ht="21" customHeight="1">
      <c r="A349" s="19"/>
      <c r="B349" s="18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8"/>
      <c r="AF349" s="18"/>
      <c r="AG349" s="18"/>
    </row>
    <row r="350" s="1" customFormat="1" ht="21" customHeight="1">
      <c r="A350" s="19"/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8"/>
      <c r="AF350" s="18"/>
      <c r="AG350" s="18"/>
    </row>
    <row r="351" s="1" customFormat="1" ht="21" customHeight="1">
      <c r="A351" s="19"/>
      <c r="B351" s="18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8"/>
      <c r="AF351" s="18"/>
      <c r="AG351" s="18"/>
    </row>
    <row r="352" s="1" customFormat="1" ht="21" customHeight="1">
      <c r="A352" s="19"/>
      <c r="B352" s="18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8"/>
      <c r="AF352" s="18"/>
      <c r="AG352" s="18"/>
    </row>
    <row r="353" s="1" customFormat="1" ht="21" customHeight="1">
      <c r="A353" s="19"/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8"/>
      <c r="AF353" s="18"/>
      <c r="AG353" s="18"/>
    </row>
    <row r="354" s="1" customFormat="1" ht="21" customHeight="1">
      <c r="A354" s="19"/>
      <c r="B354" s="18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8"/>
      <c r="AF354" s="18"/>
      <c r="AG354" s="18"/>
    </row>
    <row r="355" s="1" customFormat="1" ht="21" customHeight="1">
      <c r="A355" s="19"/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8"/>
      <c r="AF355" s="18"/>
      <c r="AG355" s="18"/>
    </row>
    <row r="356" s="1" customFormat="1" ht="21" customHeight="1">
      <c r="A356" s="19"/>
      <c r="B356" s="18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8"/>
      <c r="AF356" s="18"/>
      <c r="AG356" s="18"/>
    </row>
    <row r="357" s="1" customFormat="1" ht="21" customHeight="1">
      <c r="A357" s="19"/>
      <c r="B357" s="18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8"/>
      <c r="AF357" s="18"/>
      <c r="AG357" s="18"/>
    </row>
    <row r="358" s="1" customFormat="1" ht="21" customHeight="1">
      <c r="A358" s="19"/>
      <c r="B358" s="18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8"/>
      <c r="AF358" s="18"/>
      <c r="AG358" s="18"/>
    </row>
    <row r="359" s="1" customFormat="1" ht="21" customHeight="1">
      <c r="A359" s="19"/>
      <c r="B359" s="18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8"/>
      <c r="AF359" s="18"/>
      <c r="AG359" s="18"/>
    </row>
    <row r="360" s="1" customFormat="1" ht="21" customHeight="1">
      <c r="A360" s="19"/>
      <c r="B360" s="18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8"/>
      <c r="AF360" s="18"/>
      <c r="AG360" s="18"/>
    </row>
    <row r="361" s="1" customFormat="1" ht="21" customHeight="1">
      <c r="A361" s="19"/>
      <c r="B361" s="18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8"/>
      <c r="AF361" s="18"/>
      <c r="AG361" s="18"/>
    </row>
    <row r="362" s="1" customFormat="1" ht="21" customHeight="1">
      <c r="A362" s="19"/>
      <c r="B362" s="18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8"/>
      <c r="AF362" s="18"/>
      <c r="AG362" s="18"/>
    </row>
    <row r="363" s="1" customFormat="1" ht="21" customHeight="1">
      <c r="A363" s="19"/>
      <c r="B363" s="18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8"/>
      <c r="AF363" s="18"/>
      <c r="AG363" s="18"/>
    </row>
    <row r="364" s="1" customFormat="1" ht="21" customHeight="1">
      <c r="A364" s="19"/>
      <c r="B364" s="18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8"/>
      <c r="AF364" s="18"/>
      <c r="AG364" s="18"/>
    </row>
    <row r="365" s="1" customFormat="1" ht="21" customHeight="1">
      <c r="A365" s="19"/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8"/>
      <c r="AF365" s="18"/>
      <c r="AG365" s="18"/>
    </row>
    <row r="366" s="1" customFormat="1" ht="21" customHeight="1">
      <c r="A366" s="19"/>
      <c r="B366" s="18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8"/>
      <c r="AF366" s="18"/>
      <c r="AG366" s="18"/>
    </row>
    <row r="367" s="1" customFormat="1" ht="21" customHeight="1">
      <c r="A367" s="19"/>
      <c r="B367" s="18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8"/>
      <c r="AF367" s="18"/>
      <c r="AG367" s="18"/>
    </row>
    <row r="368" s="1" customFormat="1" ht="21" customHeight="1">
      <c r="A368" s="19"/>
      <c r="B368" s="18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8"/>
      <c r="AF368" s="18"/>
      <c r="AG368" s="18"/>
    </row>
    <row r="369" s="1" customFormat="1" ht="21" customHeight="1">
      <c r="A369" s="19"/>
      <c r="B369" s="18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8"/>
      <c r="AF369" s="18"/>
      <c r="AG369" s="18"/>
    </row>
    <row r="370" s="1" customFormat="1" ht="21" customHeight="1">
      <c r="A370" s="19"/>
      <c r="B370" s="18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8"/>
      <c r="AF370" s="18"/>
      <c r="AG370" s="18"/>
    </row>
    <row r="371" s="1" customFormat="1" ht="21" customHeight="1">
      <c r="A371" s="19"/>
      <c r="B371" s="18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8"/>
      <c r="AF371" s="18"/>
      <c r="AG371" s="18"/>
    </row>
    <row r="372" s="1" customFormat="1" ht="21" customHeight="1">
      <c r="A372" s="19"/>
      <c r="B372" s="18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8"/>
      <c r="AF372" s="18"/>
      <c r="AG372" s="18"/>
    </row>
    <row r="373" s="1" customFormat="1" ht="21" customHeight="1">
      <c r="A373" s="19"/>
      <c r="B373" s="18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8"/>
      <c r="AF373" s="18"/>
      <c r="AG373" s="18"/>
    </row>
    <row r="374" s="1" customFormat="1" ht="21" customHeight="1">
      <c r="A374" s="19"/>
      <c r="B374" s="18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8"/>
      <c r="AF374" s="18"/>
      <c r="AG374" s="18"/>
    </row>
    <row r="375" s="1" customFormat="1" ht="21" customHeight="1">
      <c r="A375" s="19"/>
      <c r="B375" s="18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8"/>
      <c r="AF375" s="18"/>
      <c r="AG375" s="18"/>
    </row>
    <row r="376" s="1" customFormat="1" ht="21" customHeight="1">
      <c r="A376" s="19"/>
      <c r="B376" s="18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8"/>
      <c r="AF376" s="18"/>
      <c r="AG376" s="18"/>
    </row>
    <row r="377" s="1" customFormat="1" ht="21" customHeight="1">
      <c r="A377" s="19"/>
      <c r="B377" s="18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8"/>
      <c r="AF377" s="18"/>
      <c r="AG377" s="18"/>
    </row>
    <row r="378" s="1" customFormat="1" ht="21" customHeight="1">
      <c r="A378" s="19"/>
      <c r="B378" s="18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8"/>
      <c r="AF378" s="18"/>
      <c r="AG378" s="18"/>
    </row>
    <row r="379" s="1" customFormat="1" ht="21" customHeight="1">
      <c r="A379" s="19"/>
      <c r="B379" s="18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8"/>
      <c r="AF379" s="18"/>
      <c r="AG379" s="18"/>
    </row>
    <row r="380" s="1" customFormat="1" ht="21" customHeight="1">
      <c r="A380" s="19"/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8"/>
      <c r="AF380" s="18"/>
      <c r="AG380" s="18"/>
    </row>
    <row r="381" s="1" customFormat="1" ht="21" customHeight="1">
      <c r="A381" s="19"/>
      <c r="B381" s="18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8"/>
      <c r="AF381" s="18"/>
      <c r="AG381" s="18"/>
    </row>
    <row r="382" s="1" customFormat="1" ht="21" customHeight="1">
      <c r="A382" s="19"/>
      <c r="B382" s="18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8"/>
      <c r="AF382" s="18"/>
      <c r="AG382" s="18"/>
    </row>
    <row r="383" s="1" customFormat="1" ht="21" customHeight="1">
      <c r="A383" s="19"/>
      <c r="B383" s="18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8"/>
      <c r="AF383" s="18"/>
      <c r="AG383" s="18"/>
    </row>
    <row r="384" s="1" customFormat="1" ht="21" customHeight="1">
      <c r="A384" s="19"/>
      <c r="B384" s="18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8"/>
      <c r="AF384" s="18"/>
      <c r="AG384" s="18"/>
    </row>
    <row r="385" s="1" customFormat="1" ht="21" customHeight="1">
      <c r="A385" s="19"/>
      <c r="B385" s="18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8"/>
      <c r="AF385" s="18"/>
      <c r="AG385" s="18"/>
    </row>
    <row r="386" s="1" customFormat="1" ht="21" customHeight="1">
      <c r="A386" s="19"/>
      <c r="B386" s="18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8"/>
      <c r="AF386" s="18"/>
      <c r="AG386" s="18"/>
    </row>
    <row r="387" s="1" customFormat="1" ht="21" customHeight="1">
      <c r="A387" s="19"/>
      <c r="B387" s="18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8"/>
      <c r="AF387" s="18"/>
      <c r="AG387" s="18"/>
    </row>
    <row r="388" s="1" customFormat="1" ht="21" customHeight="1">
      <c r="A388" s="19"/>
      <c r="B388" s="18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8"/>
      <c r="AF388" s="18"/>
      <c r="AG388" s="18"/>
    </row>
    <row r="389" s="1" customFormat="1" ht="21" customHeight="1">
      <c r="A389" s="19"/>
      <c r="B389" s="18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8"/>
      <c r="AF389" s="18"/>
      <c r="AG389" s="18"/>
    </row>
    <row r="390" s="1" customFormat="1" ht="21" customHeight="1">
      <c r="A390" s="19"/>
      <c r="B390" s="18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8"/>
      <c r="AF390" s="18"/>
      <c r="AG390" s="18"/>
    </row>
    <row r="391" s="1" customFormat="1" ht="21" customHeight="1">
      <c r="A391" s="19"/>
      <c r="B391" s="18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8"/>
      <c r="AF391" s="18"/>
      <c r="AG391" s="18"/>
    </row>
    <row r="392" s="1" customFormat="1" ht="21" customHeight="1">
      <c r="A392" s="19"/>
      <c r="B392" s="18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8"/>
      <c r="AF392" s="18"/>
      <c r="AG392" s="18"/>
    </row>
    <row r="393" s="1" customFormat="1" ht="21" customHeight="1">
      <c r="A393" s="19"/>
      <c r="B393" s="18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8"/>
      <c r="AF393" s="18"/>
      <c r="AG393" s="18"/>
    </row>
    <row r="394" s="1" customFormat="1" ht="21" customHeight="1">
      <c r="A394" s="19"/>
      <c r="B394" s="18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8"/>
      <c r="AF394" s="18"/>
      <c r="AG394" s="18"/>
    </row>
    <row r="395" s="1" customFormat="1" ht="21" customHeight="1">
      <c r="A395" s="19"/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8"/>
      <c r="AF395" s="18"/>
      <c r="AG395" s="18"/>
    </row>
    <row r="396" s="1" customFormat="1" ht="21" customHeight="1">
      <c r="A396" s="19"/>
      <c r="B396" s="18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8"/>
      <c r="AF396" s="18"/>
      <c r="AG396" s="18"/>
    </row>
    <row r="397" s="1" customFormat="1" ht="21" customHeight="1">
      <c r="A397" s="19"/>
      <c r="B397" s="18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8"/>
      <c r="AF397" s="18"/>
      <c r="AG397" s="18"/>
    </row>
    <row r="398" s="1" customFormat="1" ht="21" customHeight="1">
      <c r="A398" s="19"/>
      <c r="B398" s="18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8"/>
      <c r="AF398" s="18"/>
      <c r="AG398" s="18"/>
    </row>
    <row r="399" s="1" customFormat="1" ht="21" customHeight="1">
      <c r="A399" s="19"/>
      <c r="B399" s="18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8"/>
      <c r="AF399" s="18"/>
      <c r="AG399" s="18"/>
    </row>
    <row r="400" s="1" customFormat="1" ht="21" customHeight="1">
      <c r="A400" s="19"/>
      <c r="B400" s="18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8"/>
      <c r="AF400" s="18"/>
      <c r="AG400" s="18"/>
    </row>
    <row r="401" s="1" customFormat="1" ht="21" customHeight="1">
      <c r="A401" s="19"/>
      <c r="B401" s="18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8"/>
      <c r="AF401" s="18"/>
      <c r="AG401" s="18"/>
    </row>
    <row r="402" s="1" customFormat="1" ht="21" customHeight="1">
      <c r="A402" s="19"/>
      <c r="B402" s="18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8"/>
      <c r="AF402" s="18"/>
      <c r="AG402" s="18"/>
    </row>
    <row r="403" s="1" customFormat="1" ht="21" customHeight="1">
      <c r="A403" s="19"/>
      <c r="B403" s="18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8"/>
      <c r="AF403" s="18"/>
      <c r="AG403" s="18"/>
    </row>
    <row r="404" s="1" customFormat="1" ht="21" customHeight="1">
      <c r="A404" s="19"/>
      <c r="B404" s="18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8"/>
      <c r="AF404" s="18"/>
      <c r="AG404" s="18"/>
    </row>
    <row r="405" s="1" customFormat="1" ht="21" customHeight="1">
      <c r="A405" s="19"/>
      <c r="B405" s="18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8"/>
      <c r="AF405" s="18"/>
      <c r="AG405" s="18"/>
    </row>
    <row r="406" s="1" customFormat="1" ht="21" customHeight="1">
      <c r="A406" s="19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8"/>
      <c r="AF406" s="18"/>
      <c r="AG406" s="18"/>
    </row>
    <row r="407" s="1" customFormat="1" ht="21" customHeight="1">
      <c r="A407" s="19"/>
      <c r="B407" s="18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8"/>
      <c r="AF407" s="18"/>
      <c r="AG407" s="18"/>
    </row>
    <row r="408" s="1" customFormat="1" ht="21" customHeight="1">
      <c r="A408" s="19"/>
      <c r="B408" s="18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8"/>
      <c r="AF408" s="18"/>
      <c r="AG408" s="18"/>
    </row>
    <row r="409" s="1" customFormat="1" ht="21" customHeight="1">
      <c r="A409" s="19"/>
      <c r="B409" s="18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8"/>
      <c r="AF409" s="18"/>
      <c r="AG409" s="18"/>
    </row>
    <row r="410" s="1" customFormat="1" ht="21" customHeight="1">
      <c r="A410" s="19"/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8"/>
      <c r="AF410" s="18"/>
      <c r="AG410" s="18"/>
    </row>
    <row r="411" s="1" customFormat="1" ht="21" customHeight="1">
      <c r="A411" s="19"/>
      <c r="B411" s="18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8"/>
      <c r="AF411" s="18"/>
      <c r="AG411" s="18"/>
    </row>
    <row r="412" s="1" customFormat="1" ht="21" customHeight="1">
      <c r="A412" s="19"/>
      <c r="B412" s="18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8"/>
      <c r="AF412" s="18"/>
      <c r="AG412" s="18"/>
    </row>
    <row r="413" s="1" customFormat="1" ht="21" customHeight="1">
      <c r="A413" s="19"/>
      <c r="B413" s="18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8"/>
      <c r="AF413" s="18"/>
      <c r="AG413" s="18"/>
    </row>
    <row r="414" s="1" customFormat="1" ht="21" customHeight="1">
      <c r="A414" s="19"/>
      <c r="B414" s="18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8"/>
      <c r="AF414" s="18"/>
      <c r="AG414" s="18"/>
    </row>
    <row r="415" s="1" customFormat="1" ht="21" customHeight="1">
      <c r="A415" s="19"/>
      <c r="B415" s="18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8"/>
      <c r="AF415" s="18"/>
      <c r="AG415" s="18"/>
    </row>
    <row r="416" s="1" customFormat="1" ht="21" customHeight="1">
      <c r="A416" s="19"/>
      <c r="B416" s="18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8"/>
      <c r="AF416" s="18"/>
      <c r="AG416" s="18"/>
    </row>
    <row r="417" s="1" customFormat="1" ht="21" customHeight="1">
      <c r="A417" s="19"/>
      <c r="B417" s="18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8"/>
      <c r="AF417" s="18"/>
      <c r="AG417" s="18"/>
    </row>
    <row r="418" s="1" customFormat="1" ht="21" customHeight="1">
      <c r="A418" s="19"/>
      <c r="B418" s="18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8"/>
      <c r="AF418" s="18"/>
      <c r="AG418" s="18"/>
    </row>
    <row r="419" s="1" customFormat="1" ht="21" customHeight="1">
      <c r="A419" s="19"/>
      <c r="B419" s="18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8"/>
      <c r="AF419" s="18"/>
      <c r="AG419" s="18"/>
    </row>
    <row r="420" s="1" customFormat="1" ht="21" customHeight="1">
      <c r="A420" s="19"/>
      <c r="B420" s="18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8"/>
      <c r="AF420" s="18"/>
      <c r="AG420" s="18"/>
    </row>
    <row r="421" s="1" customFormat="1" ht="21" customHeight="1">
      <c r="A421" s="19"/>
      <c r="B421" s="18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8"/>
      <c r="AF421" s="18"/>
      <c r="AG421" s="18"/>
    </row>
    <row r="422" s="1" customFormat="1" ht="21" customHeight="1">
      <c r="A422" s="19"/>
      <c r="B422" s="18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8"/>
      <c r="AF422" s="18"/>
      <c r="AG422" s="18"/>
    </row>
    <row r="423" s="1" customFormat="1" ht="21" customHeight="1">
      <c r="A423" s="19"/>
      <c r="B423" s="18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8"/>
      <c r="AF423" s="18"/>
      <c r="AG423" s="18"/>
    </row>
    <row r="424" s="1" customFormat="1" ht="21" customHeight="1">
      <c r="A424" s="19"/>
      <c r="B424" s="18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8"/>
      <c r="AF424" s="18"/>
      <c r="AG424" s="18"/>
    </row>
    <row r="425" s="1" customFormat="1" ht="21" customHeight="1">
      <c r="A425" s="19"/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8"/>
      <c r="AF425" s="18"/>
      <c r="AG425" s="18"/>
    </row>
    <row r="426" s="1" customFormat="1" ht="21" customHeight="1">
      <c r="A426" s="19"/>
      <c r="B426" s="18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8"/>
      <c r="AF426" s="18"/>
      <c r="AG426" s="18"/>
    </row>
    <row r="427" s="1" customFormat="1" ht="21" customHeight="1">
      <c r="A427" s="19"/>
      <c r="B427" s="18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8"/>
      <c r="AF427" s="18"/>
      <c r="AG427" s="18"/>
    </row>
    <row r="428" s="1" customFormat="1" ht="21" customHeight="1">
      <c r="A428" s="19"/>
      <c r="B428" s="18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8"/>
      <c r="AF428" s="18"/>
      <c r="AG428" s="18"/>
    </row>
    <row r="429" s="1" customFormat="1" ht="21" customHeight="1">
      <c r="A429" s="19"/>
      <c r="B429" s="18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8"/>
      <c r="AF429" s="18"/>
      <c r="AG429" s="18"/>
    </row>
    <row r="430" s="1" customFormat="1" ht="21" customHeight="1">
      <c r="A430" s="19"/>
      <c r="B430" s="18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8"/>
      <c r="AF430" s="18"/>
      <c r="AG430" s="18"/>
    </row>
    <row r="431" s="1" customFormat="1" ht="21" customHeight="1">
      <c r="A431" s="19"/>
      <c r="B431" s="18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8"/>
      <c r="AF431" s="18"/>
      <c r="AG431" s="18"/>
    </row>
    <row r="432" s="1" customFormat="1" ht="21" customHeight="1">
      <c r="A432" s="19"/>
      <c r="B432" s="18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8"/>
      <c r="AF432" s="18"/>
      <c r="AG432" s="18"/>
    </row>
    <row r="433" s="1" customFormat="1" ht="21" customHeight="1">
      <c r="A433" s="19"/>
      <c r="B433" s="18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8"/>
      <c r="AF433" s="18"/>
      <c r="AG433" s="18"/>
    </row>
    <row r="434" s="1" customFormat="1" ht="21" customHeight="1">
      <c r="A434" s="19"/>
      <c r="B434" s="18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8"/>
      <c r="AF434" s="18"/>
      <c r="AG434" s="18"/>
    </row>
    <row r="435" s="1" customFormat="1" ht="21" customHeight="1">
      <c r="A435" s="19"/>
      <c r="B435" s="18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8"/>
      <c r="AF435" s="18"/>
      <c r="AG435" s="18"/>
    </row>
    <row r="436" s="1" customFormat="1" ht="21" customHeight="1">
      <c r="A436" s="19"/>
      <c r="B436" s="18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8"/>
      <c r="AF436" s="18"/>
      <c r="AG436" s="18"/>
    </row>
    <row r="437" s="1" customFormat="1" ht="21" customHeight="1">
      <c r="A437" s="19"/>
      <c r="B437" s="18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8"/>
      <c r="AF437" s="18"/>
      <c r="AG437" s="18"/>
    </row>
    <row r="438" s="1" customFormat="1" ht="21" customHeight="1">
      <c r="A438" s="19"/>
      <c r="B438" s="18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8"/>
      <c r="AF438" s="18"/>
      <c r="AG438" s="18"/>
    </row>
    <row r="439" s="1" customFormat="1" ht="21" customHeight="1">
      <c r="A439" s="19"/>
      <c r="B439" s="18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8"/>
      <c r="AF439" s="18"/>
      <c r="AG439" s="18"/>
    </row>
    <row r="440" s="1" customFormat="1" ht="21" customHeight="1">
      <c r="A440" s="19"/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8"/>
      <c r="AF440" s="18"/>
      <c r="AG440" s="18"/>
    </row>
    <row r="441" s="1" customFormat="1" ht="21" customHeight="1">
      <c r="A441" s="19"/>
      <c r="B441" s="18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8"/>
      <c r="AF441" s="18"/>
      <c r="AG441" s="18"/>
    </row>
    <row r="442" s="1" customFormat="1" ht="21" customHeight="1">
      <c r="A442" s="19"/>
      <c r="B442" s="18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8"/>
      <c r="AF442" s="18"/>
      <c r="AG442" s="18"/>
    </row>
    <row r="443" s="1" customFormat="1" ht="21" customHeight="1">
      <c r="A443" s="19"/>
      <c r="B443" s="18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8"/>
      <c r="AF443" s="18"/>
      <c r="AG443" s="18"/>
    </row>
    <row r="444" s="1" customFormat="1" ht="21" customHeight="1">
      <c r="A444" s="19"/>
      <c r="B444" s="18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8"/>
      <c r="AF444" s="18"/>
      <c r="AG444" s="18"/>
    </row>
    <row r="445" s="1" customFormat="1" ht="21" customHeight="1">
      <c r="A445" s="19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8"/>
      <c r="AF445" s="18"/>
      <c r="AG445" s="18"/>
    </row>
    <row r="446" s="1" customFormat="1" ht="21" customHeight="1">
      <c r="A446" s="19"/>
      <c r="B446" s="18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8"/>
      <c r="AF446" s="18"/>
      <c r="AG446" s="18"/>
    </row>
    <row r="447" s="1" customFormat="1" ht="21" customHeight="1">
      <c r="A447" s="19"/>
      <c r="B447" s="18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8"/>
      <c r="AF447" s="18"/>
      <c r="AG447" s="18"/>
    </row>
    <row r="448" s="1" customFormat="1" ht="21" customHeight="1">
      <c r="A448" s="19"/>
      <c r="B448" s="18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8"/>
      <c r="AF448" s="18"/>
      <c r="AG448" s="18"/>
    </row>
    <row r="449" s="1" customFormat="1" ht="21" customHeight="1">
      <c r="A449" s="19"/>
      <c r="B449" s="18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8"/>
      <c r="AF449" s="18"/>
      <c r="AG449" s="18"/>
    </row>
    <row r="450" s="1" customFormat="1" ht="21" customHeight="1">
      <c r="A450" s="19"/>
      <c r="B450" s="18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8"/>
      <c r="AF450" s="18"/>
      <c r="AG450" s="18"/>
    </row>
    <row r="451" s="1" customFormat="1" ht="21" customHeight="1">
      <c r="A451" s="19"/>
      <c r="B451" s="18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8"/>
      <c r="AF451" s="18"/>
      <c r="AG451" s="18"/>
    </row>
    <row r="452" s="1" customFormat="1" ht="21" customHeight="1">
      <c r="A452" s="19"/>
      <c r="B452" s="18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8"/>
      <c r="AF452" s="18"/>
      <c r="AG452" s="18"/>
    </row>
    <row r="453" s="1" customFormat="1" ht="21" customHeight="1">
      <c r="A453" s="19"/>
      <c r="B453" s="18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8"/>
      <c r="AF453" s="18"/>
      <c r="AG453" s="18"/>
    </row>
    <row r="454" s="1" customFormat="1" ht="21" customHeight="1">
      <c r="A454" s="19"/>
      <c r="B454" s="18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8"/>
      <c r="AF454" s="18"/>
      <c r="AG454" s="18"/>
    </row>
    <row r="455" s="1" customFormat="1" ht="21" customHeight="1">
      <c r="A455" s="19"/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8"/>
      <c r="AF455" s="18"/>
      <c r="AG455" s="18"/>
    </row>
    <row r="456" s="1" customFormat="1" ht="21" customHeight="1">
      <c r="A456" s="19"/>
      <c r="B456" s="18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8"/>
      <c r="AF456" s="18"/>
      <c r="AG456" s="18"/>
    </row>
    <row r="457" s="1" customFormat="1" ht="21" customHeight="1">
      <c r="A457" s="19"/>
      <c r="B457" s="18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8"/>
      <c r="AF457" s="18"/>
      <c r="AG457" s="18"/>
    </row>
    <row r="458" s="1" customFormat="1" ht="21" customHeight="1">
      <c r="A458" s="19"/>
      <c r="B458" s="18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8"/>
      <c r="AF458" s="18"/>
      <c r="AG458" s="18"/>
    </row>
    <row r="459" s="1" customFormat="1" ht="21" customHeight="1">
      <c r="A459" s="19"/>
      <c r="B459" s="18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8"/>
      <c r="AF459" s="18"/>
      <c r="AG459" s="18"/>
    </row>
    <row r="460" s="1" customFormat="1" ht="21" customHeight="1">
      <c r="A460" s="19"/>
      <c r="B460" s="18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8"/>
      <c r="AF460" s="18"/>
      <c r="AG460" s="18"/>
    </row>
    <row r="461" s="1" customFormat="1" ht="21" customHeight="1">
      <c r="A461" s="19"/>
      <c r="B461" s="18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8"/>
      <c r="AF461" s="18"/>
      <c r="AG461" s="18"/>
    </row>
    <row r="462" s="1" customFormat="1" ht="21" customHeight="1">
      <c r="A462" s="19"/>
      <c r="B462" s="18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8"/>
      <c r="AF462" s="18"/>
      <c r="AG462" s="18"/>
    </row>
    <row r="463" s="1" customFormat="1" ht="21" customHeight="1">
      <c r="A463" s="19"/>
      <c r="B463" s="18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8"/>
      <c r="AF463" s="18"/>
      <c r="AG463" s="18"/>
    </row>
    <row r="464" s="1" customFormat="1" ht="21" customHeight="1">
      <c r="A464" s="19"/>
      <c r="B464" s="18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8"/>
      <c r="AF464" s="18"/>
      <c r="AG464" s="18"/>
    </row>
    <row r="465" s="1" customFormat="1" ht="21" customHeight="1">
      <c r="A465" s="19"/>
      <c r="B465" s="18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8"/>
      <c r="AF465" s="18"/>
      <c r="AG465" s="18"/>
    </row>
    <row r="466" s="1" customFormat="1" ht="21" customHeight="1">
      <c r="A466" s="19"/>
      <c r="B466" s="18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8"/>
      <c r="AF466" s="18"/>
      <c r="AG466" s="18"/>
    </row>
    <row r="467" s="1" customFormat="1" ht="21" customHeight="1">
      <c r="A467" s="19"/>
      <c r="B467" s="18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8"/>
      <c r="AF467" s="18"/>
      <c r="AG467" s="18"/>
    </row>
    <row r="468" s="1" customFormat="1" ht="21" customHeight="1">
      <c r="A468" s="19"/>
      <c r="B468" s="18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8"/>
      <c r="AF468" s="18"/>
      <c r="AG468" s="18"/>
    </row>
    <row r="469" s="1" customFormat="1" ht="21" customHeight="1">
      <c r="A469" s="19"/>
      <c r="B469" s="18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8"/>
      <c r="AF469" s="18"/>
      <c r="AG469" s="18"/>
    </row>
    <row r="470" s="1" customFormat="1" ht="21" customHeight="1">
      <c r="A470" s="19"/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8"/>
      <c r="AF470" s="18"/>
      <c r="AG470" s="18"/>
    </row>
    <row r="471" s="1" customFormat="1" ht="21" customHeight="1">
      <c r="A471" s="19"/>
      <c r="B471" s="18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8"/>
      <c r="AF471" s="18"/>
      <c r="AG471" s="18"/>
    </row>
    <row r="472" s="1" customFormat="1" ht="21" customHeight="1">
      <c r="A472" s="19"/>
      <c r="B472" s="18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8"/>
      <c r="AF472" s="18"/>
      <c r="AG472" s="18"/>
    </row>
    <row r="473" s="1" customFormat="1" ht="21" customHeight="1">
      <c r="A473" s="19"/>
      <c r="B473" s="18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8"/>
      <c r="AF473" s="18"/>
      <c r="AG473" s="18"/>
    </row>
    <row r="474" s="1" customFormat="1" ht="21" customHeight="1">
      <c r="A474" s="19"/>
      <c r="B474" s="18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8"/>
      <c r="AF474" s="18"/>
      <c r="AG474" s="18"/>
    </row>
    <row r="475" s="1" customFormat="1" ht="21" customHeight="1">
      <c r="A475" s="19"/>
      <c r="B475" s="18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8"/>
      <c r="AF475" s="18"/>
      <c r="AG475" s="18"/>
    </row>
    <row r="476" s="1" customFormat="1" ht="21" customHeight="1">
      <c r="A476" s="19"/>
      <c r="B476" s="18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8"/>
      <c r="AF476" s="18"/>
      <c r="AG476" s="18"/>
    </row>
    <row r="477" s="1" customFormat="1" ht="21" customHeight="1">
      <c r="A477" s="19"/>
      <c r="B477" s="18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8"/>
      <c r="AF477" s="18"/>
      <c r="AG477" s="18"/>
    </row>
    <row r="478" s="1" customFormat="1" ht="21" customHeight="1">
      <c r="A478" s="19"/>
      <c r="B478" s="18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8"/>
      <c r="AF478" s="18"/>
      <c r="AG478" s="18"/>
    </row>
    <row r="479" s="1" customFormat="1" ht="21" customHeight="1">
      <c r="A479" s="19"/>
      <c r="B479" s="18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8"/>
      <c r="AF479" s="18"/>
      <c r="AG479" s="18"/>
    </row>
    <row r="480" s="1" customFormat="1" ht="21" customHeight="1">
      <c r="A480" s="19"/>
      <c r="B480" s="18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8"/>
      <c r="AF480" s="18"/>
      <c r="AG480" s="18"/>
    </row>
    <row r="481" s="1" customFormat="1" ht="21" customHeight="1">
      <c r="A481" s="19"/>
      <c r="B481" s="18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8"/>
      <c r="AF481" s="18"/>
      <c r="AG481" s="18"/>
    </row>
    <row r="482" s="1" customFormat="1" ht="21" customHeight="1">
      <c r="A482" s="19"/>
      <c r="B482" s="18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8"/>
      <c r="AF482" s="18"/>
      <c r="AG482" s="18"/>
    </row>
    <row r="483" s="1" customFormat="1" ht="21" customHeight="1">
      <c r="A483" s="19"/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8"/>
      <c r="AF483" s="18"/>
      <c r="AG483" s="18"/>
    </row>
    <row r="484" s="1" customFormat="1" ht="21" customHeight="1">
      <c r="A484" s="19"/>
      <c r="B484" s="18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8"/>
      <c r="AF484" s="18"/>
      <c r="AG484" s="18"/>
    </row>
    <row r="485" s="1" customFormat="1" ht="21" customHeight="1">
      <c r="A485" s="19"/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8"/>
      <c r="AF485" s="18"/>
      <c r="AG485" s="18"/>
    </row>
    <row r="486" s="1" customFormat="1" ht="21" customHeight="1">
      <c r="A486" s="19"/>
      <c r="B486" s="18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8"/>
      <c r="AF486" s="18"/>
      <c r="AG486" s="18"/>
    </row>
    <row r="487" s="1" customFormat="1" ht="21" customHeight="1">
      <c r="A487" s="19"/>
      <c r="B487" s="18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8"/>
      <c r="AF487" s="18"/>
      <c r="AG487" s="18"/>
    </row>
    <row r="488" s="1" customFormat="1" ht="21" customHeight="1">
      <c r="A488" s="19"/>
      <c r="B488" s="18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8"/>
      <c r="AF488" s="18"/>
      <c r="AG488" s="18"/>
    </row>
    <row r="489" s="1" customFormat="1" ht="21" customHeight="1">
      <c r="A489" s="19"/>
      <c r="B489" s="18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8"/>
      <c r="AF489" s="18"/>
      <c r="AG489" s="18"/>
    </row>
    <row r="490" s="1" customFormat="1" ht="21" customHeight="1">
      <c r="A490" s="19"/>
      <c r="B490" s="18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8"/>
      <c r="AF490" s="18"/>
      <c r="AG490" s="18"/>
    </row>
    <row r="491" s="1" customFormat="1" ht="21" customHeight="1">
      <c r="A491" s="19"/>
      <c r="B491" s="18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8"/>
      <c r="AF491" s="18"/>
      <c r="AG491" s="18"/>
    </row>
    <row r="492" s="1" customFormat="1" ht="21" customHeight="1">
      <c r="A492" s="19"/>
      <c r="B492" s="18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8"/>
      <c r="AF492" s="18"/>
      <c r="AG492" s="18"/>
    </row>
    <row r="493" s="1" customFormat="1" ht="21" customHeight="1">
      <c r="A493" s="19"/>
      <c r="B493" s="18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8"/>
      <c r="AF493" s="18"/>
      <c r="AG493" s="18"/>
    </row>
    <row r="494" s="1" customFormat="1" ht="21" customHeight="1">
      <c r="A494" s="19"/>
      <c r="B494" s="18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8"/>
      <c r="AF494" s="18"/>
      <c r="AG494" s="18"/>
    </row>
    <row r="495" s="1" customFormat="1" ht="21" customHeight="1">
      <c r="A495" s="19"/>
      <c r="B495" s="18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8"/>
      <c r="AF495" s="18"/>
      <c r="AG495" s="18"/>
    </row>
    <row r="496" s="1" customFormat="1" ht="21" customHeight="1">
      <c r="A496" s="19"/>
      <c r="B496" s="18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8"/>
      <c r="AF496" s="18"/>
      <c r="AG496" s="18"/>
    </row>
    <row r="497" s="1" customFormat="1" ht="21" customHeight="1">
      <c r="A497" s="19"/>
      <c r="B497" s="18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8"/>
      <c r="AF497" s="18"/>
      <c r="AG497" s="18"/>
    </row>
    <row r="498" s="1" customFormat="1" ht="21" customHeight="1">
      <c r="A498" s="19"/>
      <c r="B498" s="18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8"/>
      <c r="AF498" s="18"/>
      <c r="AG498" s="18"/>
    </row>
    <row r="499" s="1" customFormat="1" ht="21" customHeight="1">
      <c r="A499" s="19"/>
      <c r="B499" s="18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8"/>
      <c r="AF499" s="18"/>
      <c r="AG499" s="18"/>
    </row>
  </sheetData>
  <sheetProtection sheet="1" autoFilter="0" deleteRows="0" formatColumns="0" formatRows="0" scenarios="1" spinCount="100000" saltValue="t9dHr2mW4itsRfu3zr/xfg==" hashValue="/0/oxkgJ6Vch/1upMaVKqF7zlNmB1pWXgoKT2wQs7cC4XSEs+VFROd2JItkNsbCdz9zZM8ROYQibNK7gXheJVQ==" algorithmName="SHA-512"/>
  <pageSetup paperSize="9" orientation="portrait" horizontalDpi="200" verticalDpi="200"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indexed="51"/>
  </sheetPr>
  <sheetViews>
    <sheetView zoomScale="110" workbookViewId="0">
      <pane activePane="bottomLeft" state="frozen" topLeftCell="A2" ySplit="1"/>
      <selection pane="bottomLeft" activeCell="C5" sqref="C5"/>
    </sheetView>
  </sheetViews>
  <sheetFormatPr defaultColWidth="8.625" defaultRowHeight="18.95" customHeight="1"/>
  <cols>
    <col min="1" max="1" width="10.50391" style="20" customWidth="1"/>
    <col min="2" max="2" width="11.25391" style="20" bestFit="1" customWidth="1"/>
    <col min="3" max="3" width="8.625" style="20" customWidth="1"/>
    <col min="4" max="16384" width="8.625" style="20"/>
  </cols>
  <sheetData>
    <row r="1" ht="18.95" customHeight="1">
      <c r="A1" s="21" t="s">
        <v>76</v>
      </c>
      <c r="B1" s="21" t="s">
        <v>77</v>
      </c>
      <c r="C1" s="22" t="s">
        <v>78</v>
      </c>
    </row>
    <row r="2" ht="18.95" customHeight="1">
      <c r="A2" s="20" t="s">
        <v>79</v>
      </c>
      <c r="B2" s="20" t="s">
        <v>80</v>
      </c>
      <c r="C2" s="23" t="s">
        <v>12</v>
      </c>
    </row>
    <row r="3" ht="18.95" customHeight="1">
      <c r="A3" s="20" t="s">
        <v>81</v>
      </c>
      <c r="B3" s="20" t="s">
        <v>82</v>
      </c>
      <c r="C3" s="23" t="s">
        <v>13</v>
      </c>
    </row>
    <row r="4" ht="18.95" customHeight="1">
      <c r="A4" s="20" t="s">
        <v>83</v>
      </c>
      <c r="B4" s="20" t="s">
        <v>84</v>
      </c>
      <c r="C4" s="23" t="s">
        <v>85</v>
      </c>
    </row>
    <row r="5" ht="18.95" customHeight="1">
      <c r="A5" s="20" t="s">
        <v>86</v>
      </c>
      <c r="B5" s="20" t="s">
        <v>87</v>
      </c>
      <c r="C5" s="23" t="s">
        <v>88</v>
      </c>
    </row>
  </sheetData>
  <sheetProtection sheet="1" objects="1" scenarios="1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indexed="51"/>
  </sheetPr>
  <sheetViews>
    <sheetView showGridLines="0" zoomScale="85" workbookViewId="0">
      <selection activeCell="E1" sqref="E1"/>
    </sheetView>
  </sheetViews>
  <sheetFormatPr defaultColWidth="9.003906" defaultRowHeight="19.5" customHeight="1"/>
  <cols>
    <col min="1" max="1" width="3.003906" style="24" customWidth="1"/>
    <col min="2" max="2" width="9.003906" style="24" customWidth="1"/>
    <col min="3" max="3" width="10.875" style="24" bestFit="1" customWidth="1"/>
    <col min="4" max="4" width="9.003906" style="24" customWidth="1"/>
    <col min="5" max="16384" width="9.003906" style="24"/>
  </cols>
  <sheetData>
    <row r="1" ht="24" customHeight="1">
      <c r="B1" s="25" t="s">
        <v>89</v>
      </c>
    </row>
    <row r="2" ht="27" customHeight="1">
      <c r="B2" s="26" t="s">
        <v>90</v>
      </c>
      <c r="C2" s="27" t="str">
        <f>'ATT0020200'!A2</f>
        <v>2024</v>
      </c>
    </row>
    <row r="3" ht="27" customHeight="1">
      <c r="B3" s="26" t="s">
        <v>91</v>
      </c>
      <c r="C3" s="27" t="str">
        <f>'ATT0020200'!A3</f>
        <v>10</v>
      </c>
    </row>
    <row r="4" ht="19.5" customHeight="1">
      <c r="B4" s="28"/>
      <c r="C4" s="29"/>
    </row>
    <row r="5" ht="30.75" customHeight="1">
      <c r="B5" s="30"/>
    </row>
    <row r="6" thickBot="1" s="2" customFormat="1" ht="26.25" customHeight="1">
      <c r="B6" s="31"/>
      <c r="C6" s="31"/>
    </row>
    <row r="7" s="3" customFormat="1" ht="43.5" customHeight="1">
      <c r="B7" s="32" t="s">
        <v>4</v>
      </c>
      <c r="C7" s="33" t="s">
        <v>5</v>
      </c>
    </row>
    <row r="8" s="4" customFormat="1" ht="35.25" customHeight="1">
      <c r="B8" s="34" t="s">
        <v>92</v>
      </c>
      <c r="C8" s="35" t="s">
        <v>93</v>
      </c>
    </row>
    <row r="9" s="3" customFormat="1" ht="19.5" customHeight="1">
      <c r="B9" s="36">
        <f>IF(ROW($1:$1)&lt;=DAY(DATE($C$2,$C$3+1,0)),ROW($1:$1),"")</f>
        <v>1</v>
      </c>
      <c r="C9" s="37" t="str">
        <f t="shared" ref="C9:C39" si="0">IF(B9="","",RIGHT(TEXT(DATE($C$2,$C$3,B9),"[$-404]aaa;@"),1))</f>
        <v>二</v>
      </c>
    </row>
    <row r="10" s="3" customFormat="1" ht="19.5" customHeight="1">
      <c r="B10" s="36">
        <f>IF(ROW($2:$2)&lt;=DAY(DATE($C$2,$C$3+1,0)),ROW($2:$2),"")</f>
        <v>2</v>
      </c>
      <c r="C10" s="37" t="str">
        <f t="shared" si="0"/>
        <v>三</v>
      </c>
    </row>
    <row r="11" s="3" customFormat="1" ht="19.5" customHeight="1">
      <c r="B11" s="36">
        <f>IF(ROW($3:$3)&lt;=DAY(DATE($C$2,$C$3+1,0)),ROW($3:$3),"")</f>
        <v>3</v>
      </c>
      <c r="C11" s="37" t="str">
        <f t="shared" si="0"/>
        <v>四</v>
      </c>
    </row>
    <row r="12" s="3" customFormat="1" ht="19.5" customHeight="1">
      <c r="B12" s="36">
        <f>IF(ROW($4:$4)&lt;=DAY(DATE($C$2,$C$3+1,0)),ROW($4:$4),"")</f>
        <v>4</v>
      </c>
      <c r="C12" s="37" t="str">
        <f t="shared" si="0"/>
        <v>五</v>
      </c>
    </row>
    <row r="13" s="3" customFormat="1" ht="19.5" customHeight="1">
      <c r="B13" s="36">
        <f>IF(ROW($5:$5)&lt;=DAY(DATE($C$2,$C$3+1,0)),ROW($5:$5),"")</f>
        <v>5</v>
      </c>
      <c r="C13" s="37" t="str">
        <f t="shared" si="0"/>
        <v>六</v>
      </c>
    </row>
    <row r="14" s="3" customFormat="1" ht="19.5" customHeight="1">
      <c r="B14" s="36">
        <f>IF(ROW($6:$6)&lt;=DAY(DATE($C$2,$C$3+1,0)),ROW($6:$6),"")</f>
        <v>6</v>
      </c>
      <c r="C14" s="37" t="str">
        <f t="shared" si="0"/>
        <v>日</v>
      </c>
    </row>
    <row r="15" s="3" customFormat="1" ht="19.5" customHeight="1">
      <c r="B15" s="36">
        <f>IF(ROW($7:$7)&lt;=DAY(DATE($C$2,$C$3+1,0)),ROW($7:$7),"")</f>
        <v>7</v>
      </c>
      <c r="C15" s="37" t="str">
        <f t="shared" si="0"/>
        <v>一</v>
      </c>
    </row>
    <row r="16" s="3" customFormat="1" ht="19.5" customHeight="1">
      <c r="B16" s="36">
        <f>IF(ROW($8:$8)&lt;=DAY(DATE($C$2,$C$3+1,0)),ROW($8:$8),"")</f>
        <v>8</v>
      </c>
      <c r="C16" s="37" t="str">
        <f t="shared" si="0"/>
        <v>二</v>
      </c>
    </row>
    <row r="17" ht="19.5" customHeight="1">
      <c r="B17" s="36">
        <f>IF(ROW($9:$9)&lt;=DAY(DATE($C$2,$C$3+1,0)),ROW($9:$9),"")</f>
        <v>9</v>
      </c>
      <c r="C17" s="37" t="str">
        <f t="shared" si="0"/>
        <v>三</v>
      </c>
    </row>
    <row r="18" ht="19.5" customHeight="1">
      <c r="B18" s="36">
        <f>IF(ROW($10:$10)&lt;=DAY(DATE($C$2,$C$3+1,0)),ROW($10:$10),"")</f>
        <v>10</v>
      </c>
      <c r="C18" s="37" t="str">
        <f t="shared" si="0"/>
        <v>四</v>
      </c>
    </row>
    <row r="19" ht="19.5" customHeight="1">
      <c r="B19" s="36">
        <f>IF(ROW($11:$11)&lt;=DAY(DATE($C$2,$C$3+1,0)),ROW($11:$11),"")</f>
        <v>11</v>
      </c>
      <c r="C19" s="37" t="str">
        <f t="shared" si="0"/>
        <v>五</v>
      </c>
    </row>
    <row r="20" ht="19.5" customHeight="1">
      <c r="B20" s="36">
        <f>IF(ROW($12:$12)&lt;=DAY(DATE($C$2,$C$3+1,0)),ROW($12:$12),"")</f>
        <v>12</v>
      </c>
      <c r="C20" s="37" t="str">
        <f t="shared" si="0"/>
        <v>六</v>
      </c>
    </row>
    <row r="21" ht="19.5" customHeight="1">
      <c r="B21" s="36">
        <f>IF(ROW($13:$13)&lt;=DAY(DATE($C$2,$C$3+1,0)),ROW($13:$13),"")</f>
        <v>13</v>
      </c>
      <c r="C21" s="37" t="str">
        <f t="shared" si="0"/>
        <v>日</v>
      </c>
    </row>
    <row r="22" ht="19.5" customHeight="1">
      <c r="B22" s="36">
        <f>IF(ROW($14:$14)&lt;=DAY(DATE($C$2,$C$3+1,0)),ROW($14:$14),"")</f>
        <v>14</v>
      </c>
      <c r="C22" s="37" t="str">
        <f t="shared" si="0"/>
        <v>一</v>
      </c>
    </row>
    <row r="23" ht="19.5" customHeight="1">
      <c r="B23" s="36">
        <f>IF(ROW($15:$15)&lt;=DAY(DATE($C$2,$C$3+1,0)),ROW($15:$15),"")</f>
        <v>15</v>
      </c>
      <c r="C23" s="37" t="str">
        <f t="shared" si="0"/>
        <v>二</v>
      </c>
    </row>
    <row r="24" ht="19.5" customHeight="1">
      <c r="B24" s="36">
        <f>IF(ROW($16:$16)&lt;=DAY(DATE($C$2,$C$3+1,0)),ROW($16:$16),"")</f>
        <v>16</v>
      </c>
      <c r="C24" s="37" t="str">
        <f t="shared" si="0"/>
        <v>三</v>
      </c>
    </row>
    <row r="25" ht="19.5" customHeight="1">
      <c r="B25" s="36">
        <f>IF(ROW($17:$17)&lt;=DAY(DATE($C$2,$C$3+1,0)),ROW($17:$17),"")</f>
        <v>17</v>
      </c>
      <c r="C25" s="37" t="str">
        <f t="shared" si="0"/>
        <v>四</v>
      </c>
    </row>
    <row r="26" ht="19.5" customHeight="1">
      <c r="B26" s="36">
        <f>IF(ROW($18:$18)&lt;=DAY(DATE($C$2,$C$3+1,0)),ROW($18:$18),"")</f>
        <v>18</v>
      </c>
      <c r="C26" s="37" t="str">
        <f t="shared" si="0"/>
        <v>五</v>
      </c>
    </row>
    <row r="27" ht="19.5" customHeight="1">
      <c r="B27" s="36">
        <f>IF(ROW($19:$19)&lt;=DAY(DATE($C$2,$C$3+1,0)),ROW($19:$19),"")</f>
        <v>19</v>
      </c>
      <c r="C27" s="37" t="str">
        <f t="shared" si="0"/>
        <v>六</v>
      </c>
    </row>
    <row r="28" ht="19.5" customHeight="1">
      <c r="B28" s="36">
        <f>IF(ROW($20:$20)&lt;=DAY(DATE($C$2,$C$3+1,0)),ROW($20:$20),"")</f>
        <v>20</v>
      </c>
      <c r="C28" s="37" t="str">
        <f t="shared" si="0"/>
        <v>日</v>
      </c>
    </row>
    <row r="29" ht="19.5" customHeight="1">
      <c r="B29" s="36">
        <f>IF(ROW($21:$21)&lt;=DAY(DATE($C$2,$C$3+1,0)),ROW($21:$21),"")</f>
        <v>21</v>
      </c>
      <c r="C29" s="37" t="str">
        <f t="shared" si="0"/>
        <v>一</v>
      </c>
    </row>
    <row r="30" ht="19.5" customHeight="1">
      <c r="B30" s="36">
        <f>IF(ROW($22:$22)&lt;=DAY(DATE($C$2,$C$3+1,0)),ROW($22:$22),"")</f>
        <v>22</v>
      </c>
      <c r="C30" s="37" t="str">
        <f t="shared" si="0"/>
        <v>二</v>
      </c>
    </row>
    <row r="31" ht="19.5" customHeight="1">
      <c r="B31" s="36">
        <f>IF(ROW($23:$23)&lt;=DAY(DATE($C$2,$C$3+1,0)),ROW($23:$23),"")</f>
        <v>23</v>
      </c>
      <c r="C31" s="37" t="str">
        <f t="shared" si="0"/>
        <v>三</v>
      </c>
    </row>
    <row r="32" ht="19.5" customHeight="1">
      <c r="B32" s="36">
        <f>IF(ROW($24:$24)&lt;=DAY(DATE($C$2,$C$3+1,0)),ROW($24:$24),"")</f>
        <v>24</v>
      </c>
      <c r="C32" s="37" t="str">
        <f t="shared" si="0"/>
        <v>四</v>
      </c>
    </row>
    <row r="33" ht="19.5" customHeight="1">
      <c r="B33" s="36">
        <f>IF(ROW($25:$25)&lt;=DAY(DATE($C$2,$C$3+1,0)),ROW($25:$25),"")</f>
        <v>25</v>
      </c>
      <c r="C33" s="37" t="str">
        <f t="shared" si="0"/>
        <v>五</v>
      </c>
    </row>
    <row r="34" ht="19.5" customHeight="1">
      <c r="B34" s="36">
        <f>IF(ROW($26:$26)&lt;=DAY(DATE($C$2,$C$3+1,0)),ROW($26:$26),"")</f>
        <v>26</v>
      </c>
      <c r="C34" s="37" t="str">
        <f t="shared" si="0"/>
        <v>六</v>
      </c>
    </row>
    <row r="35" ht="19.5" customHeight="1">
      <c r="B35" s="36">
        <f>IF(ROW($27:$27)&lt;=DAY(DATE($C$2,$C$3+1,0)),ROW($27:$27),"")</f>
        <v>27</v>
      </c>
      <c r="C35" s="37" t="str">
        <f t="shared" si="0"/>
        <v>日</v>
      </c>
    </row>
    <row r="36" ht="19.5" customHeight="1">
      <c r="B36" s="36">
        <f>IF(ROW($28:$28)&lt;=DAY(DATE($C$2,$C$3+1,0)),ROW($28:$28),"")</f>
        <v>28</v>
      </c>
      <c r="C36" s="37" t="str">
        <f t="shared" si="0"/>
        <v>一</v>
      </c>
    </row>
    <row r="37" ht="19.5" customHeight="1">
      <c r="B37" s="36">
        <f>IF(ROW($29:$29)&lt;=DAY(DATE($C$2,$C$3+1,0)),ROW($29:$29),"")</f>
        <v>29</v>
      </c>
      <c r="C37" s="37" t="str">
        <f t="shared" si="0"/>
        <v>二</v>
      </c>
    </row>
    <row r="38" ht="19.5" customHeight="1">
      <c r="B38" s="36">
        <f>IF(ROW($30:$30)&lt;=DAY(DATE($C$2,$C$3+1,0)),ROW($30:$30),"")</f>
        <v>30</v>
      </c>
      <c r="C38" s="37" t="str">
        <f t="shared" si="0"/>
        <v>三</v>
      </c>
    </row>
    <row r="39" thickBot="1" ht="19.5" customHeight="1">
      <c r="B39" s="38">
        <f>IF(ROW($31:$31)&lt;=DAY(DATE($C$2,$C$3+1,0)),ROW($31:$31),"")</f>
        <v>31</v>
      </c>
      <c r="C39" s="39" t="str">
        <f t="shared" si="0"/>
        <v>四</v>
      </c>
    </row>
    <row r="40" s="3" customFormat="1" ht="28.5" customHeight="1">
      <c r="C40" s="40"/>
    </row>
    <row r="41" s="3" customFormat="1" ht="19.5" customHeight="1"/>
  </sheetData>
  <sheetProtection sheet="1" objects="1" scenarios="1" spinCount="100000" saltValue="AXBR7I/82fSGReOkUoIDmg==" hashValue="z9IxY8np+U36lygsVRqfTtK76TFS5iYryn5N1cZgq+ziZo+jael98vW51oB6W/R6WAa0u08IzrCTjU9q7rikXQ==" algorithmName="SHA-512"/>
  <mergeCells count="1">
    <mergeCell ref="B6:C6"/>
  </mergeCells>
  <pageSetup r:id="rId1" orientation="portrait" horizontalDpi="180" verticalDpi="180"/>
  <legacyDrawing r:id="rId2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0C4D89A48F9404387A2BF42E1EE63B1" ma:contentTypeVersion="18" ma:contentTypeDescription="建立新的文件。" ma:contentTypeScope="" ma:versionID="c5683e8f3cb1078664dd220b543bd569">
  <xsd:schema xmlns:xsd="http://www.w3.org/2001/XMLSchema" xmlns:xs="http://www.w3.org/2001/XMLSchema" xmlns:p="http://schemas.microsoft.com/office/2006/metadata/properties" xmlns:ns2="67412ea4-cd21-4154-9625-9f8a0d02924c" xmlns:ns3="019e09ac-f118-4b47-be76-c84d209f8f5f" targetNamespace="http://schemas.microsoft.com/office/2006/metadata/properties" ma:root="true" ma:fieldsID="df7c8dd9da80c393e28ca0d740d884ad" ns2:_="" ns3:_="">
    <xsd:import namespace="67412ea4-cd21-4154-9625-9f8a0d02924c"/>
    <xsd:import namespace="019e09ac-f118-4b47-be76-c84d209f8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2ea4-cd21-4154-9625-9f8a0d029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d53fdea3-48f5-487f-adcb-e001c0004e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e09ac-f118-4b47-be76-c84d209f8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d20fd4-84a1-467a-977f-79f2c13d4372}" ma:internalName="TaxCatchAll" ma:showField="CatchAllData" ma:web="019e09ac-f118-4b47-be76-c84d209f8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9B70EA-B7A6-4C89-9762-081D2DE317C9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550F55F8-CA3E-442A-960E-D7DD2756588C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cathy</dc:creator>
  <cp:lastModifiedBy>JOAN-PC\Joan</cp:lastModifiedBy>
  <dcterms:modified xsi:type="dcterms:W3CDTF">2024-10-22T05:44:07Z</dcterms:modified>
</cp:coreProperties>
</file>