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\API_IOT\data\"/>
    </mc:Choice>
  </mc:AlternateContent>
  <xr:revisionPtr revIDLastSave="0" documentId="13_ncr:1_{C9059077-7672-4F0B-8F93-31EA4074B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1" i="1" l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<sst xmlns="http://schemas.openxmlformats.org/spreadsheetml/2006/main" count="5" uniqueCount="5">
  <si>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Pontos</t>
  </si>
  <si>
    <t>ADC Tensão</t>
  </si>
  <si>
    <t>ADC Corrente</t>
  </si>
  <si>
    <t>Tensão em V</t>
  </si>
  <si>
    <t>Corrente em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</si>
</sst>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pt-BR" b="0">
                <a:solidFill>
                  <a:srgbClr val="000000"/>
                </a:solidFill>
                <a:latin typeface="+mn-lt"/>
              </a:rPr>
              <a:t>Tensão e Corrente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Página9!$B$1</c:f>
              <c:strCache>
                <c:ptCount val="1"/>
                <c:pt idx="0">
                  <c:v>ADC Tensão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Página9!$A$2:$A$251</c:f>
              <c:numCache>
                <c:formatCode>General</c:formatCod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numCache>
            </c:numRef>
          </c:cat>
          <c:val>
            <c:numRef>
              <c:f>Página9!$B$2:$B$251</c:f>
              <c:numCache>
                <c:formatCode>General</c:formatCode>
                <c:ptCount val="250"/>
                <c:pt idx="0">
                  <c:v>3579</c:v>
                </c:pt>
                <c:pt idx="1">
                  <c:v>3580</c:v>
                </c:pt>
                <c:pt idx="2">
                  <c:v>3579</c:v>
                </c:pt>
                <c:pt idx="3">
                  <c:v>3578</c:v>
                </c:pt>
                <c:pt idx="4">
                  <c:v>3575</c:v>
                </c:pt>
                <c:pt idx="5">
                  <c:v>3574</c:v>
                </c:pt>
                <c:pt idx="6">
                  <c:v>3572</c:v>
                </c:pt>
                <c:pt idx="7">
                  <c:v>3583</c:v>
                </c:pt>
                <c:pt idx="8">
                  <c:v>3582</c:v>
                </c:pt>
                <c:pt idx="9">
                  <c:v>3579</c:v>
                </c:pt>
                <c:pt idx="10">
                  <c:v>3574</c:v>
                </c:pt>
                <c:pt idx="11">
                  <c:v>3578</c:v>
                </c:pt>
                <c:pt idx="12">
                  <c:v>3575</c:v>
                </c:pt>
                <c:pt idx="13">
                  <c:v>3558</c:v>
                </c:pt>
                <c:pt idx="14">
                  <c:v>3566</c:v>
                </c:pt>
                <c:pt idx="15">
                  <c:v>3559</c:v>
                </c:pt>
                <c:pt idx="16">
                  <c:v>3558</c:v>
                </c:pt>
                <c:pt idx="17">
                  <c:v>3556</c:v>
                </c:pt>
                <c:pt idx="18">
                  <c:v>3557</c:v>
                </c:pt>
                <c:pt idx="19">
                  <c:v>3526</c:v>
                </c:pt>
                <c:pt idx="20">
                  <c:v>3551</c:v>
                </c:pt>
                <c:pt idx="21">
                  <c:v>3542</c:v>
                </c:pt>
                <c:pt idx="22">
                  <c:v>3540</c:v>
                </c:pt>
                <c:pt idx="23">
                  <c:v>3531</c:v>
                </c:pt>
                <c:pt idx="24">
                  <c:v>3522</c:v>
                </c:pt>
                <c:pt idx="25">
                  <c:v>3519</c:v>
                </c:pt>
                <c:pt idx="26">
                  <c:v>3502</c:v>
                </c:pt>
                <c:pt idx="27">
                  <c:v>3519</c:v>
                </c:pt>
                <c:pt idx="28">
                  <c:v>3499</c:v>
                </c:pt>
                <c:pt idx="29">
                  <c:v>3478</c:v>
                </c:pt>
                <c:pt idx="30">
                  <c:v>3479</c:v>
                </c:pt>
                <c:pt idx="31">
                  <c:v>3458</c:v>
                </c:pt>
                <c:pt idx="32">
                  <c:v>3456</c:v>
                </c:pt>
                <c:pt idx="33">
                  <c:v>3451</c:v>
                </c:pt>
                <c:pt idx="34">
                  <c:v>3430</c:v>
                </c:pt>
                <c:pt idx="35">
                  <c:v>3423</c:v>
                </c:pt>
                <c:pt idx="36">
                  <c:v>3424</c:v>
                </c:pt>
                <c:pt idx="37">
                  <c:v>3402</c:v>
                </c:pt>
                <c:pt idx="38">
                  <c:v>3390</c:v>
                </c:pt>
                <c:pt idx="39">
                  <c:v>3391</c:v>
                </c:pt>
                <c:pt idx="40">
                  <c:v>3373</c:v>
                </c:pt>
                <c:pt idx="41">
                  <c:v>3354</c:v>
                </c:pt>
                <c:pt idx="42">
                  <c:v>3367</c:v>
                </c:pt>
                <c:pt idx="43">
                  <c:v>3334</c:v>
                </c:pt>
                <c:pt idx="44">
                  <c:v>3343</c:v>
                </c:pt>
                <c:pt idx="45">
                  <c:v>3325</c:v>
                </c:pt>
                <c:pt idx="46">
                  <c:v>3318</c:v>
                </c:pt>
                <c:pt idx="47">
                  <c:v>3303</c:v>
                </c:pt>
                <c:pt idx="48">
                  <c:v>3294</c:v>
                </c:pt>
                <c:pt idx="49">
                  <c:v>3283</c:v>
                </c:pt>
                <c:pt idx="50">
                  <c:v>3277</c:v>
                </c:pt>
                <c:pt idx="51">
                  <c:v>3264</c:v>
                </c:pt>
                <c:pt idx="52">
                  <c:v>3255</c:v>
                </c:pt>
                <c:pt idx="53">
                  <c:v>3238</c:v>
                </c:pt>
                <c:pt idx="54">
                  <c:v>3236</c:v>
                </c:pt>
                <c:pt idx="55">
                  <c:v>3221</c:v>
                </c:pt>
                <c:pt idx="56">
                  <c:v>3202</c:v>
                </c:pt>
                <c:pt idx="57">
                  <c:v>3207</c:v>
                </c:pt>
                <c:pt idx="58">
                  <c:v>3188</c:v>
                </c:pt>
                <c:pt idx="59">
                  <c:v>3181</c:v>
                </c:pt>
                <c:pt idx="60">
                  <c:v>3154</c:v>
                </c:pt>
                <c:pt idx="61">
                  <c:v>3143</c:v>
                </c:pt>
                <c:pt idx="62">
                  <c:v>3134</c:v>
                </c:pt>
                <c:pt idx="63">
                  <c:v>3136</c:v>
                </c:pt>
                <c:pt idx="64">
                  <c:v>3123</c:v>
                </c:pt>
                <c:pt idx="65">
                  <c:v>3098</c:v>
                </c:pt>
                <c:pt idx="66">
                  <c:v>3095</c:v>
                </c:pt>
                <c:pt idx="67">
                  <c:v>3078</c:v>
                </c:pt>
                <c:pt idx="68">
                  <c:v>3076</c:v>
                </c:pt>
                <c:pt idx="69">
                  <c:v>3063</c:v>
                </c:pt>
                <c:pt idx="70">
                  <c:v>3050</c:v>
                </c:pt>
                <c:pt idx="71">
                  <c:v>3041</c:v>
                </c:pt>
                <c:pt idx="72">
                  <c:v>3022</c:v>
                </c:pt>
                <c:pt idx="73">
                  <c:v>3018</c:v>
                </c:pt>
                <c:pt idx="74">
                  <c:v>3010</c:v>
                </c:pt>
                <c:pt idx="75">
                  <c:v>2997</c:v>
                </c:pt>
                <c:pt idx="76">
                  <c:v>2986</c:v>
                </c:pt>
                <c:pt idx="77">
                  <c:v>2983</c:v>
                </c:pt>
                <c:pt idx="78">
                  <c:v>2958</c:v>
                </c:pt>
                <c:pt idx="79">
                  <c:v>2959</c:v>
                </c:pt>
                <c:pt idx="80">
                  <c:v>2955</c:v>
                </c:pt>
                <c:pt idx="81">
                  <c:v>2944</c:v>
                </c:pt>
                <c:pt idx="82">
                  <c:v>2935</c:v>
                </c:pt>
                <c:pt idx="83">
                  <c:v>2917</c:v>
                </c:pt>
                <c:pt idx="84">
                  <c:v>2922</c:v>
                </c:pt>
                <c:pt idx="85">
                  <c:v>2899</c:v>
                </c:pt>
                <c:pt idx="86">
                  <c:v>2892</c:v>
                </c:pt>
                <c:pt idx="87">
                  <c:v>2882</c:v>
                </c:pt>
                <c:pt idx="88">
                  <c:v>2879</c:v>
                </c:pt>
                <c:pt idx="89">
                  <c:v>2875</c:v>
                </c:pt>
                <c:pt idx="90">
                  <c:v>2852</c:v>
                </c:pt>
                <c:pt idx="91">
                  <c:v>2849</c:v>
                </c:pt>
                <c:pt idx="92">
                  <c:v>2837</c:v>
                </c:pt>
                <c:pt idx="93">
                  <c:v>2830</c:v>
                </c:pt>
                <c:pt idx="94">
                  <c:v>2823</c:v>
                </c:pt>
                <c:pt idx="95">
                  <c:v>2815</c:v>
                </c:pt>
                <c:pt idx="96">
                  <c:v>2798</c:v>
                </c:pt>
                <c:pt idx="97">
                  <c:v>2799</c:v>
                </c:pt>
                <c:pt idx="98">
                  <c:v>2789</c:v>
                </c:pt>
                <c:pt idx="99">
                  <c:v>2766</c:v>
                </c:pt>
                <c:pt idx="100">
                  <c:v>2767</c:v>
                </c:pt>
                <c:pt idx="101">
                  <c:v>2750</c:v>
                </c:pt>
                <c:pt idx="102">
                  <c:v>2758</c:v>
                </c:pt>
                <c:pt idx="103">
                  <c:v>2744</c:v>
                </c:pt>
                <c:pt idx="104">
                  <c:v>2741</c:v>
                </c:pt>
                <c:pt idx="105">
                  <c:v>2734</c:v>
                </c:pt>
                <c:pt idx="106">
                  <c:v>2719</c:v>
                </c:pt>
                <c:pt idx="107">
                  <c:v>2710</c:v>
                </c:pt>
                <c:pt idx="108">
                  <c:v>2713</c:v>
                </c:pt>
                <c:pt idx="109">
                  <c:v>2717</c:v>
                </c:pt>
                <c:pt idx="110">
                  <c:v>2702</c:v>
                </c:pt>
                <c:pt idx="111">
                  <c:v>2711</c:v>
                </c:pt>
                <c:pt idx="112">
                  <c:v>2694</c:v>
                </c:pt>
                <c:pt idx="113">
                  <c:v>2695</c:v>
                </c:pt>
                <c:pt idx="114">
                  <c:v>2702</c:v>
                </c:pt>
                <c:pt idx="115">
                  <c:v>2690</c:v>
                </c:pt>
                <c:pt idx="116">
                  <c:v>2703</c:v>
                </c:pt>
                <c:pt idx="117">
                  <c:v>2690</c:v>
                </c:pt>
                <c:pt idx="118">
                  <c:v>2703</c:v>
                </c:pt>
                <c:pt idx="119">
                  <c:v>2693</c:v>
                </c:pt>
                <c:pt idx="120">
                  <c:v>2694</c:v>
                </c:pt>
                <c:pt idx="121">
                  <c:v>2695</c:v>
                </c:pt>
                <c:pt idx="122">
                  <c:v>2698</c:v>
                </c:pt>
                <c:pt idx="123">
                  <c:v>2696</c:v>
                </c:pt>
                <c:pt idx="124">
                  <c:v>2701</c:v>
                </c:pt>
                <c:pt idx="125">
                  <c:v>2694</c:v>
                </c:pt>
                <c:pt idx="126">
                  <c:v>2695</c:v>
                </c:pt>
                <c:pt idx="127">
                  <c:v>2688</c:v>
                </c:pt>
                <c:pt idx="128">
                  <c:v>2703</c:v>
                </c:pt>
                <c:pt idx="129">
                  <c:v>2701</c:v>
                </c:pt>
                <c:pt idx="130">
                  <c:v>2690</c:v>
                </c:pt>
                <c:pt idx="131">
                  <c:v>2711</c:v>
                </c:pt>
                <c:pt idx="132">
                  <c:v>2694</c:v>
                </c:pt>
                <c:pt idx="133">
                  <c:v>2706</c:v>
                </c:pt>
                <c:pt idx="134">
                  <c:v>2701</c:v>
                </c:pt>
                <c:pt idx="135">
                  <c:v>2706</c:v>
                </c:pt>
                <c:pt idx="136">
                  <c:v>2711</c:v>
                </c:pt>
                <c:pt idx="137">
                  <c:v>2698</c:v>
                </c:pt>
                <c:pt idx="138">
                  <c:v>2724</c:v>
                </c:pt>
                <c:pt idx="139">
                  <c:v>2715</c:v>
                </c:pt>
                <c:pt idx="140">
                  <c:v>2716</c:v>
                </c:pt>
                <c:pt idx="141">
                  <c:v>2723</c:v>
                </c:pt>
                <c:pt idx="142">
                  <c:v>2725</c:v>
                </c:pt>
                <c:pt idx="143">
                  <c:v>2744</c:v>
                </c:pt>
                <c:pt idx="144">
                  <c:v>2731</c:v>
                </c:pt>
                <c:pt idx="145">
                  <c:v>2738</c:v>
                </c:pt>
                <c:pt idx="146">
                  <c:v>2739</c:v>
                </c:pt>
                <c:pt idx="147">
                  <c:v>2754</c:v>
                </c:pt>
                <c:pt idx="148">
                  <c:v>2767</c:v>
                </c:pt>
                <c:pt idx="149">
                  <c:v>2766</c:v>
                </c:pt>
                <c:pt idx="150">
                  <c:v>2786</c:v>
                </c:pt>
                <c:pt idx="151">
                  <c:v>2795</c:v>
                </c:pt>
                <c:pt idx="152">
                  <c:v>2798</c:v>
                </c:pt>
                <c:pt idx="153">
                  <c:v>2807</c:v>
                </c:pt>
                <c:pt idx="154">
                  <c:v>2806</c:v>
                </c:pt>
                <c:pt idx="155">
                  <c:v>2834</c:v>
                </c:pt>
                <c:pt idx="156">
                  <c:v>2839</c:v>
                </c:pt>
                <c:pt idx="157">
                  <c:v>2838</c:v>
                </c:pt>
                <c:pt idx="158">
                  <c:v>2863</c:v>
                </c:pt>
                <c:pt idx="159">
                  <c:v>2861</c:v>
                </c:pt>
                <c:pt idx="160">
                  <c:v>2872</c:v>
                </c:pt>
                <c:pt idx="161">
                  <c:v>2882</c:v>
                </c:pt>
                <c:pt idx="162">
                  <c:v>2895</c:v>
                </c:pt>
                <c:pt idx="163">
                  <c:v>2909</c:v>
                </c:pt>
                <c:pt idx="164">
                  <c:v>2918</c:v>
                </c:pt>
                <c:pt idx="165">
                  <c:v>2923</c:v>
                </c:pt>
                <c:pt idx="166">
                  <c:v>2930</c:v>
                </c:pt>
                <c:pt idx="167">
                  <c:v>2951</c:v>
                </c:pt>
                <c:pt idx="168">
                  <c:v>2943</c:v>
                </c:pt>
                <c:pt idx="169">
                  <c:v>2962</c:v>
                </c:pt>
                <c:pt idx="170">
                  <c:v>2999</c:v>
                </c:pt>
                <c:pt idx="171">
                  <c:v>2974</c:v>
                </c:pt>
                <c:pt idx="172">
                  <c:v>2992</c:v>
                </c:pt>
                <c:pt idx="173">
                  <c:v>3003</c:v>
                </c:pt>
                <c:pt idx="174">
                  <c:v>3007</c:v>
                </c:pt>
                <c:pt idx="175">
                  <c:v>3023</c:v>
                </c:pt>
                <c:pt idx="176">
                  <c:v>3047</c:v>
                </c:pt>
                <c:pt idx="177">
                  <c:v>3034</c:v>
                </c:pt>
                <c:pt idx="178">
                  <c:v>3061</c:v>
                </c:pt>
                <c:pt idx="179">
                  <c:v>3071</c:v>
                </c:pt>
                <c:pt idx="180">
                  <c:v>3068</c:v>
                </c:pt>
                <c:pt idx="181">
                  <c:v>3099</c:v>
                </c:pt>
                <c:pt idx="182">
                  <c:v>3094</c:v>
                </c:pt>
                <c:pt idx="183">
                  <c:v>3119</c:v>
                </c:pt>
                <c:pt idx="184">
                  <c:v>3125</c:v>
                </c:pt>
                <c:pt idx="185">
                  <c:v>3136</c:v>
                </c:pt>
                <c:pt idx="186">
                  <c:v>3151</c:v>
                </c:pt>
                <c:pt idx="187">
                  <c:v>3158</c:v>
                </c:pt>
                <c:pt idx="188">
                  <c:v>3175</c:v>
                </c:pt>
                <c:pt idx="189">
                  <c:v>3181</c:v>
                </c:pt>
                <c:pt idx="190">
                  <c:v>3200</c:v>
                </c:pt>
                <c:pt idx="191">
                  <c:v>3201</c:v>
                </c:pt>
                <c:pt idx="192">
                  <c:v>3231</c:v>
                </c:pt>
                <c:pt idx="193">
                  <c:v>3227</c:v>
                </c:pt>
                <c:pt idx="194">
                  <c:v>3238</c:v>
                </c:pt>
                <c:pt idx="195">
                  <c:v>3247</c:v>
                </c:pt>
                <c:pt idx="196">
                  <c:v>3258</c:v>
                </c:pt>
                <c:pt idx="197">
                  <c:v>3282</c:v>
                </c:pt>
                <c:pt idx="198">
                  <c:v>3288</c:v>
                </c:pt>
                <c:pt idx="199">
                  <c:v>3291</c:v>
                </c:pt>
                <c:pt idx="200">
                  <c:v>3292</c:v>
                </c:pt>
                <c:pt idx="201">
                  <c:v>3311</c:v>
                </c:pt>
                <c:pt idx="202">
                  <c:v>3310</c:v>
                </c:pt>
                <c:pt idx="203">
                  <c:v>3328</c:v>
                </c:pt>
                <c:pt idx="204">
                  <c:v>3339</c:v>
                </c:pt>
                <c:pt idx="205">
                  <c:v>3341</c:v>
                </c:pt>
                <c:pt idx="206">
                  <c:v>3350</c:v>
                </c:pt>
                <c:pt idx="207">
                  <c:v>3375</c:v>
                </c:pt>
                <c:pt idx="208">
                  <c:v>3370</c:v>
                </c:pt>
                <c:pt idx="209">
                  <c:v>3392</c:v>
                </c:pt>
                <c:pt idx="210">
                  <c:v>3387</c:v>
                </c:pt>
                <c:pt idx="211">
                  <c:v>3402</c:v>
                </c:pt>
                <c:pt idx="212">
                  <c:v>3415</c:v>
                </c:pt>
                <c:pt idx="213">
                  <c:v>3417</c:v>
                </c:pt>
                <c:pt idx="214">
                  <c:v>3428</c:v>
                </c:pt>
                <c:pt idx="215">
                  <c:v>3447</c:v>
                </c:pt>
                <c:pt idx="216">
                  <c:v>3438</c:v>
                </c:pt>
                <c:pt idx="217">
                  <c:v>3471</c:v>
                </c:pt>
                <c:pt idx="218">
                  <c:v>3469</c:v>
                </c:pt>
                <c:pt idx="219">
                  <c:v>3472</c:v>
                </c:pt>
                <c:pt idx="220">
                  <c:v>3483</c:v>
                </c:pt>
                <c:pt idx="221">
                  <c:v>3494</c:v>
                </c:pt>
                <c:pt idx="222">
                  <c:v>3503</c:v>
                </c:pt>
                <c:pt idx="223">
                  <c:v>3510</c:v>
                </c:pt>
                <c:pt idx="224">
                  <c:v>3522</c:v>
                </c:pt>
                <c:pt idx="225">
                  <c:v>3531</c:v>
                </c:pt>
                <c:pt idx="226">
                  <c:v>3526</c:v>
                </c:pt>
                <c:pt idx="227">
                  <c:v>3540</c:v>
                </c:pt>
                <c:pt idx="228">
                  <c:v>3542</c:v>
                </c:pt>
                <c:pt idx="229">
                  <c:v>3551</c:v>
                </c:pt>
                <c:pt idx="230">
                  <c:v>3575</c:v>
                </c:pt>
                <c:pt idx="231">
                  <c:v>3550</c:v>
                </c:pt>
                <c:pt idx="232">
                  <c:v>3567</c:v>
                </c:pt>
                <c:pt idx="233">
                  <c:v>3565</c:v>
                </c:pt>
                <c:pt idx="234">
                  <c:v>3566</c:v>
                </c:pt>
                <c:pt idx="235">
                  <c:v>3567</c:v>
                </c:pt>
                <c:pt idx="236">
                  <c:v>3570</c:v>
                </c:pt>
                <c:pt idx="237">
                  <c:v>3574</c:v>
                </c:pt>
                <c:pt idx="238">
                  <c:v>3579</c:v>
                </c:pt>
                <c:pt idx="239">
                  <c:v>3562</c:v>
                </c:pt>
                <c:pt idx="240">
                  <c:v>3575</c:v>
                </c:pt>
                <c:pt idx="241">
                  <c:v>3574</c:v>
                </c:pt>
                <c:pt idx="242">
                  <c:v>3572</c:v>
                </c:pt>
                <c:pt idx="243">
                  <c:v>3579</c:v>
                </c:pt>
                <c:pt idx="244">
                  <c:v>3578</c:v>
                </c:pt>
                <c:pt idx="245">
                  <c:v>3579</c:v>
                </c:pt>
                <c:pt idx="246">
                  <c:v>3586</c:v>
                </c:pt>
                <c:pt idx="247">
                  <c:v>3576</c:v>
                </c:pt>
                <c:pt idx="248">
                  <c:v>3587</c:v>
                </c:pt>
                <c:pt idx="249">
                  <c:v>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A-49A2-B4DC-F5CA8B2D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386798"/>
        <c:axId val="1875543680"/>
      </c:lineChart>
      <c:lineChart>
        <c:grouping val="standard"/>
        <c:varyColors val="0"/>
        <c:ser>
          <c:idx val="1"/>
          <c:order val="1"/>
          <c:tx>
            <c:strRef>
              <c:f>Página9!$C$1</c:f>
              <c:strCache>
                <c:ptCount val="1"/>
                <c:pt idx="0">
                  <c:v>ADC Corrente</c:v>
                </c:pt>
              </c:strCache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numRef>
              <c:f>Página9!$A$2:$A$251</c:f>
              <c:numCache>
                <c:formatCode>General</c:formatCod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numCache>
            </c:numRef>
          </c:cat>
          <c:val>
            <c:numRef>
              <c:f>Página9!$C$2:$C$251</c:f>
              <c:numCache>
                <c:formatCode>General</c:formatCode>
                <c:ptCount val="250"/>
                <c:pt idx="0">
                  <c:v>3599</c:v>
                </c:pt>
                <c:pt idx="1">
                  <c:v>3600</c:v>
                </c:pt>
                <c:pt idx="2">
                  <c:v>3599</c:v>
                </c:pt>
                <c:pt idx="3">
                  <c:v>3591</c:v>
                </c:pt>
                <c:pt idx="4">
                  <c:v>3596</c:v>
                </c:pt>
                <c:pt idx="5">
                  <c:v>3591</c:v>
                </c:pt>
                <c:pt idx="6">
                  <c:v>3600</c:v>
                </c:pt>
                <c:pt idx="7">
                  <c:v>3598</c:v>
                </c:pt>
                <c:pt idx="8">
                  <c:v>3587</c:v>
                </c:pt>
                <c:pt idx="9">
                  <c:v>3596</c:v>
                </c:pt>
                <c:pt idx="10">
                  <c:v>3599</c:v>
                </c:pt>
                <c:pt idx="11">
                  <c:v>3587</c:v>
                </c:pt>
                <c:pt idx="12">
                  <c:v>3598</c:v>
                </c:pt>
                <c:pt idx="13">
                  <c:v>3587</c:v>
                </c:pt>
                <c:pt idx="14">
                  <c:v>3581</c:v>
                </c:pt>
                <c:pt idx="15">
                  <c:v>3588</c:v>
                </c:pt>
                <c:pt idx="16">
                  <c:v>3579</c:v>
                </c:pt>
                <c:pt idx="17">
                  <c:v>3584</c:v>
                </c:pt>
                <c:pt idx="18">
                  <c:v>3575</c:v>
                </c:pt>
                <c:pt idx="19">
                  <c:v>3568</c:v>
                </c:pt>
                <c:pt idx="20">
                  <c:v>3566</c:v>
                </c:pt>
                <c:pt idx="21">
                  <c:v>3559</c:v>
                </c:pt>
                <c:pt idx="22">
                  <c:v>3552</c:v>
                </c:pt>
                <c:pt idx="23">
                  <c:v>3551</c:v>
                </c:pt>
                <c:pt idx="24">
                  <c:v>3535</c:v>
                </c:pt>
                <c:pt idx="25">
                  <c:v>3532</c:v>
                </c:pt>
                <c:pt idx="26">
                  <c:v>3523</c:v>
                </c:pt>
                <c:pt idx="27">
                  <c:v>3512</c:v>
                </c:pt>
                <c:pt idx="28">
                  <c:v>3503</c:v>
                </c:pt>
                <c:pt idx="29">
                  <c:v>3489</c:v>
                </c:pt>
                <c:pt idx="30">
                  <c:v>3484</c:v>
                </c:pt>
                <c:pt idx="31">
                  <c:v>3471</c:v>
                </c:pt>
                <c:pt idx="32">
                  <c:v>3472</c:v>
                </c:pt>
                <c:pt idx="33">
                  <c:v>3458</c:v>
                </c:pt>
                <c:pt idx="34">
                  <c:v>3441</c:v>
                </c:pt>
                <c:pt idx="35">
                  <c:v>3436</c:v>
                </c:pt>
                <c:pt idx="36">
                  <c:v>3424</c:v>
                </c:pt>
                <c:pt idx="37">
                  <c:v>3415</c:v>
                </c:pt>
                <c:pt idx="38">
                  <c:v>3395</c:v>
                </c:pt>
                <c:pt idx="39">
                  <c:v>3384</c:v>
                </c:pt>
                <c:pt idx="40">
                  <c:v>3383</c:v>
                </c:pt>
                <c:pt idx="41">
                  <c:v>3363</c:v>
                </c:pt>
                <c:pt idx="42">
                  <c:v>3358</c:v>
                </c:pt>
                <c:pt idx="43">
                  <c:v>3343</c:v>
                </c:pt>
                <c:pt idx="44">
                  <c:v>3336</c:v>
                </c:pt>
                <c:pt idx="45">
                  <c:v>3327</c:v>
                </c:pt>
                <c:pt idx="46">
                  <c:v>3312</c:v>
                </c:pt>
                <c:pt idx="47">
                  <c:v>3310</c:v>
                </c:pt>
                <c:pt idx="48">
                  <c:v>3291</c:v>
                </c:pt>
                <c:pt idx="49">
                  <c:v>3288</c:v>
                </c:pt>
                <c:pt idx="50">
                  <c:v>3271</c:v>
                </c:pt>
                <c:pt idx="51">
                  <c:v>3264</c:v>
                </c:pt>
                <c:pt idx="52">
                  <c:v>3260</c:v>
                </c:pt>
                <c:pt idx="53">
                  <c:v>3235</c:v>
                </c:pt>
                <c:pt idx="54">
                  <c:v>3224</c:v>
                </c:pt>
                <c:pt idx="55">
                  <c:v>3215</c:v>
                </c:pt>
                <c:pt idx="56">
                  <c:v>3197</c:v>
                </c:pt>
                <c:pt idx="57">
                  <c:v>3196</c:v>
                </c:pt>
                <c:pt idx="58">
                  <c:v>3184</c:v>
                </c:pt>
                <c:pt idx="59">
                  <c:v>3167</c:v>
                </c:pt>
                <c:pt idx="60">
                  <c:v>3152</c:v>
                </c:pt>
                <c:pt idx="61">
                  <c:v>3148</c:v>
                </c:pt>
                <c:pt idx="62">
                  <c:v>3123</c:v>
                </c:pt>
                <c:pt idx="63">
                  <c:v>3120</c:v>
                </c:pt>
                <c:pt idx="64">
                  <c:v>3103</c:v>
                </c:pt>
                <c:pt idx="65">
                  <c:v>3083</c:v>
                </c:pt>
                <c:pt idx="66">
                  <c:v>3080</c:v>
                </c:pt>
                <c:pt idx="67">
                  <c:v>3063</c:v>
                </c:pt>
                <c:pt idx="68">
                  <c:v>3056</c:v>
                </c:pt>
                <c:pt idx="69">
                  <c:v>3039</c:v>
                </c:pt>
                <c:pt idx="70">
                  <c:v>3025</c:v>
                </c:pt>
                <c:pt idx="71">
                  <c:v>3020</c:v>
                </c:pt>
                <c:pt idx="72">
                  <c:v>3007</c:v>
                </c:pt>
                <c:pt idx="73">
                  <c:v>2991</c:v>
                </c:pt>
                <c:pt idx="74">
                  <c:v>2992</c:v>
                </c:pt>
                <c:pt idx="75">
                  <c:v>2975</c:v>
                </c:pt>
                <c:pt idx="76">
                  <c:v>2953</c:v>
                </c:pt>
                <c:pt idx="77">
                  <c:v>2952</c:v>
                </c:pt>
                <c:pt idx="78">
                  <c:v>2939</c:v>
                </c:pt>
                <c:pt idx="79">
                  <c:v>2928</c:v>
                </c:pt>
                <c:pt idx="80">
                  <c:v>2919</c:v>
                </c:pt>
                <c:pt idx="81">
                  <c:v>2912</c:v>
                </c:pt>
                <c:pt idx="82">
                  <c:v>2904</c:v>
                </c:pt>
                <c:pt idx="83">
                  <c:v>2887</c:v>
                </c:pt>
                <c:pt idx="84">
                  <c:v>2880</c:v>
                </c:pt>
                <c:pt idx="85">
                  <c:v>2871</c:v>
                </c:pt>
                <c:pt idx="86">
                  <c:v>2855</c:v>
                </c:pt>
                <c:pt idx="87">
                  <c:v>2847</c:v>
                </c:pt>
                <c:pt idx="88">
                  <c:v>2833</c:v>
                </c:pt>
                <c:pt idx="89">
                  <c:v>2830</c:v>
                </c:pt>
                <c:pt idx="90">
                  <c:v>2815</c:v>
                </c:pt>
                <c:pt idx="91">
                  <c:v>2812</c:v>
                </c:pt>
                <c:pt idx="92">
                  <c:v>2799</c:v>
                </c:pt>
                <c:pt idx="93">
                  <c:v>2785</c:v>
                </c:pt>
                <c:pt idx="94">
                  <c:v>2782</c:v>
                </c:pt>
                <c:pt idx="95">
                  <c:v>2772</c:v>
                </c:pt>
                <c:pt idx="96">
                  <c:v>2755</c:v>
                </c:pt>
                <c:pt idx="97">
                  <c:v>2748</c:v>
                </c:pt>
                <c:pt idx="98">
                  <c:v>2743</c:v>
                </c:pt>
                <c:pt idx="99">
                  <c:v>2725</c:v>
                </c:pt>
                <c:pt idx="100">
                  <c:v>2724</c:v>
                </c:pt>
                <c:pt idx="101">
                  <c:v>2711</c:v>
                </c:pt>
                <c:pt idx="102">
                  <c:v>2701</c:v>
                </c:pt>
                <c:pt idx="103">
                  <c:v>2700</c:v>
                </c:pt>
                <c:pt idx="104">
                  <c:v>2691</c:v>
                </c:pt>
                <c:pt idx="105">
                  <c:v>2681</c:v>
                </c:pt>
                <c:pt idx="106">
                  <c:v>2686</c:v>
                </c:pt>
                <c:pt idx="107">
                  <c:v>2675</c:v>
                </c:pt>
                <c:pt idx="108">
                  <c:v>2672</c:v>
                </c:pt>
                <c:pt idx="109">
                  <c:v>2667</c:v>
                </c:pt>
                <c:pt idx="110">
                  <c:v>2661</c:v>
                </c:pt>
                <c:pt idx="111">
                  <c:v>2660</c:v>
                </c:pt>
                <c:pt idx="112">
                  <c:v>2655</c:v>
                </c:pt>
                <c:pt idx="113">
                  <c:v>2656</c:v>
                </c:pt>
                <c:pt idx="114">
                  <c:v>2655</c:v>
                </c:pt>
                <c:pt idx="115">
                  <c:v>2656</c:v>
                </c:pt>
                <c:pt idx="116">
                  <c:v>2654</c:v>
                </c:pt>
                <c:pt idx="117">
                  <c:v>2651</c:v>
                </c:pt>
                <c:pt idx="118">
                  <c:v>2652</c:v>
                </c:pt>
                <c:pt idx="119">
                  <c:v>2655</c:v>
                </c:pt>
                <c:pt idx="120">
                  <c:v>2656</c:v>
                </c:pt>
                <c:pt idx="121">
                  <c:v>2654</c:v>
                </c:pt>
                <c:pt idx="122">
                  <c:v>2651</c:v>
                </c:pt>
                <c:pt idx="123">
                  <c:v>2652</c:v>
                </c:pt>
                <c:pt idx="124">
                  <c:v>2655</c:v>
                </c:pt>
                <c:pt idx="125">
                  <c:v>2656</c:v>
                </c:pt>
                <c:pt idx="126">
                  <c:v>2654</c:v>
                </c:pt>
                <c:pt idx="127">
                  <c:v>2655</c:v>
                </c:pt>
                <c:pt idx="128">
                  <c:v>2656</c:v>
                </c:pt>
                <c:pt idx="129">
                  <c:v>2655</c:v>
                </c:pt>
                <c:pt idx="130">
                  <c:v>2656</c:v>
                </c:pt>
                <c:pt idx="131">
                  <c:v>2654</c:v>
                </c:pt>
                <c:pt idx="132">
                  <c:v>2655</c:v>
                </c:pt>
                <c:pt idx="133">
                  <c:v>2656</c:v>
                </c:pt>
                <c:pt idx="134">
                  <c:v>2655</c:v>
                </c:pt>
                <c:pt idx="135">
                  <c:v>2657</c:v>
                </c:pt>
                <c:pt idx="136">
                  <c:v>2664</c:v>
                </c:pt>
                <c:pt idx="137">
                  <c:v>2663</c:v>
                </c:pt>
                <c:pt idx="138">
                  <c:v>2672</c:v>
                </c:pt>
                <c:pt idx="139">
                  <c:v>2671</c:v>
                </c:pt>
                <c:pt idx="140">
                  <c:v>2671</c:v>
                </c:pt>
                <c:pt idx="141">
                  <c:v>2680</c:v>
                </c:pt>
                <c:pt idx="142">
                  <c:v>2679</c:v>
                </c:pt>
                <c:pt idx="143">
                  <c:v>2688</c:v>
                </c:pt>
                <c:pt idx="144">
                  <c:v>2702</c:v>
                </c:pt>
                <c:pt idx="145">
                  <c:v>2695</c:v>
                </c:pt>
                <c:pt idx="146">
                  <c:v>2703</c:v>
                </c:pt>
                <c:pt idx="147">
                  <c:v>2720</c:v>
                </c:pt>
                <c:pt idx="148">
                  <c:v>2728</c:v>
                </c:pt>
                <c:pt idx="149">
                  <c:v>2731</c:v>
                </c:pt>
                <c:pt idx="150">
                  <c:v>2744</c:v>
                </c:pt>
                <c:pt idx="151">
                  <c:v>2751</c:v>
                </c:pt>
                <c:pt idx="152">
                  <c:v>2755</c:v>
                </c:pt>
                <c:pt idx="153">
                  <c:v>2776</c:v>
                </c:pt>
                <c:pt idx="154">
                  <c:v>2779</c:v>
                </c:pt>
                <c:pt idx="155">
                  <c:v>2788</c:v>
                </c:pt>
                <c:pt idx="156">
                  <c:v>2806</c:v>
                </c:pt>
                <c:pt idx="157">
                  <c:v>2807</c:v>
                </c:pt>
                <c:pt idx="158">
                  <c:v>2824</c:v>
                </c:pt>
                <c:pt idx="159">
                  <c:v>2831</c:v>
                </c:pt>
                <c:pt idx="160">
                  <c:v>2848</c:v>
                </c:pt>
                <c:pt idx="161">
                  <c:v>2851</c:v>
                </c:pt>
                <c:pt idx="162">
                  <c:v>2872</c:v>
                </c:pt>
                <c:pt idx="163">
                  <c:v>2871</c:v>
                </c:pt>
                <c:pt idx="164">
                  <c:v>2881</c:v>
                </c:pt>
                <c:pt idx="165">
                  <c:v>2902</c:v>
                </c:pt>
                <c:pt idx="166">
                  <c:v>2903</c:v>
                </c:pt>
                <c:pt idx="167">
                  <c:v>2920</c:v>
                </c:pt>
                <c:pt idx="168">
                  <c:v>2927</c:v>
                </c:pt>
                <c:pt idx="169">
                  <c:v>2933</c:v>
                </c:pt>
                <c:pt idx="170">
                  <c:v>2948</c:v>
                </c:pt>
                <c:pt idx="171">
                  <c:v>2959</c:v>
                </c:pt>
                <c:pt idx="172">
                  <c:v>2968</c:v>
                </c:pt>
                <c:pt idx="173">
                  <c:v>2975</c:v>
                </c:pt>
                <c:pt idx="174">
                  <c:v>2989</c:v>
                </c:pt>
                <c:pt idx="175">
                  <c:v>3004</c:v>
                </c:pt>
                <c:pt idx="176">
                  <c:v>3020</c:v>
                </c:pt>
                <c:pt idx="177">
                  <c:v>3027</c:v>
                </c:pt>
                <c:pt idx="178">
                  <c:v>3040</c:v>
                </c:pt>
                <c:pt idx="179">
                  <c:v>3051</c:v>
                </c:pt>
                <c:pt idx="180">
                  <c:v>3061</c:v>
                </c:pt>
                <c:pt idx="181">
                  <c:v>3076</c:v>
                </c:pt>
                <c:pt idx="182">
                  <c:v>3087</c:v>
                </c:pt>
                <c:pt idx="183">
                  <c:v>3104</c:v>
                </c:pt>
                <c:pt idx="184">
                  <c:v>3111</c:v>
                </c:pt>
                <c:pt idx="185">
                  <c:v>3123</c:v>
                </c:pt>
                <c:pt idx="186">
                  <c:v>3148</c:v>
                </c:pt>
                <c:pt idx="187">
                  <c:v>3151</c:v>
                </c:pt>
                <c:pt idx="188">
                  <c:v>3168</c:v>
                </c:pt>
                <c:pt idx="189">
                  <c:v>3183</c:v>
                </c:pt>
                <c:pt idx="190">
                  <c:v>3196</c:v>
                </c:pt>
                <c:pt idx="191">
                  <c:v>3203</c:v>
                </c:pt>
                <c:pt idx="192">
                  <c:v>3216</c:v>
                </c:pt>
                <c:pt idx="193">
                  <c:v>3230</c:v>
                </c:pt>
                <c:pt idx="194">
                  <c:v>3233</c:v>
                </c:pt>
                <c:pt idx="195">
                  <c:v>3256</c:v>
                </c:pt>
                <c:pt idx="196">
                  <c:v>3259</c:v>
                </c:pt>
                <c:pt idx="197">
                  <c:v>3280</c:v>
                </c:pt>
                <c:pt idx="198">
                  <c:v>3280</c:v>
                </c:pt>
                <c:pt idx="199">
                  <c:v>3294</c:v>
                </c:pt>
                <c:pt idx="200">
                  <c:v>3303</c:v>
                </c:pt>
                <c:pt idx="201">
                  <c:v>3320</c:v>
                </c:pt>
                <c:pt idx="202">
                  <c:v>3327</c:v>
                </c:pt>
                <c:pt idx="203">
                  <c:v>3332</c:v>
                </c:pt>
                <c:pt idx="204">
                  <c:v>3350</c:v>
                </c:pt>
                <c:pt idx="205">
                  <c:v>3358</c:v>
                </c:pt>
                <c:pt idx="206">
                  <c:v>3363</c:v>
                </c:pt>
                <c:pt idx="207">
                  <c:v>3384</c:v>
                </c:pt>
                <c:pt idx="208">
                  <c:v>3383</c:v>
                </c:pt>
                <c:pt idx="209">
                  <c:v>3392</c:v>
                </c:pt>
                <c:pt idx="210">
                  <c:v>3407</c:v>
                </c:pt>
                <c:pt idx="211">
                  <c:v>3411</c:v>
                </c:pt>
                <c:pt idx="212">
                  <c:v>3420</c:v>
                </c:pt>
                <c:pt idx="213">
                  <c:v>3439</c:v>
                </c:pt>
                <c:pt idx="214">
                  <c:v>3440</c:v>
                </c:pt>
                <c:pt idx="215">
                  <c:v>3460</c:v>
                </c:pt>
                <c:pt idx="216">
                  <c:v>3467</c:v>
                </c:pt>
                <c:pt idx="217">
                  <c:v>3480</c:v>
                </c:pt>
                <c:pt idx="218">
                  <c:v>3483</c:v>
                </c:pt>
                <c:pt idx="219">
                  <c:v>3489</c:v>
                </c:pt>
                <c:pt idx="220">
                  <c:v>3503</c:v>
                </c:pt>
                <c:pt idx="221">
                  <c:v>3520</c:v>
                </c:pt>
                <c:pt idx="222">
                  <c:v>3528</c:v>
                </c:pt>
                <c:pt idx="223">
                  <c:v>3535</c:v>
                </c:pt>
                <c:pt idx="224">
                  <c:v>3536</c:v>
                </c:pt>
                <c:pt idx="225">
                  <c:v>3550</c:v>
                </c:pt>
                <c:pt idx="226">
                  <c:v>3553</c:v>
                </c:pt>
                <c:pt idx="227">
                  <c:v>3560</c:v>
                </c:pt>
                <c:pt idx="228">
                  <c:v>3567</c:v>
                </c:pt>
                <c:pt idx="229">
                  <c:v>3569</c:v>
                </c:pt>
                <c:pt idx="230">
                  <c:v>3582</c:v>
                </c:pt>
                <c:pt idx="231">
                  <c:v>3575</c:v>
                </c:pt>
                <c:pt idx="232">
                  <c:v>3592</c:v>
                </c:pt>
                <c:pt idx="233">
                  <c:v>3591</c:v>
                </c:pt>
                <c:pt idx="234">
                  <c:v>3585</c:v>
                </c:pt>
                <c:pt idx="235">
                  <c:v>3596</c:v>
                </c:pt>
                <c:pt idx="236">
                  <c:v>3591</c:v>
                </c:pt>
                <c:pt idx="237">
                  <c:v>3600</c:v>
                </c:pt>
                <c:pt idx="238">
                  <c:v>3595</c:v>
                </c:pt>
                <c:pt idx="239">
                  <c:v>3587</c:v>
                </c:pt>
                <c:pt idx="240">
                  <c:v>3596</c:v>
                </c:pt>
                <c:pt idx="241">
                  <c:v>3595</c:v>
                </c:pt>
                <c:pt idx="242">
                  <c:v>3600</c:v>
                </c:pt>
                <c:pt idx="243">
                  <c:v>3599</c:v>
                </c:pt>
                <c:pt idx="244">
                  <c:v>3593</c:v>
                </c:pt>
                <c:pt idx="245">
                  <c:v>3596</c:v>
                </c:pt>
                <c:pt idx="246">
                  <c:v>3591</c:v>
                </c:pt>
                <c:pt idx="247">
                  <c:v>3600</c:v>
                </c:pt>
                <c:pt idx="248">
                  <c:v>3599</c:v>
                </c:pt>
                <c:pt idx="249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A-49A2-B4DC-F5CA8B2D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4523"/>
        <c:axId val="439885683"/>
      </c:lineChart>
      <c:catAx>
        <c:axId val="426386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Pontos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75543680"/>
        <c:crosses val="autoZero"/>
        <c:auto val="1"/>
        <c:lblAlgn val="ctr"/>
        <c:lblOffset val="100"/>
        <c:noMultiLvlLbl val="1"/>
      </c:catAx>
      <c:valAx>
        <c:axId val="1875543680"/>
        <c:scaling>
          <c:orientation val="minMax"/>
          <c:max val="36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ADC da Tensão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26386798"/>
        <c:crosses val="autoZero"/>
        <c:crossBetween val="between"/>
      </c:valAx>
      <c:catAx>
        <c:axId val="91245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885683"/>
        <c:crosses val="autoZero"/>
        <c:auto val="1"/>
        <c:lblAlgn val="ctr"/>
        <c:lblOffset val="100"/>
        <c:noMultiLvlLbl val="1"/>
      </c:catAx>
      <c:valAx>
        <c:axId val="439885683"/>
        <c:scaling>
          <c:orientation val="minMax"/>
          <c:max val="370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ADC da Corrente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1245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2</xdr:row>
      <xdr:rowOff>19050</xdr:rowOff>
    </xdr:from>
    <xdr:ext cx="5162550" cy="34385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1"/>
  <sheetViews>
    <sheetView tabSelected="1" topLeftCell="A58" workbookViewId="0">
      <selection activeCell="G1" sqref="G1"/>
    </sheetView>
  </sheetViews>
  <sheetFormatPr defaultColWidth="12.5703125" defaultRowHeight="15.75" customHeight="1" x14ac:dyDescent="0.2"/>
  <cols>
    <col min="7" max="7" width="37.42578125" customWidth="1"/>
    <col min="16" max="16" width="13.8554687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4"/>
      <c r="H1" s="5"/>
      <c r="M1" s="6"/>
      <c r="N1" s="7"/>
      <c r="P1" s="6"/>
      <c r="Q1" s="6"/>
    </row>
    <row r="2" spans="1:17" x14ac:dyDescent="0.2">
      <c r="A2" s="1">
        <v>1</v>
      </c>
      <c r="B2" s="1">
        <v>3579</v>
      </c>
      <c r="C2" s="1">
        <v>3599</v>
      </c>
      <c r="D2" s="6">
        <f t="shared" ref="D2:D251" si="0">(((B2-3128)*(3.3/4096))/8.13)*(1880000/470)</f>
        <v>178.77219787822875</v>
      </c>
      <c r="E2" s="6">
        <f t="shared" ref="E2:E251" si="1">((((C2-3128)*(3.3/4096))/6)*(30/0.625))</f>
        <v>3.0357421875000004</v>
      </c>
      <c r="G2" s="4"/>
      <c r="H2" s="5"/>
      <c r="M2" s="6"/>
      <c r="N2" s="6"/>
      <c r="P2" s="6"/>
      <c r="Q2" s="6"/>
    </row>
    <row r="3" spans="1:17" x14ac:dyDescent="0.2">
      <c r="A3" s="1">
        <v>2</v>
      </c>
      <c r="B3" s="1">
        <v>3580</v>
      </c>
      <c r="C3" s="1">
        <v>3600</v>
      </c>
      <c r="D3" s="6">
        <f t="shared" si="0"/>
        <v>179.16858856088558</v>
      </c>
      <c r="E3" s="6">
        <f t="shared" si="1"/>
        <v>3.0421874999999998</v>
      </c>
      <c r="M3" s="6"/>
      <c r="P3" s="6"/>
    </row>
    <row r="4" spans="1:17" x14ac:dyDescent="0.2">
      <c r="A4" s="1">
        <v>3</v>
      </c>
      <c r="B4" s="1">
        <v>3579</v>
      </c>
      <c r="C4" s="1">
        <v>3599</v>
      </c>
      <c r="D4" s="6">
        <f t="shared" si="0"/>
        <v>178.77219787822875</v>
      </c>
      <c r="E4" s="6">
        <f t="shared" si="1"/>
        <v>3.0357421875000004</v>
      </c>
      <c r="M4" s="6"/>
      <c r="P4" s="6"/>
    </row>
    <row r="5" spans="1:17" x14ac:dyDescent="0.2">
      <c r="A5" s="1">
        <v>4</v>
      </c>
      <c r="B5" s="1">
        <v>3578</v>
      </c>
      <c r="C5" s="1">
        <v>3591</v>
      </c>
      <c r="D5" s="6">
        <f t="shared" si="0"/>
        <v>178.37580719557195</v>
      </c>
      <c r="E5" s="6">
        <f t="shared" si="1"/>
        <v>2.9841796874999997</v>
      </c>
      <c r="M5" s="6"/>
      <c r="P5" s="6"/>
    </row>
    <row r="6" spans="1:17" x14ac:dyDescent="0.2">
      <c r="A6" s="1">
        <v>5</v>
      </c>
      <c r="B6" s="1">
        <v>3575</v>
      </c>
      <c r="C6" s="1">
        <v>3596</v>
      </c>
      <c r="D6" s="6">
        <f t="shared" si="0"/>
        <v>177.18663514760144</v>
      </c>
      <c r="E6" s="6">
        <f t="shared" si="1"/>
        <v>3.0164062499999997</v>
      </c>
      <c r="M6" s="6"/>
      <c r="P6" s="6"/>
    </row>
    <row r="7" spans="1:17" x14ac:dyDescent="0.2">
      <c r="A7" s="1">
        <v>6</v>
      </c>
      <c r="B7" s="1">
        <v>3574</v>
      </c>
      <c r="C7" s="1">
        <v>3591</v>
      </c>
      <c r="D7" s="6">
        <f t="shared" si="0"/>
        <v>176.79024446494464</v>
      </c>
      <c r="E7" s="6">
        <f t="shared" si="1"/>
        <v>2.9841796874999997</v>
      </c>
      <c r="M7" s="6"/>
      <c r="P7" s="6"/>
    </row>
    <row r="8" spans="1:17" x14ac:dyDescent="0.2">
      <c r="A8" s="1">
        <v>7</v>
      </c>
      <c r="B8" s="1">
        <v>3572</v>
      </c>
      <c r="C8" s="1">
        <v>3600</v>
      </c>
      <c r="D8" s="6">
        <f t="shared" si="0"/>
        <v>175.99746309963098</v>
      </c>
      <c r="E8" s="6">
        <f t="shared" si="1"/>
        <v>3.0421874999999998</v>
      </c>
      <c r="M8" s="6"/>
      <c r="P8" s="6"/>
    </row>
    <row r="9" spans="1:17" x14ac:dyDescent="0.2">
      <c r="A9" s="1">
        <v>8</v>
      </c>
      <c r="B9" s="1">
        <v>3583</v>
      </c>
      <c r="C9" s="1">
        <v>3598</v>
      </c>
      <c r="D9" s="6">
        <f t="shared" si="0"/>
        <v>180.35776060885607</v>
      </c>
      <c r="E9" s="6">
        <f t="shared" si="1"/>
        <v>3.029296875</v>
      </c>
      <c r="M9" s="6"/>
      <c r="P9" s="6"/>
    </row>
    <row r="10" spans="1:17" x14ac:dyDescent="0.2">
      <c r="A10" s="1">
        <v>9</v>
      </c>
      <c r="B10" s="1">
        <v>3582</v>
      </c>
      <c r="C10" s="1">
        <v>3587</v>
      </c>
      <c r="D10" s="6">
        <f t="shared" si="0"/>
        <v>179.96136992619921</v>
      </c>
      <c r="E10" s="6">
        <f t="shared" si="1"/>
        <v>2.9583984374999996</v>
      </c>
      <c r="M10" s="6"/>
      <c r="P10" s="6"/>
    </row>
    <row r="11" spans="1:17" x14ac:dyDescent="0.2">
      <c r="A11" s="1">
        <v>10</v>
      </c>
      <c r="B11" s="1">
        <v>3579</v>
      </c>
      <c r="C11" s="1">
        <v>3596</v>
      </c>
      <c r="D11" s="6">
        <f t="shared" si="0"/>
        <v>178.77219787822875</v>
      </c>
      <c r="E11" s="6">
        <f t="shared" si="1"/>
        <v>3.0164062499999997</v>
      </c>
      <c r="M11" s="6"/>
      <c r="P11" s="6"/>
    </row>
    <row r="12" spans="1:17" x14ac:dyDescent="0.2">
      <c r="A12" s="1">
        <v>11</v>
      </c>
      <c r="B12" s="1">
        <v>3574</v>
      </c>
      <c r="C12" s="1">
        <v>3599</v>
      </c>
      <c r="D12" s="6">
        <f t="shared" si="0"/>
        <v>176.79024446494464</v>
      </c>
      <c r="E12" s="6">
        <f t="shared" si="1"/>
        <v>3.0357421875000004</v>
      </c>
      <c r="M12" s="6"/>
      <c r="P12" s="6"/>
    </row>
    <row r="13" spans="1:17" x14ac:dyDescent="0.2">
      <c r="A13" s="1">
        <v>12</v>
      </c>
      <c r="B13" s="1">
        <v>3578</v>
      </c>
      <c r="C13" s="1">
        <v>3587</v>
      </c>
      <c r="D13" s="6">
        <f t="shared" si="0"/>
        <v>178.37580719557195</v>
      </c>
      <c r="E13" s="6">
        <f t="shared" si="1"/>
        <v>2.9583984374999996</v>
      </c>
      <c r="M13" s="6"/>
      <c r="P13" s="6"/>
    </row>
    <row r="14" spans="1:17" x14ac:dyDescent="0.2">
      <c r="A14" s="1">
        <v>13</v>
      </c>
      <c r="B14" s="1">
        <v>3575</v>
      </c>
      <c r="C14" s="1">
        <v>3598</v>
      </c>
      <c r="D14" s="6">
        <f t="shared" si="0"/>
        <v>177.18663514760144</v>
      </c>
      <c r="E14" s="6">
        <f t="shared" si="1"/>
        <v>3.029296875</v>
      </c>
      <c r="M14" s="6"/>
      <c r="P14" s="6"/>
    </row>
    <row r="15" spans="1:17" x14ac:dyDescent="0.2">
      <c r="A15" s="1">
        <v>14</v>
      </c>
      <c r="B15" s="1">
        <v>3558</v>
      </c>
      <c r="C15" s="1">
        <v>3587</v>
      </c>
      <c r="D15" s="6">
        <f t="shared" si="0"/>
        <v>170.4479935424354</v>
      </c>
      <c r="E15" s="6">
        <f t="shared" si="1"/>
        <v>2.9583984374999996</v>
      </c>
      <c r="M15" s="6"/>
      <c r="P15" s="6"/>
    </row>
    <row r="16" spans="1:17" x14ac:dyDescent="0.2">
      <c r="A16" s="1">
        <v>15</v>
      </c>
      <c r="B16" s="1">
        <v>3566</v>
      </c>
      <c r="C16" s="1">
        <v>3581</v>
      </c>
      <c r="D16" s="6">
        <f t="shared" si="0"/>
        <v>173.61911900369</v>
      </c>
      <c r="E16" s="6">
        <f t="shared" si="1"/>
        <v>2.9197265624999997</v>
      </c>
      <c r="M16" s="6"/>
      <c r="P16" s="6"/>
    </row>
    <row r="17" spans="1:16" x14ac:dyDescent="0.2">
      <c r="A17" s="1">
        <v>16</v>
      </c>
      <c r="B17" s="1">
        <v>3559</v>
      </c>
      <c r="C17" s="1">
        <v>3588</v>
      </c>
      <c r="D17" s="6">
        <f t="shared" si="0"/>
        <v>170.84438422509223</v>
      </c>
      <c r="E17" s="6">
        <f t="shared" si="1"/>
        <v>2.96484375</v>
      </c>
      <c r="M17" s="6"/>
      <c r="P17" s="6"/>
    </row>
    <row r="18" spans="1:16" x14ac:dyDescent="0.2">
      <c r="A18" s="1">
        <v>17</v>
      </c>
      <c r="B18" s="1">
        <v>3558</v>
      </c>
      <c r="C18" s="1">
        <v>3579</v>
      </c>
      <c r="D18" s="6">
        <f t="shared" si="0"/>
        <v>170.4479935424354</v>
      </c>
      <c r="E18" s="6">
        <f t="shared" si="1"/>
        <v>2.9068359374999999</v>
      </c>
      <c r="M18" s="6"/>
      <c r="P18" s="6"/>
    </row>
    <row r="19" spans="1:16" x14ac:dyDescent="0.2">
      <c r="A19" s="1">
        <v>18</v>
      </c>
      <c r="B19" s="1">
        <v>3556</v>
      </c>
      <c r="C19" s="1">
        <v>3584</v>
      </c>
      <c r="D19" s="6">
        <f t="shared" si="0"/>
        <v>169.65521217712174</v>
      </c>
      <c r="E19" s="6">
        <f t="shared" si="1"/>
        <v>2.9390624999999999</v>
      </c>
      <c r="M19" s="6"/>
      <c r="P19" s="6"/>
    </row>
    <row r="20" spans="1:16" x14ac:dyDescent="0.2">
      <c r="A20" s="1">
        <v>19</v>
      </c>
      <c r="B20" s="1">
        <v>3557</v>
      </c>
      <c r="C20" s="1">
        <v>3575</v>
      </c>
      <c r="D20" s="6">
        <f t="shared" si="0"/>
        <v>170.05160285977854</v>
      </c>
      <c r="E20" s="6">
        <f t="shared" si="1"/>
        <v>2.8810546874999998</v>
      </c>
      <c r="M20" s="6"/>
      <c r="P20" s="6"/>
    </row>
    <row r="21" spans="1:16" x14ac:dyDescent="0.2">
      <c r="A21" s="1">
        <v>20</v>
      </c>
      <c r="B21" s="1">
        <v>3526</v>
      </c>
      <c r="C21" s="1">
        <v>3568</v>
      </c>
      <c r="D21" s="6">
        <f t="shared" si="0"/>
        <v>157.76349169741692</v>
      </c>
      <c r="E21" s="6">
        <f t="shared" si="1"/>
        <v>2.8359375</v>
      </c>
      <c r="M21" s="6"/>
      <c r="P21" s="6"/>
    </row>
    <row r="22" spans="1:16" x14ac:dyDescent="0.2">
      <c r="A22" s="1">
        <v>21</v>
      </c>
      <c r="B22" s="1">
        <v>3551</v>
      </c>
      <c r="C22" s="1">
        <v>3566</v>
      </c>
      <c r="D22" s="6">
        <f t="shared" si="0"/>
        <v>167.67325876383759</v>
      </c>
      <c r="E22" s="6">
        <f t="shared" si="1"/>
        <v>2.8230468749999997</v>
      </c>
      <c r="M22" s="6"/>
      <c r="P22" s="6"/>
    </row>
    <row r="23" spans="1:16" x14ac:dyDescent="0.2">
      <c r="A23" s="1">
        <v>22</v>
      </c>
      <c r="B23" s="1">
        <v>3542</v>
      </c>
      <c r="C23" s="1">
        <v>3559</v>
      </c>
      <c r="D23" s="6">
        <f t="shared" si="0"/>
        <v>164.10574261992616</v>
      </c>
      <c r="E23" s="6">
        <f t="shared" si="1"/>
        <v>2.7779296874999999</v>
      </c>
      <c r="M23" s="6"/>
      <c r="P23" s="6"/>
    </row>
    <row r="24" spans="1:16" x14ac:dyDescent="0.2">
      <c r="A24" s="1">
        <v>23</v>
      </c>
      <c r="B24" s="1">
        <v>3540</v>
      </c>
      <c r="C24" s="1">
        <v>3552</v>
      </c>
      <c r="D24" s="6">
        <f t="shared" si="0"/>
        <v>163.31296125461253</v>
      </c>
      <c r="E24" s="6">
        <f t="shared" si="1"/>
        <v>2.7328124999999996</v>
      </c>
      <c r="M24" s="6"/>
      <c r="P24" s="6"/>
    </row>
    <row r="25" spans="1:16" x14ac:dyDescent="0.2">
      <c r="A25" s="1">
        <v>24</v>
      </c>
      <c r="B25" s="1">
        <v>3531</v>
      </c>
      <c r="C25" s="1">
        <v>3551</v>
      </c>
      <c r="D25" s="6">
        <f t="shared" si="0"/>
        <v>159.74544511070107</v>
      </c>
      <c r="E25" s="6">
        <f t="shared" si="1"/>
        <v>2.7263671874999997</v>
      </c>
      <c r="M25" s="6"/>
      <c r="P25" s="6"/>
    </row>
    <row r="26" spans="1:16" x14ac:dyDescent="0.2">
      <c r="A26" s="1">
        <v>25</v>
      </c>
      <c r="B26" s="1">
        <v>3522</v>
      </c>
      <c r="C26" s="1">
        <v>3535</v>
      </c>
      <c r="D26" s="6">
        <f t="shared" si="0"/>
        <v>156.17792896678964</v>
      </c>
      <c r="E26" s="6">
        <f t="shared" si="1"/>
        <v>2.6232421874999998</v>
      </c>
      <c r="M26" s="6"/>
      <c r="P26" s="6"/>
    </row>
    <row r="27" spans="1:16" x14ac:dyDescent="0.2">
      <c r="A27" s="1">
        <v>26</v>
      </c>
      <c r="B27" s="1">
        <v>3519</v>
      </c>
      <c r="C27" s="1">
        <v>3532</v>
      </c>
      <c r="D27" s="6">
        <f t="shared" si="0"/>
        <v>154.98875691881918</v>
      </c>
      <c r="E27" s="6">
        <f t="shared" si="1"/>
        <v>2.6039062499999996</v>
      </c>
      <c r="M27" s="6"/>
      <c r="P27" s="6"/>
    </row>
    <row r="28" spans="1:16" x14ac:dyDescent="0.2">
      <c r="A28" s="1">
        <v>27</v>
      </c>
      <c r="B28" s="1">
        <v>3502</v>
      </c>
      <c r="C28" s="1">
        <v>3523</v>
      </c>
      <c r="D28" s="6">
        <f t="shared" si="0"/>
        <v>148.25011531365311</v>
      </c>
      <c r="E28" s="6">
        <f t="shared" si="1"/>
        <v>2.5458984375</v>
      </c>
      <c r="M28" s="6"/>
      <c r="P28" s="6"/>
    </row>
    <row r="29" spans="1:16" x14ac:dyDescent="0.2">
      <c r="A29" s="1">
        <v>28</v>
      </c>
      <c r="B29" s="1">
        <v>3519</v>
      </c>
      <c r="C29" s="1">
        <v>3512</v>
      </c>
      <c r="D29" s="6">
        <f t="shared" si="0"/>
        <v>154.98875691881918</v>
      </c>
      <c r="E29" s="6">
        <f t="shared" si="1"/>
        <v>2.4749999999999996</v>
      </c>
      <c r="M29" s="6"/>
      <c r="P29" s="6"/>
    </row>
    <row r="30" spans="1:16" x14ac:dyDescent="0.2">
      <c r="A30" s="1">
        <v>29</v>
      </c>
      <c r="B30" s="1">
        <v>3499</v>
      </c>
      <c r="C30" s="1">
        <v>3503</v>
      </c>
      <c r="D30" s="6">
        <f t="shared" si="0"/>
        <v>147.06094326568265</v>
      </c>
      <c r="E30" s="6">
        <f t="shared" si="1"/>
        <v>2.4169921875</v>
      </c>
      <c r="M30" s="6"/>
      <c r="P30" s="6"/>
    </row>
    <row r="31" spans="1:16" x14ac:dyDescent="0.2">
      <c r="A31" s="1">
        <v>30</v>
      </c>
      <c r="B31" s="1">
        <v>3478</v>
      </c>
      <c r="C31" s="1">
        <v>3489</v>
      </c>
      <c r="D31" s="6">
        <f t="shared" si="0"/>
        <v>138.73673892988927</v>
      </c>
      <c r="E31" s="6">
        <f t="shared" si="1"/>
        <v>2.3267578124999999</v>
      </c>
      <c r="M31" s="6"/>
      <c r="P31" s="6"/>
    </row>
    <row r="32" spans="1:16" x14ac:dyDescent="0.2">
      <c r="A32" s="1">
        <v>31</v>
      </c>
      <c r="B32" s="1">
        <v>3479</v>
      </c>
      <c r="C32" s="1">
        <v>3484</v>
      </c>
      <c r="D32" s="6">
        <f t="shared" si="0"/>
        <v>139.13312961254613</v>
      </c>
      <c r="E32" s="6">
        <f t="shared" si="1"/>
        <v>2.2945312499999999</v>
      </c>
      <c r="M32" s="6"/>
      <c r="P32" s="6"/>
    </row>
    <row r="33" spans="1:16" x14ac:dyDescent="0.2">
      <c r="A33" s="1">
        <v>32</v>
      </c>
      <c r="B33" s="1">
        <v>3458</v>
      </c>
      <c r="C33" s="1">
        <v>3471</v>
      </c>
      <c r="D33" s="6">
        <f t="shared" si="0"/>
        <v>130.80892527675275</v>
      </c>
      <c r="E33" s="6">
        <f t="shared" si="1"/>
        <v>2.2107421874999997</v>
      </c>
      <c r="M33" s="6"/>
      <c r="P33" s="6"/>
    </row>
    <row r="34" spans="1:16" x14ac:dyDescent="0.2">
      <c r="A34" s="1">
        <v>33</v>
      </c>
      <c r="B34" s="1">
        <v>3456</v>
      </c>
      <c r="C34" s="1">
        <v>3472</v>
      </c>
      <c r="D34" s="6">
        <f t="shared" si="0"/>
        <v>130.01614391143909</v>
      </c>
      <c r="E34" s="6">
        <f t="shared" si="1"/>
        <v>2.2171875000000001</v>
      </c>
      <c r="M34" s="6"/>
      <c r="P34" s="6"/>
    </row>
    <row r="35" spans="1:16" x14ac:dyDescent="0.2">
      <c r="A35" s="1">
        <v>34</v>
      </c>
      <c r="B35" s="1">
        <v>3451</v>
      </c>
      <c r="C35" s="1">
        <v>3458</v>
      </c>
      <c r="D35" s="6">
        <f t="shared" si="0"/>
        <v>128.03419049815494</v>
      </c>
      <c r="E35" s="6">
        <f t="shared" si="1"/>
        <v>2.126953125</v>
      </c>
      <c r="M35" s="6"/>
      <c r="P35" s="6"/>
    </row>
    <row r="36" spans="1:16" x14ac:dyDescent="0.2">
      <c r="A36" s="1">
        <v>35</v>
      </c>
      <c r="B36" s="1">
        <v>3430</v>
      </c>
      <c r="C36" s="1">
        <v>3441</v>
      </c>
      <c r="D36" s="6">
        <f t="shared" si="0"/>
        <v>119.7099861623616</v>
      </c>
      <c r="E36" s="6">
        <f t="shared" si="1"/>
        <v>2.0173828124999997</v>
      </c>
      <c r="M36" s="6"/>
      <c r="P36" s="6"/>
    </row>
    <row r="37" spans="1:16" x14ac:dyDescent="0.2">
      <c r="A37" s="1">
        <v>36</v>
      </c>
      <c r="B37" s="1">
        <v>3423</v>
      </c>
      <c r="C37" s="1">
        <v>3436</v>
      </c>
      <c r="D37" s="6">
        <f t="shared" si="0"/>
        <v>116.93525138376383</v>
      </c>
      <c r="E37" s="6">
        <f t="shared" si="1"/>
        <v>1.9851562500000002</v>
      </c>
      <c r="M37" s="6"/>
      <c r="P37" s="6"/>
    </row>
    <row r="38" spans="1:16" x14ac:dyDescent="0.2">
      <c r="A38" s="1">
        <v>37</v>
      </c>
      <c r="B38" s="1">
        <v>3424</v>
      </c>
      <c r="C38" s="1">
        <v>3424</v>
      </c>
      <c r="D38" s="6">
        <f t="shared" si="0"/>
        <v>117.33164206642064</v>
      </c>
      <c r="E38" s="6">
        <f t="shared" si="1"/>
        <v>1.9078124999999999</v>
      </c>
      <c r="M38" s="6"/>
      <c r="P38" s="6"/>
    </row>
    <row r="39" spans="1:16" x14ac:dyDescent="0.2">
      <c r="A39" s="1">
        <v>38</v>
      </c>
      <c r="B39" s="1">
        <v>3402</v>
      </c>
      <c r="C39" s="1">
        <v>3415</v>
      </c>
      <c r="D39" s="6">
        <f t="shared" si="0"/>
        <v>108.61104704797046</v>
      </c>
      <c r="E39" s="6">
        <f t="shared" si="1"/>
        <v>1.8498046874999998</v>
      </c>
      <c r="M39" s="6"/>
      <c r="P39" s="6"/>
    </row>
    <row r="40" spans="1:16" x14ac:dyDescent="0.2">
      <c r="A40" s="1">
        <v>39</v>
      </c>
      <c r="B40" s="1">
        <v>3390</v>
      </c>
      <c r="C40" s="1">
        <v>3395</v>
      </c>
      <c r="D40" s="6">
        <f t="shared" si="0"/>
        <v>103.85435885608854</v>
      </c>
      <c r="E40" s="6">
        <f t="shared" si="1"/>
        <v>1.7208984374999998</v>
      </c>
      <c r="M40" s="6"/>
      <c r="P40" s="6"/>
    </row>
    <row r="41" spans="1:16" x14ac:dyDescent="0.2">
      <c r="A41" s="1">
        <v>40</v>
      </c>
      <c r="B41" s="1">
        <v>3391</v>
      </c>
      <c r="C41" s="1">
        <v>3384</v>
      </c>
      <c r="D41" s="6">
        <f t="shared" si="0"/>
        <v>104.25074953874537</v>
      </c>
      <c r="E41" s="6">
        <f t="shared" si="1"/>
        <v>1.65</v>
      </c>
      <c r="M41" s="6"/>
      <c r="P41" s="6"/>
    </row>
    <row r="42" spans="1:16" x14ac:dyDescent="0.2">
      <c r="A42" s="1">
        <v>41</v>
      </c>
      <c r="B42" s="1">
        <v>3373</v>
      </c>
      <c r="C42" s="1">
        <v>3383</v>
      </c>
      <c r="D42" s="6">
        <f t="shared" si="0"/>
        <v>97.115717250922501</v>
      </c>
      <c r="E42" s="6">
        <f t="shared" si="1"/>
        <v>1.6435546875</v>
      </c>
      <c r="M42" s="6"/>
      <c r="P42" s="6"/>
    </row>
    <row r="43" spans="1:16" x14ac:dyDescent="0.2">
      <c r="A43" s="1">
        <v>42</v>
      </c>
      <c r="B43" s="1">
        <v>3354</v>
      </c>
      <c r="C43" s="1">
        <v>3363</v>
      </c>
      <c r="D43" s="6">
        <f t="shared" si="0"/>
        <v>89.584294280442791</v>
      </c>
      <c r="E43" s="6">
        <f t="shared" si="1"/>
        <v>1.5146484375</v>
      </c>
      <c r="M43" s="6"/>
      <c r="P43" s="6"/>
    </row>
    <row r="44" spans="1:16" x14ac:dyDescent="0.2">
      <c r="A44" s="1">
        <v>43</v>
      </c>
      <c r="B44" s="1">
        <v>3367</v>
      </c>
      <c r="C44" s="1">
        <v>3358</v>
      </c>
      <c r="D44" s="6">
        <f t="shared" si="0"/>
        <v>94.737373154981526</v>
      </c>
      <c r="E44" s="6">
        <f t="shared" si="1"/>
        <v>1.482421875</v>
      </c>
      <c r="M44" s="6"/>
      <c r="P44" s="6"/>
    </row>
    <row r="45" spans="1:16" x14ac:dyDescent="0.2">
      <c r="A45" s="1">
        <v>44</v>
      </c>
      <c r="B45" s="1">
        <v>3334</v>
      </c>
      <c r="C45" s="1">
        <v>3343</v>
      </c>
      <c r="D45" s="6">
        <f t="shared" si="0"/>
        <v>81.656480627306266</v>
      </c>
      <c r="E45" s="6">
        <f t="shared" si="1"/>
        <v>1.3857421875</v>
      </c>
      <c r="M45" s="6"/>
      <c r="P45" s="6"/>
    </row>
    <row r="46" spans="1:16" x14ac:dyDescent="0.2">
      <c r="A46" s="1">
        <v>45</v>
      </c>
      <c r="B46" s="1">
        <v>3343</v>
      </c>
      <c r="C46" s="1">
        <v>3336</v>
      </c>
      <c r="D46" s="6">
        <f t="shared" si="0"/>
        <v>85.223996771217699</v>
      </c>
      <c r="E46" s="6">
        <f t="shared" si="1"/>
        <v>1.340625</v>
      </c>
      <c r="M46" s="6"/>
      <c r="P46" s="6"/>
    </row>
    <row r="47" spans="1:16" x14ac:dyDescent="0.2">
      <c r="A47" s="1">
        <v>46</v>
      </c>
      <c r="B47" s="1">
        <v>3325</v>
      </c>
      <c r="C47" s="1">
        <v>3327</v>
      </c>
      <c r="D47" s="6">
        <f t="shared" si="0"/>
        <v>78.088964483394818</v>
      </c>
      <c r="E47" s="6">
        <f t="shared" si="1"/>
        <v>1.2826171874999999</v>
      </c>
      <c r="M47" s="6"/>
      <c r="P47" s="6"/>
    </row>
    <row r="48" spans="1:16" x14ac:dyDescent="0.2">
      <c r="A48" s="1">
        <v>47</v>
      </c>
      <c r="B48" s="1">
        <v>3318</v>
      </c>
      <c r="C48" s="1">
        <v>3312</v>
      </c>
      <c r="D48" s="6">
        <f t="shared" si="0"/>
        <v>75.314229704797043</v>
      </c>
      <c r="E48" s="6">
        <f t="shared" si="1"/>
        <v>1.1859374999999999</v>
      </c>
      <c r="M48" s="6"/>
      <c r="P48" s="6"/>
    </row>
    <row r="49" spans="1:16" x14ac:dyDescent="0.2">
      <c r="A49" s="1">
        <v>48</v>
      </c>
      <c r="B49" s="1">
        <v>3303</v>
      </c>
      <c r="C49" s="1">
        <v>3310</v>
      </c>
      <c r="D49" s="6">
        <f t="shared" si="0"/>
        <v>69.368369464944635</v>
      </c>
      <c r="E49" s="6">
        <f t="shared" si="1"/>
        <v>1.173046875</v>
      </c>
      <c r="M49" s="6"/>
      <c r="P49" s="6"/>
    </row>
    <row r="50" spans="1:16" x14ac:dyDescent="0.2">
      <c r="A50" s="1">
        <v>49</v>
      </c>
      <c r="B50" s="1">
        <v>3294</v>
      </c>
      <c r="C50" s="1">
        <v>3291</v>
      </c>
      <c r="D50" s="6">
        <f t="shared" si="0"/>
        <v>65.800853321033188</v>
      </c>
      <c r="E50" s="6">
        <f t="shared" si="1"/>
        <v>1.0505859375</v>
      </c>
      <c r="M50" s="6"/>
      <c r="P50" s="6"/>
    </row>
    <row r="51" spans="1:16" x14ac:dyDescent="0.2">
      <c r="A51" s="1">
        <v>50</v>
      </c>
      <c r="B51" s="1">
        <v>3283</v>
      </c>
      <c r="C51" s="1">
        <v>3288</v>
      </c>
      <c r="D51" s="6">
        <f t="shared" si="0"/>
        <v>61.440555811808117</v>
      </c>
      <c r="E51" s="6">
        <f t="shared" si="1"/>
        <v>1.03125</v>
      </c>
      <c r="M51" s="6"/>
      <c r="P51" s="6"/>
    </row>
    <row r="52" spans="1:16" x14ac:dyDescent="0.2">
      <c r="A52" s="1">
        <v>51</v>
      </c>
      <c r="B52" s="1">
        <v>3277</v>
      </c>
      <c r="C52" s="1">
        <v>3271</v>
      </c>
      <c r="D52" s="6">
        <f t="shared" si="0"/>
        <v>59.062211715867157</v>
      </c>
      <c r="E52" s="6">
        <f t="shared" si="1"/>
        <v>0.92167968749999996</v>
      </c>
      <c r="M52" s="6"/>
      <c r="P52" s="6"/>
    </row>
    <row r="53" spans="1:16" x14ac:dyDescent="0.2">
      <c r="A53" s="1">
        <v>52</v>
      </c>
      <c r="B53" s="1">
        <v>3264</v>
      </c>
      <c r="C53" s="1">
        <v>3264</v>
      </c>
      <c r="D53" s="6">
        <f t="shared" si="0"/>
        <v>53.9091328413284</v>
      </c>
      <c r="E53" s="6">
        <f t="shared" si="1"/>
        <v>0.87656249999999991</v>
      </c>
      <c r="M53" s="6"/>
      <c r="P53" s="6"/>
    </row>
    <row r="54" spans="1:16" x14ac:dyDescent="0.2">
      <c r="A54" s="1">
        <v>53</v>
      </c>
      <c r="B54" s="1">
        <v>3255</v>
      </c>
      <c r="C54" s="1">
        <v>3260</v>
      </c>
      <c r="D54" s="6">
        <f t="shared" si="0"/>
        <v>50.34161669741696</v>
      </c>
      <c r="E54" s="6">
        <f t="shared" si="1"/>
        <v>0.85078124999999993</v>
      </c>
      <c r="M54" s="6"/>
      <c r="P54" s="6"/>
    </row>
    <row r="55" spans="1:16" x14ac:dyDescent="0.2">
      <c r="A55" s="1">
        <v>54</v>
      </c>
      <c r="B55" s="1">
        <v>3238</v>
      </c>
      <c r="C55" s="1">
        <v>3235</v>
      </c>
      <c r="D55" s="6">
        <f t="shared" si="0"/>
        <v>43.602975092250915</v>
      </c>
      <c r="E55" s="6">
        <f t="shared" si="1"/>
        <v>0.68964843749999993</v>
      </c>
      <c r="M55" s="6"/>
      <c r="P55" s="6"/>
    </row>
    <row r="56" spans="1:16" x14ac:dyDescent="0.2">
      <c r="A56" s="1">
        <v>55</v>
      </c>
      <c r="B56" s="1">
        <v>3236</v>
      </c>
      <c r="C56" s="1">
        <v>3224</v>
      </c>
      <c r="D56" s="6">
        <f t="shared" si="0"/>
        <v>42.810193726937264</v>
      </c>
      <c r="E56" s="6">
        <f t="shared" si="1"/>
        <v>0.61874999999999991</v>
      </c>
      <c r="M56" s="6"/>
      <c r="P56" s="6"/>
    </row>
    <row r="57" spans="1:16" x14ac:dyDescent="0.2">
      <c r="A57" s="1">
        <v>56</v>
      </c>
      <c r="B57" s="1">
        <v>3221</v>
      </c>
      <c r="C57" s="1">
        <v>3215</v>
      </c>
      <c r="D57" s="6">
        <f t="shared" si="0"/>
        <v>36.864333487084863</v>
      </c>
      <c r="E57" s="6">
        <f t="shared" si="1"/>
        <v>0.56074218749999993</v>
      </c>
      <c r="M57" s="6"/>
      <c r="P57" s="6"/>
    </row>
    <row r="58" spans="1:16" x14ac:dyDescent="0.2">
      <c r="A58" s="1">
        <v>57</v>
      </c>
      <c r="B58" s="1">
        <v>3202</v>
      </c>
      <c r="C58" s="1">
        <v>3197</v>
      </c>
      <c r="D58" s="6">
        <f t="shared" si="0"/>
        <v>29.33291051660516</v>
      </c>
      <c r="E58" s="6">
        <f t="shared" si="1"/>
        <v>0.44472656249999998</v>
      </c>
      <c r="M58" s="6"/>
      <c r="P58" s="6"/>
    </row>
    <row r="59" spans="1:16" x14ac:dyDescent="0.2">
      <c r="A59" s="1">
        <v>58</v>
      </c>
      <c r="B59" s="1">
        <v>3207</v>
      </c>
      <c r="C59" s="1">
        <v>3196</v>
      </c>
      <c r="D59" s="6">
        <f t="shared" si="0"/>
        <v>31.314863929889295</v>
      </c>
      <c r="E59" s="6">
        <f t="shared" si="1"/>
        <v>0.43828124999999996</v>
      </c>
      <c r="M59" s="6"/>
      <c r="P59" s="6"/>
    </row>
    <row r="60" spans="1:16" x14ac:dyDescent="0.2">
      <c r="A60" s="1">
        <v>59</v>
      </c>
      <c r="B60" s="1">
        <v>3188</v>
      </c>
      <c r="C60" s="1">
        <v>3184</v>
      </c>
      <c r="D60" s="6">
        <f t="shared" si="0"/>
        <v>23.783440959409592</v>
      </c>
      <c r="E60" s="6">
        <f t="shared" si="1"/>
        <v>0.36093749999999997</v>
      </c>
      <c r="M60" s="6"/>
      <c r="P60" s="6"/>
    </row>
    <row r="61" spans="1:16" x14ac:dyDescent="0.2">
      <c r="A61" s="1">
        <v>60</v>
      </c>
      <c r="B61" s="1">
        <v>3181</v>
      </c>
      <c r="C61" s="1">
        <v>3167</v>
      </c>
      <c r="D61" s="6">
        <f t="shared" si="0"/>
        <v>21.008706180811807</v>
      </c>
      <c r="E61" s="6">
        <f t="shared" si="1"/>
        <v>0.25136718749999998</v>
      </c>
      <c r="M61" s="6"/>
      <c r="P61" s="6"/>
    </row>
    <row r="62" spans="1:16" x14ac:dyDescent="0.2">
      <c r="A62" s="1">
        <v>61</v>
      </c>
      <c r="B62" s="1">
        <v>3154</v>
      </c>
      <c r="C62" s="1">
        <v>3152</v>
      </c>
      <c r="D62" s="6">
        <f t="shared" si="0"/>
        <v>10.306157749077489</v>
      </c>
      <c r="E62" s="6">
        <f t="shared" si="1"/>
        <v>0.15468749999999998</v>
      </c>
      <c r="M62" s="6"/>
      <c r="P62" s="6"/>
    </row>
    <row r="63" spans="1:16" x14ac:dyDescent="0.2">
      <c r="A63" s="1">
        <v>62</v>
      </c>
      <c r="B63" s="1">
        <v>3143</v>
      </c>
      <c r="C63" s="1">
        <v>3148</v>
      </c>
      <c r="D63" s="6">
        <f t="shared" si="0"/>
        <v>5.9458602398523981</v>
      </c>
      <c r="E63" s="6">
        <f t="shared" si="1"/>
        <v>0.12890625</v>
      </c>
      <c r="M63" s="6"/>
      <c r="P63" s="6"/>
    </row>
    <row r="64" spans="1:16" x14ac:dyDescent="0.2">
      <c r="A64" s="1">
        <v>63</v>
      </c>
      <c r="B64" s="1">
        <v>3134</v>
      </c>
      <c r="C64" s="1">
        <v>3123</v>
      </c>
      <c r="D64" s="6">
        <f t="shared" si="0"/>
        <v>2.378344095940959</v>
      </c>
      <c r="E64" s="6">
        <f t="shared" si="1"/>
        <v>-3.22265625E-2</v>
      </c>
      <c r="M64" s="6"/>
      <c r="P64" s="6"/>
    </row>
    <row r="65" spans="1:16" x14ac:dyDescent="0.2">
      <c r="A65" s="1">
        <v>64</v>
      </c>
      <c r="B65" s="1">
        <v>3136</v>
      </c>
      <c r="C65" s="1">
        <v>3120</v>
      </c>
      <c r="D65" s="6">
        <f t="shared" si="0"/>
        <v>3.1711254612546123</v>
      </c>
      <c r="E65" s="6">
        <f t="shared" si="1"/>
        <v>-5.1562499999999997E-2</v>
      </c>
      <c r="M65" s="6"/>
      <c r="P65" s="6"/>
    </row>
    <row r="66" spans="1:16" x14ac:dyDescent="0.2">
      <c r="A66" s="1">
        <v>65</v>
      </c>
      <c r="B66" s="1">
        <v>3123</v>
      </c>
      <c r="C66" s="1">
        <v>3103</v>
      </c>
      <c r="D66" s="6">
        <f t="shared" si="0"/>
        <v>-1.9819534132841325</v>
      </c>
      <c r="E66" s="6">
        <f t="shared" si="1"/>
        <v>-0.1611328125</v>
      </c>
      <c r="M66" s="6"/>
      <c r="P66" s="6"/>
    </row>
    <row r="67" spans="1:16" x14ac:dyDescent="0.2">
      <c r="A67" s="1">
        <v>66</v>
      </c>
      <c r="B67" s="1">
        <v>3098</v>
      </c>
      <c r="C67" s="1">
        <v>3083</v>
      </c>
      <c r="D67" s="6">
        <f t="shared" si="0"/>
        <v>-11.891720479704796</v>
      </c>
      <c r="E67" s="6">
        <f t="shared" si="1"/>
        <v>-0.2900390625</v>
      </c>
      <c r="M67" s="6"/>
      <c r="P67" s="6"/>
    </row>
    <row r="68" spans="1:16" x14ac:dyDescent="0.2">
      <c r="A68" s="1">
        <v>67</v>
      </c>
      <c r="B68" s="1">
        <v>3095</v>
      </c>
      <c r="C68" s="1">
        <v>3080</v>
      </c>
      <c r="D68" s="6">
        <f t="shared" si="0"/>
        <v>-13.080892527675275</v>
      </c>
      <c r="E68" s="6">
        <f t="shared" si="1"/>
        <v>-0.30937499999999996</v>
      </c>
      <c r="M68" s="6"/>
      <c r="P68" s="6"/>
    </row>
    <row r="69" spans="1:16" x14ac:dyDescent="0.2">
      <c r="A69" s="1">
        <v>68</v>
      </c>
      <c r="B69" s="1">
        <v>3078</v>
      </c>
      <c r="C69" s="1">
        <v>3063</v>
      </c>
      <c r="D69" s="6">
        <f t="shared" si="0"/>
        <v>-19.819534132841326</v>
      </c>
      <c r="E69" s="6">
        <f t="shared" si="1"/>
        <v>-0.4189453125</v>
      </c>
      <c r="M69" s="6"/>
      <c r="P69" s="6"/>
    </row>
    <row r="70" spans="1:16" x14ac:dyDescent="0.2">
      <c r="A70" s="1">
        <v>69</v>
      </c>
      <c r="B70" s="1">
        <v>3076</v>
      </c>
      <c r="C70" s="1">
        <v>3056</v>
      </c>
      <c r="D70" s="6">
        <f t="shared" si="0"/>
        <v>-20.612315498154977</v>
      </c>
      <c r="E70" s="6">
        <f t="shared" si="1"/>
        <v>-0.46406250000000004</v>
      </c>
      <c r="M70" s="6"/>
      <c r="P70" s="6"/>
    </row>
    <row r="71" spans="1:16" x14ac:dyDescent="0.2">
      <c r="A71" s="1">
        <v>70</v>
      </c>
      <c r="B71" s="1">
        <v>3063</v>
      </c>
      <c r="C71" s="1">
        <v>3039</v>
      </c>
      <c r="D71" s="6">
        <f t="shared" si="0"/>
        <v>-25.765394372693724</v>
      </c>
      <c r="E71" s="6">
        <f t="shared" si="1"/>
        <v>-0.57363281249999998</v>
      </c>
      <c r="M71" s="6"/>
      <c r="P71" s="6"/>
    </row>
    <row r="72" spans="1:16" x14ac:dyDescent="0.2">
      <c r="A72" s="1">
        <v>71</v>
      </c>
      <c r="B72" s="1">
        <v>3050</v>
      </c>
      <c r="C72" s="1">
        <v>3025</v>
      </c>
      <c r="D72" s="6">
        <f t="shared" si="0"/>
        <v>-30.918473247232466</v>
      </c>
      <c r="E72" s="6">
        <f t="shared" si="1"/>
        <v>-0.66386718749999996</v>
      </c>
      <c r="M72" s="6"/>
      <c r="P72" s="6"/>
    </row>
    <row r="73" spans="1:16" x14ac:dyDescent="0.2">
      <c r="A73" s="1">
        <v>72</v>
      </c>
      <c r="B73" s="1">
        <v>3041</v>
      </c>
      <c r="C73" s="1">
        <v>3020</v>
      </c>
      <c r="D73" s="6">
        <f t="shared" si="0"/>
        <v>-34.485989391143903</v>
      </c>
      <c r="E73" s="6">
        <f t="shared" si="1"/>
        <v>-0.69609374999999996</v>
      </c>
      <c r="M73" s="6"/>
      <c r="P73" s="6"/>
    </row>
    <row r="74" spans="1:16" x14ac:dyDescent="0.2">
      <c r="A74" s="1">
        <v>73</v>
      </c>
      <c r="B74" s="1">
        <v>3022</v>
      </c>
      <c r="C74" s="1">
        <v>3007</v>
      </c>
      <c r="D74" s="6">
        <f t="shared" si="0"/>
        <v>-42.017412361623613</v>
      </c>
      <c r="E74" s="6">
        <f t="shared" si="1"/>
        <v>-0.77988281249999991</v>
      </c>
      <c r="M74" s="6"/>
      <c r="P74" s="6"/>
    </row>
    <row r="75" spans="1:16" x14ac:dyDescent="0.2">
      <c r="A75" s="1">
        <v>74</v>
      </c>
      <c r="B75" s="1">
        <v>3018</v>
      </c>
      <c r="C75" s="1">
        <v>2991</v>
      </c>
      <c r="D75" s="6">
        <f t="shared" si="0"/>
        <v>-43.602975092250915</v>
      </c>
      <c r="E75" s="6">
        <f t="shared" si="1"/>
        <v>-0.88300781249999993</v>
      </c>
      <c r="M75" s="6"/>
      <c r="P75" s="6"/>
    </row>
    <row r="76" spans="1:16" x14ac:dyDescent="0.2">
      <c r="A76" s="1">
        <v>75</v>
      </c>
      <c r="B76" s="1">
        <v>3010</v>
      </c>
      <c r="C76" s="1">
        <v>2992</v>
      </c>
      <c r="D76" s="6">
        <f t="shared" si="0"/>
        <v>-46.774100553505527</v>
      </c>
      <c r="E76" s="6">
        <f t="shared" si="1"/>
        <v>-0.87656249999999991</v>
      </c>
      <c r="M76" s="6"/>
      <c r="P76" s="6"/>
    </row>
    <row r="77" spans="1:16" x14ac:dyDescent="0.2">
      <c r="A77" s="1">
        <v>76</v>
      </c>
      <c r="B77" s="1">
        <v>2997</v>
      </c>
      <c r="C77" s="1">
        <v>2975</v>
      </c>
      <c r="D77" s="6">
        <f t="shared" si="0"/>
        <v>-51.927179428044269</v>
      </c>
      <c r="E77" s="6">
        <f t="shared" si="1"/>
        <v>-0.98613281249999996</v>
      </c>
      <c r="M77" s="6"/>
      <c r="P77" s="6"/>
    </row>
    <row r="78" spans="1:16" x14ac:dyDescent="0.2">
      <c r="A78" s="1">
        <v>77</v>
      </c>
      <c r="B78" s="1">
        <v>2986</v>
      </c>
      <c r="C78" s="1">
        <v>2953</v>
      </c>
      <c r="D78" s="6">
        <f t="shared" si="0"/>
        <v>-56.287476937269361</v>
      </c>
      <c r="E78" s="6">
        <f t="shared" si="1"/>
        <v>-1.1279296875</v>
      </c>
      <c r="M78" s="6"/>
      <c r="P78" s="6"/>
    </row>
    <row r="79" spans="1:16" x14ac:dyDescent="0.2">
      <c r="A79" s="1">
        <v>78</v>
      </c>
      <c r="B79" s="1">
        <v>2983</v>
      </c>
      <c r="C79" s="1">
        <v>2952</v>
      </c>
      <c r="D79" s="6">
        <f t="shared" si="0"/>
        <v>-57.476648985239848</v>
      </c>
      <c r="E79" s="6">
        <f t="shared" si="1"/>
        <v>-1.1343749999999999</v>
      </c>
      <c r="M79" s="6"/>
      <c r="P79" s="6"/>
    </row>
    <row r="80" spans="1:16" x14ac:dyDescent="0.2">
      <c r="A80" s="1">
        <v>79</v>
      </c>
      <c r="B80" s="1">
        <v>2958</v>
      </c>
      <c r="C80" s="1">
        <v>2939</v>
      </c>
      <c r="D80" s="6">
        <f t="shared" si="0"/>
        <v>-67.386416051660518</v>
      </c>
      <c r="E80" s="6">
        <f t="shared" si="1"/>
        <v>-1.2181640624999999</v>
      </c>
      <c r="M80" s="6"/>
      <c r="P80" s="6"/>
    </row>
    <row r="81" spans="1:16" x14ac:dyDescent="0.2">
      <c r="A81" s="1">
        <v>80</v>
      </c>
      <c r="B81" s="1">
        <v>2959</v>
      </c>
      <c r="C81" s="1">
        <v>2928</v>
      </c>
      <c r="D81" s="6">
        <f t="shared" si="0"/>
        <v>-66.990025369003675</v>
      </c>
      <c r="E81" s="6">
        <f t="shared" si="1"/>
        <v>-1.2890625</v>
      </c>
      <c r="M81" s="6"/>
      <c r="P81" s="6"/>
    </row>
    <row r="82" spans="1:16" x14ac:dyDescent="0.2">
      <c r="A82" s="1">
        <v>81</v>
      </c>
      <c r="B82" s="1">
        <v>2955</v>
      </c>
      <c r="C82" s="1">
        <v>2919</v>
      </c>
      <c r="D82" s="6">
        <f t="shared" si="0"/>
        <v>-68.575588099630991</v>
      </c>
      <c r="E82" s="6">
        <f t="shared" si="1"/>
        <v>-1.3470703124999999</v>
      </c>
      <c r="M82" s="6"/>
      <c r="P82" s="6"/>
    </row>
    <row r="83" spans="1:16" x14ac:dyDescent="0.2">
      <c r="A83" s="1">
        <v>82</v>
      </c>
      <c r="B83" s="1">
        <v>2944</v>
      </c>
      <c r="C83" s="1">
        <v>2912</v>
      </c>
      <c r="D83" s="6">
        <f t="shared" si="0"/>
        <v>-72.935885608856069</v>
      </c>
      <c r="E83" s="6">
        <f t="shared" si="1"/>
        <v>-1.3921874999999999</v>
      </c>
      <c r="M83" s="6"/>
      <c r="P83" s="6"/>
    </row>
    <row r="84" spans="1:16" x14ac:dyDescent="0.2">
      <c r="A84" s="1">
        <v>83</v>
      </c>
      <c r="B84" s="1">
        <v>2935</v>
      </c>
      <c r="C84" s="1">
        <v>2904</v>
      </c>
      <c r="D84" s="6">
        <f t="shared" si="0"/>
        <v>-76.503401752767516</v>
      </c>
      <c r="E84" s="6">
        <f t="shared" si="1"/>
        <v>-1.4437499999999999</v>
      </c>
      <c r="M84" s="6"/>
      <c r="P84" s="6"/>
    </row>
    <row r="85" spans="1:16" x14ac:dyDescent="0.2">
      <c r="A85" s="1">
        <v>84</v>
      </c>
      <c r="B85" s="1">
        <v>2917</v>
      </c>
      <c r="C85" s="1">
        <v>2887</v>
      </c>
      <c r="D85" s="6">
        <f t="shared" si="0"/>
        <v>-83.638434040590383</v>
      </c>
      <c r="E85" s="6">
        <f t="shared" si="1"/>
        <v>-1.5533203124999999</v>
      </c>
      <c r="M85" s="6"/>
      <c r="P85" s="6"/>
    </row>
    <row r="86" spans="1:16" x14ac:dyDescent="0.2">
      <c r="A86" s="1">
        <v>85</v>
      </c>
      <c r="B86" s="1">
        <v>2922</v>
      </c>
      <c r="C86" s="1">
        <v>2880</v>
      </c>
      <c r="D86" s="6">
        <f t="shared" si="0"/>
        <v>-81.656480627306266</v>
      </c>
      <c r="E86" s="6">
        <f t="shared" si="1"/>
        <v>-1.5984375000000002</v>
      </c>
      <c r="M86" s="6"/>
      <c r="P86" s="6"/>
    </row>
    <row r="87" spans="1:16" x14ac:dyDescent="0.2">
      <c r="A87" s="1">
        <v>86</v>
      </c>
      <c r="B87" s="1">
        <v>2899</v>
      </c>
      <c r="C87" s="1">
        <v>2871</v>
      </c>
      <c r="D87" s="6">
        <f t="shared" si="0"/>
        <v>-90.773466328413264</v>
      </c>
      <c r="E87" s="6">
        <f t="shared" si="1"/>
        <v>-1.6564453124999998</v>
      </c>
      <c r="M87" s="6"/>
      <c r="P87" s="6"/>
    </row>
    <row r="88" spans="1:16" x14ac:dyDescent="0.2">
      <c r="A88" s="1">
        <v>87</v>
      </c>
      <c r="B88" s="1">
        <v>2892</v>
      </c>
      <c r="C88" s="1">
        <v>2855</v>
      </c>
      <c r="D88" s="6">
        <f t="shared" si="0"/>
        <v>-93.548201107011053</v>
      </c>
      <c r="E88" s="6">
        <f t="shared" si="1"/>
        <v>-1.7595703125000002</v>
      </c>
      <c r="M88" s="6"/>
      <c r="P88" s="6"/>
    </row>
    <row r="89" spans="1:16" x14ac:dyDescent="0.2">
      <c r="A89" s="1">
        <v>88</v>
      </c>
      <c r="B89" s="1">
        <v>2882</v>
      </c>
      <c r="C89" s="1">
        <v>2847</v>
      </c>
      <c r="D89" s="6">
        <f t="shared" si="0"/>
        <v>-97.51210793357933</v>
      </c>
      <c r="E89" s="6">
        <f t="shared" si="1"/>
        <v>-1.8111328124999999</v>
      </c>
      <c r="M89" s="6"/>
      <c r="P89" s="6"/>
    </row>
    <row r="90" spans="1:16" x14ac:dyDescent="0.2">
      <c r="A90" s="1">
        <v>89</v>
      </c>
      <c r="B90" s="1">
        <v>2879</v>
      </c>
      <c r="C90" s="1">
        <v>2833</v>
      </c>
      <c r="D90" s="6">
        <f t="shared" si="0"/>
        <v>-98.701279981549803</v>
      </c>
      <c r="E90" s="6">
        <f t="shared" si="1"/>
        <v>-1.9013671875</v>
      </c>
      <c r="M90" s="6"/>
      <c r="P90" s="6"/>
    </row>
    <row r="91" spans="1:16" x14ac:dyDescent="0.2">
      <c r="A91" s="1">
        <v>90</v>
      </c>
      <c r="B91" s="1">
        <v>2875</v>
      </c>
      <c r="C91" s="1">
        <v>2830</v>
      </c>
      <c r="D91" s="6">
        <f t="shared" si="0"/>
        <v>-100.2868427121771</v>
      </c>
      <c r="E91" s="6">
        <f t="shared" si="1"/>
        <v>-1.9207031250000002</v>
      </c>
      <c r="M91" s="6"/>
      <c r="P91" s="6"/>
    </row>
    <row r="92" spans="1:16" x14ac:dyDescent="0.2">
      <c r="A92" s="1">
        <v>91</v>
      </c>
      <c r="B92" s="1">
        <v>2852</v>
      </c>
      <c r="C92" s="1">
        <v>2815</v>
      </c>
      <c r="D92" s="6">
        <f t="shared" si="0"/>
        <v>-109.40382841328412</v>
      </c>
      <c r="E92" s="6">
        <f t="shared" si="1"/>
        <v>-2.0173828124999997</v>
      </c>
      <c r="M92" s="6"/>
      <c r="P92" s="6"/>
    </row>
    <row r="93" spans="1:16" x14ac:dyDescent="0.2">
      <c r="A93" s="1">
        <v>92</v>
      </c>
      <c r="B93" s="1">
        <v>2849</v>
      </c>
      <c r="C93" s="1">
        <v>2812</v>
      </c>
      <c r="D93" s="6">
        <f t="shared" si="0"/>
        <v>-110.59300046125459</v>
      </c>
      <c r="E93" s="6">
        <f t="shared" si="1"/>
        <v>-2.0367187499999999</v>
      </c>
      <c r="M93" s="6"/>
      <c r="P93" s="6"/>
    </row>
    <row r="94" spans="1:16" x14ac:dyDescent="0.2">
      <c r="A94" s="1">
        <v>93</v>
      </c>
      <c r="B94" s="1">
        <v>2837</v>
      </c>
      <c r="C94" s="1">
        <v>2799</v>
      </c>
      <c r="D94" s="6">
        <f t="shared" si="0"/>
        <v>-115.34968865313651</v>
      </c>
      <c r="E94" s="6">
        <f t="shared" si="1"/>
        <v>-2.1205078125000001</v>
      </c>
      <c r="M94" s="6"/>
      <c r="P94" s="6"/>
    </row>
    <row r="95" spans="1:16" x14ac:dyDescent="0.2">
      <c r="A95" s="1">
        <v>94</v>
      </c>
      <c r="B95" s="1">
        <v>2830</v>
      </c>
      <c r="C95" s="1">
        <v>2785</v>
      </c>
      <c r="D95" s="6">
        <f t="shared" si="0"/>
        <v>-118.12442343173431</v>
      </c>
      <c r="E95" s="6">
        <f t="shared" si="1"/>
        <v>-2.2107421874999997</v>
      </c>
      <c r="M95" s="6"/>
      <c r="P95" s="6"/>
    </row>
    <row r="96" spans="1:16" x14ac:dyDescent="0.2">
      <c r="A96" s="1">
        <v>95</v>
      </c>
      <c r="B96" s="1">
        <v>2823</v>
      </c>
      <c r="C96" s="1">
        <v>2782</v>
      </c>
      <c r="D96" s="6">
        <f t="shared" si="0"/>
        <v>-120.89915821033209</v>
      </c>
      <c r="E96" s="6">
        <f t="shared" si="1"/>
        <v>-2.2300781249999999</v>
      </c>
      <c r="M96" s="6"/>
      <c r="P96" s="6"/>
    </row>
    <row r="97" spans="1:16" x14ac:dyDescent="0.2">
      <c r="A97" s="1">
        <v>96</v>
      </c>
      <c r="B97" s="1">
        <v>2815</v>
      </c>
      <c r="C97" s="1">
        <v>2772</v>
      </c>
      <c r="D97" s="6">
        <f t="shared" si="0"/>
        <v>-124.07028367158669</v>
      </c>
      <c r="E97" s="6">
        <f t="shared" si="1"/>
        <v>-2.2945312499999999</v>
      </c>
      <c r="M97" s="6"/>
      <c r="P97" s="6"/>
    </row>
    <row r="98" spans="1:16" x14ac:dyDescent="0.2">
      <c r="A98" s="1">
        <v>97</v>
      </c>
      <c r="B98" s="1">
        <v>2798</v>
      </c>
      <c r="C98" s="1">
        <v>2755</v>
      </c>
      <c r="D98" s="6">
        <f t="shared" si="0"/>
        <v>-130.80892527675275</v>
      </c>
      <c r="E98" s="6">
        <f t="shared" si="1"/>
        <v>-2.4041015624999997</v>
      </c>
      <c r="M98" s="6"/>
      <c r="P98" s="6"/>
    </row>
    <row r="99" spans="1:16" x14ac:dyDescent="0.2">
      <c r="A99" s="1">
        <v>98</v>
      </c>
      <c r="B99" s="1">
        <v>2799</v>
      </c>
      <c r="C99" s="1">
        <v>2748</v>
      </c>
      <c r="D99" s="6">
        <f t="shared" si="0"/>
        <v>-130.41253459409594</v>
      </c>
      <c r="E99" s="6">
        <f t="shared" si="1"/>
        <v>-2.44921875</v>
      </c>
      <c r="M99" s="6"/>
      <c r="P99" s="6"/>
    </row>
    <row r="100" spans="1:16" x14ac:dyDescent="0.2">
      <c r="A100" s="1">
        <v>99</v>
      </c>
      <c r="B100" s="1">
        <v>2789</v>
      </c>
      <c r="C100" s="1">
        <v>2743</v>
      </c>
      <c r="D100" s="6">
        <f t="shared" si="0"/>
        <v>-134.37644142066421</v>
      </c>
      <c r="E100" s="6">
        <f t="shared" si="1"/>
        <v>-2.4814453125</v>
      </c>
      <c r="M100" s="6"/>
      <c r="P100" s="6"/>
    </row>
    <row r="101" spans="1:16" x14ac:dyDescent="0.2">
      <c r="A101" s="1">
        <v>100</v>
      </c>
      <c r="B101" s="1">
        <v>2766</v>
      </c>
      <c r="C101" s="1">
        <v>2725</v>
      </c>
      <c r="D101" s="6">
        <f t="shared" si="0"/>
        <v>-143.49342712177119</v>
      </c>
      <c r="E101" s="6">
        <f t="shared" si="1"/>
        <v>-2.5974609374999997</v>
      </c>
      <c r="M101" s="6"/>
      <c r="P101" s="6"/>
    </row>
    <row r="102" spans="1:16" x14ac:dyDescent="0.2">
      <c r="A102" s="1">
        <v>101</v>
      </c>
      <c r="B102" s="1">
        <v>2767</v>
      </c>
      <c r="C102" s="1">
        <v>2724</v>
      </c>
      <c r="D102" s="6">
        <f t="shared" si="0"/>
        <v>-143.09703643911436</v>
      </c>
      <c r="E102" s="6">
        <f t="shared" si="1"/>
        <v>-2.6039062499999996</v>
      </c>
      <c r="M102" s="6"/>
      <c r="P102" s="6"/>
    </row>
    <row r="103" spans="1:16" x14ac:dyDescent="0.2">
      <c r="A103" s="1">
        <v>102</v>
      </c>
      <c r="B103" s="1">
        <v>2750</v>
      </c>
      <c r="C103" s="1">
        <v>2711</v>
      </c>
      <c r="D103" s="6">
        <f t="shared" si="0"/>
        <v>-149.8356780442804</v>
      </c>
      <c r="E103" s="6">
        <f t="shared" si="1"/>
        <v>-2.6876953124999998</v>
      </c>
      <c r="M103" s="6"/>
      <c r="P103" s="6"/>
    </row>
    <row r="104" spans="1:16" x14ac:dyDescent="0.2">
      <c r="A104" s="1">
        <v>103</v>
      </c>
      <c r="B104" s="1">
        <v>2758</v>
      </c>
      <c r="C104" s="1">
        <v>2701</v>
      </c>
      <c r="D104" s="6">
        <f t="shared" si="0"/>
        <v>-146.66455258302582</v>
      </c>
      <c r="E104" s="6">
        <f t="shared" si="1"/>
        <v>-2.7521484374999998</v>
      </c>
      <c r="M104" s="6"/>
      <c r="P104" s="6"/>
    </row>
    <row r="105" spans="1:16" x14ac:dyDescent="0.2">
      <c r="A105" s="1">
        <v>104</v>
      </c>
      <c r="B105" s="1">
        <v>2744</v>
      </c>
      <c r="C105" s="1">
        <v>2700</v>
      </c>
      <c r="D105" s="6">
        <f t="shared" si="0"/>
        <v>-152.21402214022137</v>
      </c>
      <c r="E105" s="6">
        <f t="shared" si="1"/>
        <v>-2.7585937499999997</v>
      </c>
      <c r="M105" s="6"/>
      <c r="P105" s="6"/>
    </row>
    <row r="106" spans="1:16" x14ac:dyDescent="0.2">
      <c r="A106" s="1">
        <v>105</v>
      </c>
      <c r="B106" s="1">
        <v>2741</v>
      </c>
      <c r="C106" s="1">
        <v>2691</v>
      </c>
      <c r="D106" s="6">
        <f t="shared" si="0"/>
        <v>-153.40319418819183</v>
      </c>
      <c r="E106" s="6">
        <f t="shared" si="1"/>
        <v>-2.8166015624999998</v>
      </c>
      <c r="M106" s="6"/>
      <c r="P106" s="6"/>
    </row>
    <row r="107" spans="1:16" x14ac:dyDescent="0.2">
      <c r="A107" s="1">
        <v>106</v>
      </c>
      <c r="B107" s="1">
        <v>2734</v>
      </c>
      <c r="C107" s="1">
        <v>2681</v>
      </c>
      <c r="D107" s="6">
        <f t="shared" si="0"/>
        <v>-156.17792896678964</v>
      </c>
      <c r="E107" s="6">
        <f t="shared" si="1"/>
        <v>-2.8810546874999998</v>
      </c>
      <c r="M107" s="6"/>
      <c r="P107" s="6"/>
    </row>
    <row r="108" spans="1:16" x14ac:dyDescent="0.2">
      <c r="A108" s="1">
        <v>107</v>
      </c>
      <c r="B108" s="1">
        <v>2719</v>
      </c>
      <c r="C108" s="1">
        <v>2686</v>
      </c>
      <c r="D108" s="6">
        <f t="shared" si="0"/>
        <v>-162.12378920664202</v>
      </c>
      <c r="E108" s="6">
        <f t="shared" si="1"/>
        <v>-2.8488281249999998</v>
      </c>
      <c r="M108" s="6"/>
      <c r="P108" s="6"/>
    </row>
    <row r="109" spans="1:16" x14ac:dyDescent="0.2">
      <c r="A109" s="1">
        <v>108</v>
      </c>
      <c r="B109" s="1">
        <v>2710</v>
      </c>
      <c r="C109" s="1">
        <v>2675</v>
      </c>
      <c r="D109" s="6">
        <f t="shared" si="0"/>
        <v>-165.69130535055348</v>
      </c>
      <c r="E109" s="6">
        <f t="shared" si="1"/>
        <v>-2.9197265624999997</v>
      </c>
      <c r="M109" s="6"/>
      <c r="P109" s="6"/>
    </row>
    <row r="110" spans="1:16" x14ac:dyDescent="0.2">
      <c r="A110" s="1">
        <v>109</v>
      </c>
      <c r="B110" s="1">
        <v>2713</v>
      </c>
      <c r="C110" s="1">
        <v>2672</v>
      </c>
      <c r="D110" s="6">
        <f t="shared" si="0"/>
        <v>-164.50213330258302</v>
      </c>
      <c r="E110" s="6">
        <f t="shared" si="1"/>
        <v>-2.9390624999999999</v>
      </c>
      <c r="M110" s="6"/>
      <c r="P110" s="6"/>
    </row>
    <row r="111" spans="1:16" x14ac:dyDescent="0.2">
      <c r="A111" s="1">
        <v>110</v>
      </c>
      <c r="B111" s="1">
        <v>2717</v>
      </c>
      <c r="C111" s="1">
        <v>2667</v>
      </c>
      <c r="D111" s="6">
        <f t="shared" si="0"/>
        <v>-162.91657057195567</v>
      </c>
      <c r="E111" s="6">
        <f t="shared" si="1"/>
        <v>-2.9712890624999999</v>
      </c>
      <c r="M111" s="6"/>
      <c r="P111" s="6"/>
    </row>
    <row r="112" spans="1:16" x14ac:dyDescent="0.2">
      <c r="A112" s="1">
        <v>111</v>
      </c>
      <c r="B112" s="1">
        <v>2702</v>
      </c>
      <c r="C112" s="1">
        <v>2661</v>
      </c>
      <c r="D112" s="6">
        <f t="shared" si="0"/>
        <v>-168.86243081180811</v>
      </c>
      <c r="E112" s="6">
        <f t="shared" si="1"/>
        <v>-3.0099609374999998</v>
      </c>
      <c r="M112" s="6"/>
      <c r="P112" s="6"/>
    </row>
    <row r="113" spans="1:16" x14ac:dyDescent="0.2">
      <c r="A113" s="1">
        <v>112</v>
      </c>
      <c r="B113" s="1">
        <v>2711</v>
      </c>
      <c r="C113" s="1">
        <v>2660</v>
      </c>
      <c r="D113" s="6">
        <f t="shared" si="0"/>
        <v>-165.29491466789665</v>
      </c>
      <c r="E113" s="6">
        <f t="shared" si="1"/>
        <v>-3.0164062499999997</v>
      </c>
      <c r="M113" s="6"/>
      <c r="P113" s="6"/>
    </row>
    <row r="114" spans="1:16" x14ac:dyDescent="0.2">
      <c r="A114" s="1">
        <v>113</v>
      </c>
      <c r="B114" s="1">
        <v>2694</v>
      </c>
      <c r="C114" s="1">
        <v>2655</v>
      </c>
      <c r="D114" s="6">
        <f t="shared" si="0"/>
        <v>-172.03355627306269</v>
      </c>
      <c r="E114" s="6">
        <f t="shared" si="1"/>
        <v>-3.0486328124999997</v>
      </c>
      <c r="M114" s="6"/>
      <c r="P114" s="6"/>
    </row>
    <row r="115" spans="1:16" x14ac:dyDescent="0.2">
      <c r="A115" s="1">
        <v>114</v>
      </c>
      <c r="B115" s="1">
        <v>2695</v>
      </c>
      <c r="C115" s="1">
        <v>2656</v>
      </c>
      <c r="D115" s="6">
        <f t="shared" si="0"/>
        <v>-171.63716559040586</v>
      </c>
      <c r="E115" s="6">
        <f t="shared" si="1"/>
        <v>-3.0421874999999998</v>
      </c>
      <c r="M115" s="6"/>
      <c r="P115" s="6"/>
    </row>
    <row r="116" spans="1:16" x14ac:dyDescent="0.2">
      <c r="A116" s="1">
        <v>115</v>
      </c>
      <c r="B116" s="1">
        <v>2702</v>
      </c>
      <c r="C116" s="1">
        <v>2655</v>
      </c>
      <c r="D116" s="6">
        <f t="shared" si="0"/>
        <v>-168.86243081180811</v>
      </c>
      <c r="E116" s="6">
        <f t="shared" si="1"/>
        <v>-3.0486328124999997</v>
      </c>
      <c r="M116" s="6"/>
      <c r="P116" s="6"/>
    </row>
    <row r="117" spans="1:16" x14ac:dyDescent="0.2">
      <c r="A117" s="1">
        <v>116</v>
      </c>
      <c r="B117" s="1">
        <v>2690</v>
      </c>
      <c r="C117" s="1">
        <v>2656</v>
      </c>
      <c r="D117" s="6">
        <f t="shared" si="0"/>
        <v>-173.61911900369</v>
      </c>
      <c r="E117" s="6">
        <f t="shared" si="1"/>
        <v>-3.0421874999999998</v>
      </c>
      <c r="M117" s="6"/>
      <c r="P117" s="6"/>
    </row>
    <row r="118" spans="1:16" x14ac:dyDescent="0.2">
      <c r="A118" s="1">
        <v>117</v>
      </c>
      <c r="B118" s="1">
        <v>2703</v>
      </c>
      <c r="C118" s="1">
        <v>2654</v>
      </c>
      <c r="D118" s="6">
        <f t="shared" si="0"/>
        <v>-168.46604012915128</v>
      </c>
      <c r="E118" s="6">
        <f t="shared" si="1"/>
        <v>-3.0550781249999996</v>
      </c>
      <c r="M118" s="6"/>
      <c r="P118" s="6"/>
    </row>
    <row r="119" spans="1:16" x14ac:dyDescent="0.2">
      <c r="A119" s="1">
        <v>118</v>
      </c>
      <c r="B119" s="1">
        <v>2690</v>
      </c>
      <c r="C119" s="1">
        <v>2651</v>
      </c>
      <c r="D119" s="6">
        <f t="shared" si="0"/>
        <v>-173.61911900369</v>
      </c>
      <c r="E119" s="6">
        <f t="shared" si="1"/>
        <v>-3.0744140624999998</v>
      </c>
      <c r="M119" s="6"/>
      <c r="P119" s="6"/>
    </row>
    <row r="120" spans="1:16" x14ac:dyDescent="0.2">
      <c r="A120" s="1">
        <v>119</v>
      </c>
      <c r="B120" s="1">
        <v>2703</v>
      </c>
      <c r="C120" s="1">
        <v>2652</v>
      </c>
      <c r="D120" s="6">
        <f t="shared" si="0"/>
        <v>-168.46604012915128</v>
      </c>
      <c r="E120" s="6">
        <f t="shared" si="1"/>
        <v>-3.0679687500000004</v>
      </c>
      <c r="M120" s="6"/>
      <c r="P120" s="6"/>
    </row>
    <row r="121" spans="1:16" x14ac:dyDescent="0.2">
      <c r="A121" s="1">
        <v>120</v>
      </c>
      <c r="B121" s="1">
        <v>2693</v>
      </c>
      <c r="C121" s="1">
        <v>2655</v>
      </c>
      <c r="D121" s="6">
        <f t="shared" si="0"/>
        <v>-172.42994695571954</v>
      </c>
      <c r="E121" s="6">
        <f t="shared" si="1"/>
        <v>-3.0486328124999997</v>
      </c>
      <c r="M121" s="6"/>
      <c r="P121" s="6"/>
    </row>
    <row r="122" spans="1:16" x14ac:dyDescent="0.2">
      <c r="A122" s="1">
        <v>121</v>
      </c>
      <c r="B122" s="1">
        <v>2694</v>
      </c>
      <c r="C122" s="1">
        <v>2656</v>
      </c>
      <c r="D122" s="6">
        <f t="shared" si="0"/>
        <v>-172.03355627306269</v>
      </c>
      <c r="E122" s="6">
        <f t="shared" si="1"/>
        <v>-3.0421874999999998</v>
      </c>
      <c r="M122" s="6"/>
      <c r="P122" s="6"/>
    </row>
    <row r="123" spans="1:16" x14ac:dyDescent="0.2">
      <c r="A123" s="1">
        <v>122</v>
      </c>
      <c r="B123" s="1">
        <v>2695</v>
      </c>
      <c r="C123" s="1">
        <v>2654</v>
      </c>
      <c r="D123" s="6">
        <f t="shared" si="0"/>
        <v>-171.63716559040586</v>
      </c>
      <c r="E123" s="6">
        <f t="shared" si="1"/>
        <v>-3.0550781249999996</v>
      </c>
      <c r="M123" s="6"/>
      <c r="P123" s="6"/>
    </row>
    <row r="124" spans="1:16" x14ac:dyDescent="0.2">
      <c r="A124" s="1">
        <v>123</v>
      </c>
      <c r="B124" s="1">
        <v>2698</v>
      </c>
      <c r="C124" s="1">
        <v>2651</v>
      </c>
      <c r="D124" s="6">
        <f t="shared" si="0"/>
        <v>-170.4479935424354</v>
      </c>
      <c r="E124" s="6">
        <f t="shared" si="1"/>
        <v>-3.0744140624999998</v>
      </c>
      <c r="M124" s="6"/>
      <c r="P124" s="6"/>
    </row>
    <row r="125" spans="1:16" x14ac:dyDescent="0.2">
      <c r="A125" s="1">
        <v>124</v>
      </c>
      <c r="B125" s="1">
        <v>2696</v>
      </c>
      <c r="C125" s="1">
        <v>2652</v>
      </c>
      <c r="D125" s="6">
        <f t="shared" si="0"/>
        <v>-171.24077490774906</v>
      </c>
      <c r="E125" s="6">
        <f t="shared" si="1"/>
        <v>-3.0679687500000004</v>
      </c>
      <c r="M125" s="6"/>
      <c r="P125" s="6"/>
    </row>
    <row r="126" spans="1:16" x14ac:dyDescent="0.2">
      <c r="A126" s="1">
        <v>125</v>
      </c>
      <c r="B126" s="1">
        <v>2701</v>
      </c>
      <c r="C126" s="1">
        <v>2655</v>
      </c>
      <c r="D126" s="6">
        <f t="shared" si="0"/>
        <v>-169.25882149446491</v>
      </c>
      <c r="E126" s="6">
        <f t="shared" si="1"/>
        <v>-3.0486328124999997</v>
      </c>
      <c r="M126" s="6"/>
      <c r="P126" s="6"/>
    </row>
    <row r="127" spans="1:16" x14ac:dyDescent="0.2">
      <c r="A127" s="1">
        <v>126</v>
      </c>
      <c r="B127" s="1">
        <v>2694</v>
      </c>
      <c r="C127" s="1">
        <v>2656</v>
      </c>
      <c r="D127" s="6">
        <f t="shared" si="0"/>
        <v>-172.03355627306269</v>
      </c>
      <c r="E127" s="6">
        <f t="shared" si="1"/>
        <v>-3.0421874999999998</v>
      </c>
      <c r="M127" s="6"/>
      <c r="P127" s="6"/>
    </row>
    <row r="128" spans="1:16" x14ac:dyDescent="0.2">
      <c r="A128" s="1">
        <v>127</v>
      </c>
      <c r="B128" s="1">
        <v>2695</v>
      </c>
      <c r="C128" s="1">
        <v>2654</v>
      </c>
      <c r="D128" s="6">
        <f t="shared" si="0"/>
        <v>-171.63716559040586</v>
      </c>
      <c r="E128" s="6">
        <f t="shared" si="1"/>
        <v>-3.0550781249999996</v>
      </c>
      <c r="M128" s="6"/>
      <c r="P128" s="6"/>
    </row>
    <row r="129" spans="1:16" x14ac:dyDescent="0.2">
      <c r="A129" s="1">
        <v>128</v>
      </c>
      <c r="B129" s="1">
        <v>2688</v>
      </c>
      <c r="C129" s="1">
        <v>2655</v>
      </c>
      <c r="D129" s="6">
        <f t="shared" si="0"/>
        <v>-174.41190036900366</v>
      </c>
      <c r="E129" s="6">
        <f t="shared" si="1"/>
        <v>-3.0486328124999997</v>
      </c>
      <c r="M129" s="6"/>
      <c r="P129" s="6"/>
    </row>
    <row r="130" spans="1:16" x14ac:dyDescent="0.2">
      <c r="A130" s="1">
        <v>129</v>
      </c>
      <c r="B130" s="1">
        <v>2703</v>
      </c>
      <c r="C130" s="1">
        <v>2656</v>
      </c>
      <c r="D130" s="6">
        <f t="shared" si="0"/>
        <v>-168.46604012915128</v>
      </c>
      <c r="E130" s="6">
        <f t="shared" si="1"/>
        <v>-3.0421874999999998</v>
      </c>
      <c r="M130" s="6"/>
      <c r="P130" s="6"/>
    </row>
    <row r="131" spans="1:16" x14ac:dyDescent="0.2">
      <c r="A131" s="1">
        <v>130</v>
      </c>
      <c r="B131" s="1">
        <v>2701</v>
      </c>
      <c r="C131" s="1">
        <v>2655</v>
      </c>
      <c r="D131" s="6">
        <f t="shared" si="0"/>
        <v>-169.25882149446491</v>
      </c>
      <c r="E131" s="6">
        <f t="shared" si="1"/>
        <v>-3.0486328124999997</v>
      </c>
      <c r="M131" s="6"/>
      <c r="P131" s="6"/>
    </row>
    <row r="132" spans="1:16" x14ac:dyDescent="0.2">
      <c r="A132" s="1">
        <v>131</v>
      </c>
      <c r="B132" s="1">
        <v>2690</v>
      </c>
      <c r="C132" s="1">
        <v>2656</v>
      </c>
      <c r="D132" s="6">
        <f t="shared" si="0"/>
        <v>-173.61911900369</v>
      </c>
      <c r="E132" s="6">
        <f t="shared" si="1"/>
        <v>-3.0421874999999998</v>
      </c>
      <c r="M132" s="6"/>
      <c r="P132" s="6"/>
    </row>
    <row r="133" spans="1:16" x14ac:dyDescent="0.2">
      <c r="A133" s="1">
        <v>132</v>
      </c>
      <c r="B133" s="1">
        <v>2711</v>
      </c>
      <c r="C133" s="1">
        <v>2654</v>
      </c>
      <c r="D133" s="6">
        <f t="shared" si="0"/>
        <v>-165.29491466789665</v>
      </c>
      <c r="E133" s="6">
        <f t="shared" si="1"/>
        <v>-3.0550781249999996</v>
      </c>
      <c r="M133" s="6"/>
      <c r="P133" s="6"/>
    </row>
    <row r="134" spans="1:16" x14ac:dyDescent="0.2">
      <c r="A134" s="1">
        <v>133</v>
      </c>
      <c r="B134" s="1">
        <v>2694</v>
      </c>
      <c r="C134" s="1">
        <v>2655</v>
      </c>
      <c r="D134" s="6">
        <f t="shared" si="0"/>
        <v>-172.03355627306269</v>
      </c>
      <c r="E134" s="6">
        <f t="shared" si="1"/>
        <v>-3.0486328124999997</v>
      </c>
      <c r="M134" s="6"/>
      <c r="P134" s="6"/>
    </row>
    <row r="135" spans="1:16" x14ac:dyDescent="0.2">
      <c r="A135" s="1">
        <v>134</v>
      </c>
      <c r="B135" s="1">
        <v>2706</v>
      </c>
      <c r="C135" s="1">
        <v>2656</v>
      </c>
      <c r="D135" s="6">
        <f t="shared" si="0"/>
        <v>-167.27686808118077</v>
      </c>
      <c r="E135" s="6">
        <f t="shared" si="1"/>
        <v>-3.0421874999999998</v>
      </c>
      <c r="M135" s="6"/>
      <c r="P135" s="6"/>
    </row>
    <row r="136" spans="1:16" x14ac:dyDescent="0.2">
      <c r="A136" s="1">
        <v>135</v>
      </c>
      <c r="B136" s="1">
        <v>2701</v>
      </c>
      <c r="C136" s="1">
        <v>2655</v>
      </c>
      <c r="D136" s="6">
        <f t="shared" si="0"/>
        <v>-169.25882149446491</v>
      </c>
      <c r="E136" s="6">
        <f t="shared" si="1"/>
        <v>-3.0486328124999997</v>
      </c>
      <c r="M136" s="6"/>
      <c r="P136" s="6"/>
    </row>
    <row r="137" spans="1:16" x14ac:dyDescent="0.2">
      <c r="A137" s="1">
        <v>136</v>
      </c>
      <c r="B137" s="1">
        <v>2706</v>
      </c>
      <c r="C137" s="1">
        <v>2657</v>
      </c>
      <c r="D137" s="6">
        <f t="shared" si="0"/>
        <v>-167.27686808118077</v>
      </c>
      <c r="E137" s="6">
        <f t="shared" si="1"/>
        <v>-3.0357421875000004</v>
      </c>
      <c r="M137" s="6"/>
      <c r="P137" s="6"/>
    </row>
    <row r="138" spans="1:16" x14ac:dyDescent="0.2">
      <c r="A138" s="1">
        <v>137</v>
      </c>
      <c r="B138" s="1">
        <v>2711</v>
      </c>
      <c r="C138" s="1">
        <v>2664</v>
      </c>
      <c r="D138" s="6">
        <f t="shared" si="0"/>
        <v>-165.29491466789665</v>
      </c>
      <c r="E138" s="6">
        <f t="shared" si="1"/>
        <v>-2.9906249999999996</v>
      </c>
      <c r="M138" s="6"/>
      <c r="P138" s="6"/>
    </row>
    <row r="139" spans="1:16" x14ac:dyDescent="0.2">
      <c r="A139" s="1">
        <v>138</v>
      </c>
      <c r="B139" s="1">
        <v>2698</v>
      </c>
      <c r="C139" s="1">
        <v>2663</v>
      </c>
      <c r="D139" s="6">
        <f t="shared" si="0"/>
        <v>-170.4479935424354</v>
      </c>
      <c r="E139" s="6">
        <f t="shared" si="1"/>
        <v>-2.9970703125</v>
      </c>
      <c r="M139" s="6"/>
      <c r="P139" s="6"/>
    </row>
    <row r="140" spans="1:16" x14ac:dyDescent="0.2">
      <c r="A140" s="1">
        <v>139</v>
      </c>
      <c r="B140" s="1">
        <v>2724</v>
      </c>
      <c r="C140" s="1">
        <v>2672</v>
      </c>
      <c r="D140" s="6">
        <f t="shared" si="0"/>
        <v>-160.1418357933579</v>
      </c>
      <c r="E140" s="6">
        <f t="shared" si="1"/>
        <v>-2.9390624999999999</v>
      </c>
      <c r="M140" s="6"/>
      <c r="P140" s="6"/>
    </row>
    <row r="141" spans="1:16" x14ac:dyDescent="0.2">
      <c r="A141" s="1">
        <v>140</v>
      </c>
      <c r="B141" s="1">
        <v>2715</v>
      </c>
      <c r="C141" s="1">
        <v>2671</v>
      </c>
      <c r="D141" s="6">
        <f t="shared" si="0"/>
        <v>-163.70935193726936</v>
      </c>
      <c r="E141" s="6">
        <f t="shared" si="1"/>
        <v>-2.9455078124999998</v>
      </c>
      <c r="M141" s="6"/>
      <c r="P141" s="6"/>
    </row>
    <row r="142" spans="1:16" x14ac:dyDescent="0.2">
      <c r="A142" s="1">
        <v>141</v>
      </c>
      <c r="B142" s="1">
        <v>2716</v>
      </c>
      <c r="C142" s="1">
        <v>2671</v>
      </c>
      <c r="D142" s="6">
        <f t="shared" si="0"/>
        <v>-163.31296125461253</v>
      </c>
      <c r="E142" s="6">
        <f t="shared" si="1"/>
        <v>-2.9455078124999998</v>
      </c>
      <c r="M142" s="6"/>
      <c r="P142" s="6"/>
    </row>
    <row r="143" spans="1:16" x14ac:dyDescent="0.2">
      <c r="A143" s="1">
        <v>142</v>
      </c>
      <c r="B143" s="1">
        <v>2723</v>
      </c>
      <c r="C143" s="1">
        <v>2680</v>
      </c>
      <c r="D143" s="6">
        <f t="shared" si="0"/>
        <v>-160.53822647601473</v>
      </c>
      <c r="E143" s="6">
        <f t="shared" si="1"/>
        <v>-2.8874999999999997</v>
      </c>
      <c r="M143" s="6"/>
      <c r="P143" s="6"/>
    </row>
    <row r="144" spans="1:16" x14ac:dyDescent="0.2">
      <c r="A144" s="1">
        <v>143</v>
      </c>
      <c r="B144" s="1">
        <v>2725</v>
      </c>
      <c r="C144" s="1">
        <v>2679</v>
      </c>
      <c r="D144" s="6">
        <f t="shared" si="0"/>
        <v>-159.74544511070107</v>
      </c>
      <c r="E144" s="6">
        <f t="shared" si="1"/>
        <v>-2.8939453124999996</v>
      </c>
      <c r="M144" s="6"/>
      <c r="P144" s="6"/>
    </row>
    <row r="145" spans="1:16" x14ac:dyDescent="0.2">
      <c r="A145" s="1">
        <v>144</v>
      </c>
      <c r="B145" s="1">
        <v>2744</v>
      </c>
      <c r="C145" s="1">
        <v>2688</v>
      </c>
      <c r="D145" s="6">
        <f t="shared" si="0"/>
        <v>-152.21402214022137</v>
      </c>
      <c r="E145" s="6">
        <f t="shared" si="1"/>
        <v>-2.8359375</v>
      </c>
      <c r="M145" s="6"/>
      <c r="P145" s="6"/>
    </row>
    <row r="146" spans="1:16" x14ac:dyDescent="0.2">
      <c r="A146" s="1">
        <v>145</v>
      </c>
      <c r="B146" s="1">
        <v>2731</v>
      </c>
      <c r="C146" s="1">
        <v>2702</v>
      </c>
      <c r="D146" s="6">
        <f t="shared" si="0"/>
        <v>-157.36710101476012</v>
      </c>
      <c r="E146" s="6">
        <f t="shared" si="1"/>
        <v>-2.7457031249999999</v>
      </c>
      <c r="M146" s="6"/>
      <c r="P146" s="6"/>
    </row>
    <row r="147" spans="1:16" x14ac:dyDescent="0.2">
      <c r="A147" s="1">
        <v>146</v>
      </c>
      <c r="B147" s="1">
        <v>2738</v>
      </c>
      <c r="C147" s="1">
        <v>2695</v>
      </c>
      <c r="D147" s="6">
        <f t="shared" si="0"/>
        <v>-154.59236623616235</v>
      </c>
      <c r="E147" s="6">
        <f t="shared" si="1"/>
        <v>-2.7908203124999997</v>
      </c>
      <c r="M147" s="6"/>
      <c r="P147" s="6"/>
    </row>
    <row r="148" spans="1:16" x14ac:dyDescent="0.2">
      <c r="A148" s="1">
        <v>147</v>
      </c>
      <c r="B148" s="1">
        <v>2739</v>
      </c>
      <c r="C148" s="1">
        <v>2703</v>
      </c>
      <c r="D148" s="6">
        <f t="shared" si="0"/>
        <v>-154.19597555350549</v>
      </c>
      <c r="E148" s="6">
        <f t="shared" si="1"/>
        <v>-2.7392578125</v>
      </c>
      <c r="M148" s="6"/>
      <c r="P148" s="6"/>
    </row>
    <row r="149" spans="1:16" x14ac:dyDescent="0.2">
      <c r="A149" s="1">
        <v>148</v>
      </c>
      <c r="B149" s="1">
        <v>2754</v>
      </c>
      <c r="C149" s="1">
        <v>2720</v>
      </c>
      <c r="D149" s="6">
        <f t="shared" si="0"/>
        <v>-148.25011531365311</v>
      </c>
      <c r="E149" s="6">
        <f t="shared" si="1"/>
        <v>-2.6296874999999997</v>
      </c>
      <c r="M149" s="6"/>
      <c r="P149" s="6"/>
    </row>
    <row r="150" spans="1:16" x14ac:dyDescent="0.2">
      <c r="A150" s="1">
        <v>149</v>
      </c>
      <c r="B150" s="1">
        <v>2767</v>
      </c>
      <c r="C150" s="1">
        <v>2728</v>
      </c>
      <c r="D150" s="6">
        <f t="shared" si="0"/>
        <v>-143.09703643911436</v>
      </c>
      <c r="E150" s="6">
        <f t="shared" si="1"/>
        <v>-2.578125</v>
      </c>
      <c r="M150" s="6"/>
      <c r="P150" s="6"/>
    </row>
    <row r="151" spans="1:16" x14ac:dyDescent="0.2">
      <c r="A151" s="1">
        <v>150</v>
      </c>
      <c r="B151" s="1">
        <v>2766</v>
      </c>
      <c r="C151" s="1">
        <v>2731</v>
      </c>
      <c r="D151" s="6">
        <f t="shared" si="0"/>
        <v>-143.49342712177119</v>
      </c>
      <c r="E151" s="6">
        <f t="shared" si="1"/>
        <v>-2.5587890624999998</v>
      </c>
      <c r="M151" s="6"/>
      <c r="P151" s="6"/>
    </row>
    <row r="152" spans="1:16" x14ac:dyDescent="0.2">
      <c r="A152" s="1">
        <v>151</v>
      </c>
      <c r="B152" s="1">
        <v>2786</v>
      </c>
      <c r="C152" s="1">
        <v>2744</v>
      </c>
      <c r="D152" s="6">
        <f t="shared" si="0"/>
        <v>-135.56561346863467</v>
      </c>
      <c r="E152" s="6">
        <f t="shared" si="1"/>
        <v>-2.4749999999999996</v>
      </c>
      <c r="M152" s="6"/>
      <c r="P152" s="6"/>
    </row>
    <row r="153" spans="1:16" x14ac:dyDescent="0.2">
      <c r="A153" s="1">
        <v>152</v>
      </c>
      <c r="B153" s="1">
        <v>2795</v>
      </c>
      <c r="C153" s="1">
        <v>2751</v>
      </c>
      <c r="D153" s="6">
        <f t="shared" si="0"/>
        <v>-131.99809732472323</v>
      </c>
      <c r="E153" s="6">
        <f t="shared" si="1"/>
        <v>-2.4298828124999998</v>
      </c>
      <c r="M153" s="6"/>
      <c r="P153" s="6"/>
    </row>
    <row r="154" spans="1:16" x14ac:dyDescent="0.2">
      <c r="A154" s="1">
        <v>153</v>
      </c>
      <c r="B154" s="1">
        <v>2798</v>
      </c>
      <c r="C154" s="1">
        <v>2755</v>
      </c>
      <c r="D154" s="6">
        <f t="shared" si="0"/>
        <v>-130.80892527675275</v>
      </c>
      <c r="E154" s="6">
        <f t="shared" si="1"/>
        <v>-2.4041015624999997</v>
      </c>
      <c r="M154" s="6"/>
      <c r="P154" s="6"/>
    </row>
    <row r="155" spans="1:16" x14ac:dyDescent="0.2">
      <c r="A155" s="1">
        <v>154</v>
      </c>
      <c r="B155" s="1">
        <v>2807</v>
      </c>
      <c r="C155" s="1">
        <v>2776</v>
      </c>
      <c r="D155" s="6">
        <f t="shared" si="0"/>
        <v>-127.24140913284133</v>
      </c>
      <c r="E155" s="6">
        <f t="shared" si="1"/>
        <v>-2.2687499999999998</v>
      </c>
      <c r="M155" s="6"/>
      <c r="P155" s="6"/>
    </row>
    <row r="156" spans="1:16" x14ac:dyDescent="0.2">
      <c r="A156" s="1">
        <v>155</v>
      </c>
      <c r="B156" s="1">
        <v>2806</v>
      </c>
      <c r="C156" s="1">
        <v>2779</v>
      </c>
      <c r="D156" s="6">
        <f t="shared" si="0"/>
        <v>-127.63779981549814</v>
      </c>
      <c r="E156" s="6">
        <f t="shared" si="1"/>
        <v>-2.2494140625000001</v>
      </c>
      <c r="M156" s="6"/>
      <c r="P156" s="6"/>
    </row>
    <row r="157" spans="1:16" x14ac:dyDescent="0.2">
      <c r="A157" s="1">
        <v>156</v>
      </c>
      <c r="B157" s="1">
        <v>2834</v>
      </c>
      <c r="C157" s="1">
        <v>2788</v>
      </c>
      <c r="D157" s="6">
        <f t="shared" si="0"/>
        <v>-116.53886070110698</v>
      </c>
      <c r="E157" s="6">
        <f t="shared" si="1"/>
        <v>-2.19140625</v>
      </c>
      <c r="M157" s="6"/>
      <c r="P157" s="6"/>
    </row>
    <row r="158" spans="1:16" x14ac:dyDescent="0.2">
      <c r="A158" s="1">
        <v>157</v>
      </c>
      <c r="B158" s="1">
        <v>2839</v>
      </c>
      <c r="C158" s="1">
        <v>2806</v>
      </c>
      <c r="D158" s="6">
        <f t="shared" si="0"/>
        <v>-114.55690728782287</v>
      </c>
      <c r="E158" s="6">
        <f t="shared" si="1"/>
        <v>-2.0753906249999998</v>
      </c>
      <c r="M158" s="6"/>
      <c r="P158" s="6"/>
    </row>
    <row r="159" spans="1:16" x14ac:dyDescent="0.2">
      <c r="A159" s="1">
        <v>158</v>
      </c>
      <c r="B159" s="1">
        <v>2838</v>
      </c>
      <c r="C159" s="1">
        <v>2807</v>
      </c>
      <c r="D159" s="6">
        <f t="shared" si="0"/>
        <v>-114.9532979704797</v>
      </c>
      <c r="E159" s="6">
        <f t="shared" si="1"/>
        <v>-2.0689453124999999</v>
      </c>
      <c r="M159" s="6"/>
      <c r="P159" s="6"/>
    </row>
    <row r="160" spans="1:16" x14ac:dyDescent="0.2">
      <c r="A160" s="1">
        <v>159</v>
      </c>
      <c r="B160" s="1">
        <v>2863</v>
      </c>
      <c r="C160" s="1">
        <v>2824</v>
      </c>
      <c r="D160" s="6">
        <f t="shared" si="0"/>
        <v>-105.04353090405903</v>
      </c>
      <c r="E160" s="6">
        <f t="shared" si="1"/>
        <v>-1.9593749999999999</v>
      </c>
      <c r="M160" s="6"/>
      <c r="P160" s="6"/>
    </row>
    <row r="161" spans="1:16" x14ac:dyDescent="0.2">
      <c r="A161" s="1">
        <v>160</v>
      </c>
      <c r="B161" s="1">
        <v>2861</v>
      </c>
      <c r="C161" s="1">
        <v>2831</v>
      </c>
      <c r="D161" s="6">
        <f t="shared" si="0"/>
        <v>-105.83631226937268</v>
      </c>
      <c r="E161" s="6">
        <f t="shared" si="1"/>
        <v>-1.9142578124999998</v>
      </c>
      <c r="M161" s="6"/>
      <c r="P161" s="6"/>
    </row>
    <row r="162" spans="1:16" x14ac:dyDescent="0.2">
      <c r="A162" s="1">
        <v>161</v>
      </c>
      <c r="B162" s="1">
        <v>2872</v>
      </c>
      <c r="C162" s="1">
        <v>2848</v>
      </c>
      <c r="D162" s="6">
        <f t="shared" si="0"/>
        <v>-101.47601476014759</v>
      </c>
      <c r="E162" s="6">
        <f t="shared" si="1"/>
        <v>-1.8046875</v>
      </c>
      <c r="M162" s="6"/>
      <c r="P162" s="6"/>
    </row>
    <row r="163" spans="1:16" x14ac:dyDescent="0.2">
      <c r="A163" s="1">
        <v>162</v>
      </c>
      <c r="B163" s="1">
        <v>2882</v>
      </c>
      <c r="C163" s="1">
        <v>2851</v>
      </c>
      <c r="D163" s="6">
        <f t="shared" si="0"/>
        <v>-97.51210793357933</v>
      </c>
      <c r="E163" s="6">
        <f t="shared" si="1"/>
        <v>-1.7853515624999998</v>
      </c>
      <c r="M163" s="6"/>
      <c r="P163" s="6"/>
    </row>
    <row r="164" spans="1:16" x14ac:dyDescent="0.2">
      <c r="A164" s="1">
        <v>163</v>
      </c>
      <c r="B164" s="1">
        <v>2895</v>
      </c>
      <c r="C164" s="1">
        <v>2872</v>
      </c>
      <c r="D164" s="6">
        <f t="shared" si="0"/>
        <v>-92.35902905904058</v>
      </c>
      <c r="E164" s="6">
        <f t="shared" si="1"/>
        <v>-1.65</v>
      </c>
      <c r="M164" s="6"/>
      <c r="P164" s="6"/>
    </row>
    <row r="165" spans="1:16" x14ac:dyDescent="0.2">
      <c r="A165" s="1">
        <v>164</v>
      </c>
      <c r="B165" s="1">
        <v>2909</v>
      </c>
      <c r="C165" s="1">
        <v>2871</v>
      </c>
      <c r="D165" s="6">
        <f t="shared" si="0"/>
        <v>-86.809559501845001</v>
      </c>
      <c r="E165" s="6">
        <f t="shared" si="1"/>
        <v>-1.6564453124999998</v>
      </c>
      <c r="M165" s="6"/>
      <c r="P165" s="6"/>
    </row>
    <row r="166" spans="1:16" x14ac:dyDescent="0.2">
      <c r="A166" s="1">
        <v>165</v>
      </c>
      <c r="B166" s="1">
        <v>2918</v>
      </c>
      <c r="C166" s="1">
        <v>2881</v>
      </c>
      <c r="D166" s="6">
        <f t="shared" si="0"/>
        <v>-83.242043357933568</v>
      </c>
      <c r="E166" s="6">
        <f t="shared" si="1"/>
        <v>-1.5919921874999998</v>
      </c>
      <c r="M166" s="6"/>
      <c r="P166" s="6"/>
    </row>
    <row r="167" spans="1:16" x14ac:dyDescent="0.2">
      <c r="A167" s="1">
        <v>166</v>
      </c>
      <c r="B167" s="1">
        <v>2923</v>
      </c>
      <c r="C167" s="1">
        <v>2902</v>
      </c>
      <c r="D167" s="6">
        <f t="shared" si="0"/>
        <v>-81.260089944649437</v>
      </c>
      <c r="E167" s="6">
        <f t="shared" si="1"/>
        <v>-1.4566406249999999</v>
      </c>
      <c r="M167" s="6"/>
      <c r="P167" s="6"/>
    </row>
    <row r="168" spans="1:16" x14ac:dyDescent="0.2">
      <c r="A168" s="1">
        <v>167</v>
      </c>
      <c r="B168" s="1">
        <v>2930</v>
      </c>
      <c r="C168" s="1">
        <v>2903</v>
      </c>
      <c r="D168" s="6">
        <f t="shared" si="0"/>
        <v>-78.485355166051647</v>
      </c>
      <c r="E168" s="6">
        <f t="shared" si="1"/>
        <v>-1.4501953125</v>
      </c>
      <c r="M168" s="6"/>
      <c r="P168" s="6"/>
    </row>
    <row r="169" spans="1:16" x14ac:dyDescent="0.2">
      <c r="A169" s="1">
        <v>168</v>
      </c>
      <c r="B169" s="1">
        <v>2951</v>
      </c>
      <c r="C169" s="1">
        <v>2920</v>
      </c>
      <c r="D169" s="6">
        <f t="shared" si="0"/>
        <v>-70.161150830258293</v>
      </c>
      <c r="E169" s="6">
        <f t="shared" si="1"/>
        <v>-1.340625</v>
      </c>
      <c r="M169" s="6"/>
      <c r="P169" s="6"/>
    </row>
    <row r="170" spans="1:16" x14ac:dyDescent="0.2">
      <c r="A170" s="1">
        <v>169</v>
      </c>
      <c r="B170" s="1">
        <v>2943</v>
      </c>
      <c r="C170" s="1">
        <v>2927</v>
      </c>
      <c r="D170" s="6">
        <f t="shared" si="0"/>
        <v>-73.332276291512912</v>
      </c>
      <c r="E170" s="6">
        <f t="shared" si="1"/>
        <v>-1.2955078124999999</v>
      </c>
      <c r="M170" s="6"/>
      <c r="P170" s="6"/>
    </row>
    <row r="171" spans="1:16" x14ac:dyDescent="0.2">
      <c r="A171" s="1">
        <v>170</v>
      </c>
      <c r="B171" s="1">
        <v>2962</v>
      </c>
      <c r="C171" s="1">
        <v>2933</v>
      </c>
      <c r="D171" s="6">
        <f t="shared" si="0"/>
        <v>-65.800853321033188</v>
      </c>
      <c r="E171" s="6">
        <f t="shared" si="1"/>
        <v>-1.2568359375</v>
      </c>
      <c r="M171" s="6"/>
      <c r="P171" s="6"/>
    </row>
    <row r="172" spans="1:16" x14ac:dyDescent="0.2">
      <c r="A172" s="1">
        <v>171</v>
      </c>
      <c r="B172" s="1">
        <v>2999</v>
      </c>
      <c r="C172" s="1">
        <v>2948</v>
      </c>
      <c r="D172" s="6">
        <f t="shared" si="0"/>
        <v>-51.134398062730625</v>
      </c>
      <c r="E172" s="6">
        <f t="shared" si="1"/>
        <v>-1.16015625</v>
      </c>
      <c r="M172" s="6"/>
      <c r="P172" s="6"/>
    </row>
    <row r="173" spans="1:16" x14ac:dyDescent="0.2">
      <c r="A173" s="1">
        <v>172</v>
      </c>
      <c r="B173" s="1">
        <v>2974</v>
      </c>
      <c r="C173" s="1">
        <v>2959</v>
      </c>
      <c r="D173" s="6">
        <f t="shared" si="0"/>
        <v>-61.044165129151281</v>
      </c>
      <c r="E173" s="6">
        <f t="shared" si="1"/>
        <v>-1.0892578124999999</v>
      </c>
      <c r="M173" s="6"/>
      <c r="P173" s="6"/>
    </row>
    <row r="174" spans="1:16" x14ac:dyDescent="0.2">
      <c r="A174" s="1">
        <v>173</v>
      </c>
      <c r="B174" s="1">
        <v>2992</v>
      </c>
      <c r="C174" s="1">
        <v>2968</v>
      </c>
      <c r="D174" s="6">
        <f t="shared" si="0"/>
        <v>-53.9091328413284</v>
      </c>
      <c r="E174" s="6">
        <f t="shared" si="1"/>
        <v>-1.03125</v>
      </c>
      <c r="M174" s="6"/>
      <c r="P174" s="6"/>
    </row>
    <row r="175" spans="1:16" x14ac:dyDescent="0.2">
      <c r="A175" s="1">
        <v>174</v>
      </c>
      <c r="B175" s="1">
        <v>3003</v>
      </c>
      <c r="C175" s="1">
        <v>2975</v>
      </c>
      <c r="D175" s="6">
        <f t="shared" si="0"/>
        <v>-49.548835332103316</v>
      </c>
      <c r="E175" s="6">
        <f t="shared" si="1"/>
        <v>-0.98613281249999996</v>
      </c>
      <c r="M175" s="6"/>
      <c r="P175" s="6"/>
    </row>
    <row r="176" spans="1:16" x14ac:dyDescent="0.2">
      <c r="A176" s="1">
        <v>175</v>
      </c>
      <c r="B176" s="1">
        <v>3007</v>
      </c>
      <c r="C176" s="1">
        <v>2989</v>
      </c>
      <c r="D176" s="6">
        <f t="shared" si="0"/>
        <v>-47.963272601476</v>
      </c>
      <c r="E176" s="6">
        <f t="shared" si="1"/>
        <v>-0.89589843750000009</v>
      </c>
      <c r="M176" s="6"/>
      <c r="P176" s="6"/>
    </row>
    <row r="177" spans="1:16" x14ac:dyDescent="0.2">
      <c r="A177" s="1">
        <v>176</v>
      </c>
      <c r="B177" s="1">
        <v>3023</v>
      </c>
      <c r="C177" s="1">
        <v>3004</v>
      </c>
      <c r="D177" s="6">
        <f t="shared" si="0"/>
        <v>-41.621021678966784</v>
      </c>
      <c r="E177" s="6">
        <f t="shared" si="1"/>
        <v>-0.79921875000000009</v>
      </c>
      <c r="M177" s="6"/>
      <c r="P177" s="6"/>
    </row>
    <row r="178" spans="1:16" x14ac:dyDescent="0.2">
      <c r="A178" s="1">
        <v>177</v>
      </c>
      <c r="B178" s="1">
        <v>3047</v>
      </c>
      <c r="C178" s="1">
        <v>3020</v>
      </c>
      <c r="D178" s="6">
        <f t="shared" si="0"/>
        <v>-32.10764529520295</v>
      </c>
      <c r="E178" s="6">
        <f t="shared" si="1"/>
        <v>-0.69609374999999996</v>
      </c>
      <c r="M178" s="6"/>
      <c r="P178" s="6"/>
    </row>
    <row r="179" spans="1:16" x14ac:dyDescent="0.2">
      <c r="A179" s="1">
        <v>178</v>
      </c>
      <c r="B179" s="1">
        <v>3034</v>
      </c>
      <c r="C179" s="1">
        <v>3027</v>
      </c>
      <c r="D179" s="6">
        <f t="shared" si="0"/>
        <v>-37.260724169741692</v>
      </c>
      <c r="E179" s="6">
        <f t="shared" si="1"/>
        <v>-0.65097656249999991</v>
      </c>
      <c r="M179" s="6"/>
      <c r="P179" s="6"/>
    </row>
    <row r="180" spans="1:16" x14ac:dyDescent="0.2">
      <c r="A180" s="1">
        <v>179</v>
      </c>
      <c r="B180" s="1">
        <v>3061</v>
      </c>
      <c r="C180" s="1">
        <v>3040</v>
      </c>
      <c r="D180" s="6">
        <f t="shared" si="0"/>
        <v>-26.558175738007378</v>
      </c>
      <c r="E180" s="6">
        <f t="shared" si="1"/>
        <v>-0.56718749999999996</v>
      </c>
      <c r="M180" s="6"/>
      <c r="P180" s="6"/>
    </row>
    <row r="181" spans="1:16" x14ac:dyDescent="0.2">
      <c r="A181" s="1">
        <v>180</v>
      </c>
      <c r="B181" s="1">
        <v>3071</v>
      </c>
      <c r="C181" s="1">
        <v>3051</v>
      </c>
      <c r="D181" s="6">
        <f t="shared" si="0"/>
        <v>-22.594268911439112</v>
      </c>
      <c r="E181" s="6">
        <f t="shared" si="1"/>
        <v>-0.49628906250000004</v>
      </c>
      <c r="M181" s="6"/>
      <c r="P181" s="6"/>
    </row>
    <row r="182" spans="1:16" x14ac:dyDescent="0.2">
      <c r="A182" s="1">
        <v>181</v>
      </c>
      <c r="B182" s="1">
        <v>3068</v>
      </c>
      <c r="C182" s="1">
        <v>3061</v>
      </c>
      <c r="D182" s="6">
        <f t="shared" si="0"/>
        <v>-23.783440959409592</v>
      </c>
      <c r="E182" s="6">
        <f t="shared" si="1"/>
        <v>-0.43183593750000004</v>
      </c>
      <c r="M182" s="6"/>
      <c r="P182" s="6"/>
    </row>
    <row r="183" spans="1:16" x14ac:dyDescent="0.2">
      <c r="A183" s="1">
        <v>182</v>
      </c>
      <c r="B183" s="1">
        <v>3099</v>
      </c>
      <c r="C183" s="1">
        <v>3076</v>
      </c>
      <c r="D183" s="6">
        <f t="shared" si="0"/>
        <v>-11.495329797047967</v>
      </c>
      <c r="E183" s="6">
        <f t="shared" si="1"/>
        <v>-0.33515624999999999</v>
      </c>
      <c r="M183" s="6"/>
      <c r="P183" s="6"/>
    </row>
    <row r="184" spans="1:16" x14ac:dyDescent="0.2">
      <c r="A184" s="1">
        <v>183</v>
      </c>
      <c r="B184" s="1">
        <v>3094</v>
      </c>
      <c r="C184" s="1">
        <v>3087</v>
      </c>
      <c r="D184" s="6">
        <f t="shared" si="0"/>
        <v>-13.4772832103321</v>
      </c>
      <c r="E184" s="6">
        <f t="shared" si="1"/>
        <v>-0.26425781249999997</v>
      </c>
      <c r="M184" s="6"/>
      <c r="P184" s="6"/>
    </row>
    <row r="185" spans="1:16" x14ac:dyDescent="0.2">
      <c r="A185" s="1">
        <v>184</v>
      </c>
      <c r="B185" s="1">
        <v>3119</v>
      </c>
      <c r="C185" s="1">
        <v>3104</v>
      </c>
      <c r="D185" s="6">
        <f t="shared" si="0"/>
        <v>-3.5675161439114387</v>
      </c>
      <c r="E185" s="6">
        <f t="shared" si="1"/>
        <v>-0.15468749999999998</v>
      </c>
      <c r="M185" s="6"/>
      <c r="P185" s="6"/>
    </row>
    <row r="186" spans="1:16" x14ac:dyDescent="0.2">
      <c r="A186" s="1">
        <v>185</v>
      </c>
      <c r="B186" s="1">
        <v>3125</v>
      </c>
      <c r="C186" s="1">
        <v>3111</v>
      </c>
      <c r="D186" s="6">
        <f t="shared" si="0"/>
        <v>-1.1891720479704795</v>
      </c>
      <c r="E186" s="6">
        <f t="shared" si="1"/>
        <v>-0.10957031249999999</v>
      </c>
      <c r="M186" s="6"/>
      <c r="P186" s="6"/>
    </row>
    <row r="187" spans="1:16" x14ac:dyDescent="0.2">
      <c r="A187" s="1">
        <v>186</v>
      </c>
      <c r="B187" s="1">
        <v>3136</v>
      </c>
      <c r="C187" s="1">
        <v>3123</v>
      </c>
      <c r="D187" s="6">
        <f t="shared" si="0"/>
        <v>3.1711254612546123</v>
      </c>
      <c r="E187" s="6">
        <f t="shared" si="1"/>
        <v>-3.22265625E-2</v>
      </c>
      <c r="M187" s="6"/>
      <c r="P187" s="6"/>
    </row>
    <row r="188" spans="1:16" x14ac:dyDescent="0.2">
      <c r="A188" s="1">
        <v>187</v>
      </c>
      <c r="B188" s="1">
        <v>3151</v>
      </c>
      <c r="C188" s="1">
        <v>3148</v>
      </c>
      <c r="D188" s="6">
        <f t="shared" si="0"/>
        <v>9.1169857011070086</v>
      </c>
      <c r="E188" s="6">
        <f t="shared" si="1"/>
        <v>0.12890625</v>
      </c>
      <c r="M188" s="6"/>
      <c r="P188" s="6"/>
    </row>
    <row r="189" spans="1:16" x14ac:dyDescent="0.2">
      <c r="A189" s="1">
        <v>188</v>
      </c>
      <c r="B189" s="1">
        <v>3158</v>
      </c>
      <c r="C189" s="1">
        <v>3151</v>
      </c>
      <c r="D189" s="6">
        <f t="shared" si="0"/>
        <v>11.891720479704796</v>
      </c>
      <c r="E189" s="6">
        <f t="shared" si="1"/>
        <v>0.14824218749999998</v>
      </c>
      <c r="M189" s="6"/>
      <c r="P189" s="6"/>
    </row>
    <row r="190" spans="1:16" x14ac:dyDescent="0.2">
      <c r="A190" s="1">
        <v>189</v>
      </c>
      <c r="B190" s="1">
        <v>3175</v>
      </c>
      <c r="C190" s="1">
        <v>3168</v>
      </c>
      <c r="D190" s="6">
        <f t="shared" si="0"/>
        <v>18.630362084870846</v>
      </c>
      <c r="E190" s="6">
        <f t="shared" si="1"/>
        <v>0.2578125</v>
      </c>
      <c r="M190" s="6"/>
      <c r="P190" s="6"/>
    </row>
    <row r="191" spans="1:16" x14ac:dyDescent="0.2">
      <c r="A191" s="1">
        <v>190</v>
      </c>
      <c r="B191" s="1">
        <v>3181</v>
      </c>
      <c r="C191" s="1">
        <v>3183</v>
      </c>
      <c r="D191" s="6">
        <f t="shared" si="0"/>
        <v>21.008706180811807</v>
      </c>
      <c r="E191" s="6">
        <f t="shared" si="1"/>
        <v>0.3544921875</v>
      </c>
      <c r="M191" s="6"/>
      <c r="P191" s="6"/>
    </row>
    <row r="192" spans="1:16" x14ac:dyDescent="0.2">
      <c r="A192" s="1">
        <v>191</v>
      </c>
      <c r="B192" s="1">
        <v>3200</v>
      </c>
      <c r="C192" s="1">
        <v>3196</v>
      </c>
      <c r="D192" s="6">
        <f t="shared" si="0"/>
        <v>28.540129151291509</v>
      </c>
      <c r="E192" s="6">
        <f t="shared" si="1"/>
        <v>0.43828124999999996</v>
      </c>
      <c r="M192" s="6"/>
      <c r="P192" s="6"/>
    </row>
    <row r="193" spans="1:16" x14ac:dyDescent="0.2">
      <c r="A193" s="1">
        <v>192</v>
      </c>
      <c r="B193" s="1">
        <v>3201</v>
      </c>
      <c r="C193" s="1">
        <v>3203</v>
      </c>
      <c r="D193" s="6">
        <f t="shared" si="0"/>
        <v>28.936519833948335</v>
      </c>
      <c r="E193" s="6">
        <f t="shared" si="1"/>
        <v>0.4833984375</v>
      </c>
      <c r="M193" s="6"/>
      <c r="P193" s="6"/>
    </row>
    <row r="194" spans="1:16" x14ac:dyDescent="0.2">
      <c r="A194" s="1">
        <v>193</v>
      </c>
      <c r="B194" s="1">
        <v>3231</v>
      </c>
      <c r="C194" s="1">
        <v>3216</v>
      </c>
      <c r="D194" s="6">
        <f t="shared" si="0"/>
        <v>40.828240313653133</v>
      </c>
      <c r="E194" s="6">
        <f t="shared" si="1"/>
        <v>0.56718749999999996</v>
      </c>
      <c r="M194" s="6"/>
      <c r="P194" s="6"/>
    </row>
    <row r="195" spans="1:16" x14ac:dyDescent="0.2">
      <c r="A195" s="1">
        <v>194</v>
      </c>
      <c r="B195" s="1">
        <v>3227</v>
      </c>
      <c r="C195" s="1">
        <v>3230</v>
      </c>
      <c r="D195" s="6">
        <f t="shared" si="0"/>
        <v>39.242677583025824</v>
      </c>
      <c r="E195" s="6">
        <f t="shared" si="1"/>
        <v>0.65742187499999993</v>
      </c>
      <c r="M195" s="6"/>
      <c r="P195" s="6"/>
    </row>
    <row r="196" spans="1:16" x14ac:dyDescent="0.2">
      <c r="A196" s="1">
        <v>195</v>
      </c>
      <c r="B196" s="1">
        <v>3238</v>
      </c>
      <c r="C196" s="1">
        <v>3233</v>
      </c>
      <c r="D196" s="6">
        <f t="shared" si="0"/>
        <v>43.602975092250915</v>
      </c>
      <c r="E196" s="6">
        <f t="shared" si="1"/>
        <v>0.6767578125</v>
      </c>
      <c r="M196" s="6"/>
      <c r="P196" s="6"/>
    </row>
    <row r="197" spans="1:16" x14ac:dyDescent="0.2">
      <c r="A197" s="1">
        <v>196</v>
      </c>
      <c r="B197" s="1">
        <v>3247</v>
      </c>
      <c r="C197" s="1">
        <v>3256</v>
      </c>
      <c r="D197" s="6">
        <f t="shared" si="0"/>
        <v>47.170491236162356</v>
      </c>
      <c r="E197" s="6">
        <f t="shared" si="1"/>
        <v>0.82499999999999996</v>
      </c>
      <c r="M197" s="6"/>
      <c r="P197" s="6"/>
    </row>
    <row r="198" spans="1:16" x14ac:dyDescent="0.2">
      <c r="A198" s="1">
        <v>197</v>
      </c>
      <c r="B198" s="1">
        <v>3258</v>
      </c>
      <c r="C198" s="1">
        <v>3259</v>
      </c>
      <c r="D198" s="6">
        <f t="shared" si="0"/>
        <v>51.530788745387447</v>
      </c>
      <c r="E198" s="6">
        <f t="shared" si="1"/>
        <v>0.84433593749999991</v>
      </c>
      <c r="M198" s="6"/>
      <c r="P198" s="6"/>
    </row>
    <row r="199" spans="1:16" x14ac:dyDescent="0.2">
      <c r="A199" s="1">
        <v>198</v>
      </c>
      <c r="B199" s="1">
        <v>3282</v>
      </c>
      <c r="C199" s="1">
        <v>3280</v>
      </c>
      <c r="D199" s="6">
        <f t="shared" si="0"/>
        <v>61.044165129151281</v>
      </c>
      <c r="E199" s="6">
        <f t="shared" si="1"/>
        <v>0.97968749999999993</v>
      </c>
      <c r="M199" s="6"/>
      <c r="P199" s="6"/>
    </row>
    <row r="200" spans="1:16" x14ac:dyDescent="0.2">
      <c r="A200" s="1">
        <v>199</v>
      </c>
      <c r="B200" s="1">
        <v>3288</v>
      </c>
      <c r="C200" s="1">
        <v>3280</v>
      </c>
      <c r="D200" s="6">
        <f t="shared" si="0"/>
        <v>63.422509225092242</v>
      </c>
      <c r="E200" s="6">
        <f t="shared" si="1"/>
        <v>0.97968749999999993</v>
      </c>
      <c r="M200" s="6"/>
      <c r="P200" s="6"/>
    </row>
    <row r="201" spans="1:16" x14ac:dyDescent="0.2">
      <c r="A201" s="1">
        <v>200</v>
      </c>
      <c r="B201" s="1">
        <v>3291</v>
      </c>
      <c r="C201" s="1">
        <v>3294</v>
      </c>
      <c r="D201" s="6">
        <f t="shared" si="0"/>
        <v>64.611681273062715</v>
      </c>
      <c r="E201" s="6">
        <f t="shared" si="1"/>
        <v>1.0699218749999999</v>
      </c>
      <c r="M201" s="6"/>
      <c r="P201" s="6"/>
    </row>
    <row r="202" spans="1:16" x14ac:dyDescent="0.2">
      <c r="A202" s="1">
        <v>201</v>
      </c>
      <c r="B202" s="1">
        <v>3292</v>
      </c>
      <c r="C202" s="1">
        <v>3303</v>
      </c>
      <c r="D202" s="6">
        <f t="shared" si="0"/>
        <v>65.008071955719544</v>
      </c>
      <c r="E202" s="6">
        <f t="shared" si="1"/>
        <v>1.1279296875</v>
      </c>
      <c r="M202" s="6"/>
      <c r="P202" s="6"/>
    </row>
    <row r="203" spans="1:16" x14ac:dyDescent="0.2">
      <c r="A203" s="1">
        <v>202</v>
      </c>
      <c r="B203" s="1">
        <v>3311</v>
      </c>
      <c r="C203" s="1">
        <v>3320</v>
      </c>
      <c r="D203" s="6">
        <f t="shared" si="0"/>
        <v>72.539494926199254</v>
      </c>
      <c r="E203" s="6">
        <f t="shared" si="1"/>
        <v>1.2374999999999998</v>
      </c>
      <c r="M203" s="6"/>
      <c r="P203" s="6"/>
    </row>
    <row r="204" spans="1:16" x14ac:dyDescent="0.2">
      <c r="A204" s="1">
        <v>203</v>
      </c>
      <c r="B204" s="1">
        <v>3310</v>
      </c>
      <c r="C204" s="1">
        <v>3327</v>
      </c>
      <c r="D204" s="6">
        <f t="shared" si="0"/>
        <v>72.143104243542439</v>
      </c>
      <c r="E204" s="6">
        <f t="shared" si="1"/>
        <v>1.2826171874999999</v>
      </c>
      <c r="M204" s="6"/>
      <c r="P204" s="6"/>
    </row>
    <row r="205" spans="1:16" x14ac:dyDescent="0.2">
      <c r="A205" s="1">
        <v>204</v>
      </c>
      <c r="B205" s="1">
        <v>3328</v>
      </c>
      <c r="C205" s="1">
        <v>3332</v>
      </c>
      <c r="D205" s="6">
        <f t="shared" si="0"/>
        <v>79.278136531365305</v>
      </c>
      <c r="E205" s="6">
        <f t="shared" si="1"/>
        <v>1.3148437499999999</v>
      </c>
      <c r="M205" s="6"/>
      <c r="P205" s="6"/>
    </row>
    <row r="206" spans="1:16" x14ac:dyDescent="0.2">
      <c r="A206" s="1">
        <v>205</v>
      </c>
      <c r="B206" s="1">
        <v>3339</v>
      </c>
      <c r="C206" s="1">
        <v>3350</v>
      </c>
      <c r="D206" s="6">
        <f t="shared" si="0"/>
        <v>83.638434040590383</v>
      </c>
      <c r="E206" s="6">
        <f t="shared" si="1"/>
        <v>1.4308593749999998</v>
      </c>
      <c r="M206" s="6"/>
      <c r="P206" s="6"/>
    </row>
    <row r="207" spans="1:16" x14ac:dyDescent="0.2">
      <c r="A207" s="1">
        <v>206</v>
      </c>
      <c r="B207" s="1">
        <v>3341</v>
      </c>
      <c r="C207" s="1">
        <v>3358</v>
      </c>
      <c r="D207" s="6">
        <f t="shared" si="0"/>
        <v>84.431215405904055</v>
      </c>
      <c r="E207" s="6">
        <f t="shared" si="1"/>
        <v>1.482421875</v>
      </c>
      <c r="M207" s="6"/>
      <c r="P207" s="6"/>
    </row>
    <row r="208" spans="1:16" x14ac:dyDescent="0.2">
      <c r="A208" s="1">
        <v>207</v>
      </c>
      <c r="B208" s="1">
        <v>3350</v>
      </c>
      <c r="C208" s="1">
        <v>3363</v>
      </c>
      <c r="D208" s="6">
        <f t="shared" si="0"/>
        <v>87.998731549815489</v>
      </c>
      <c r="E208" s="6">
        <f t="shared" si="1"/>
        <v>1.5146484375</v>
      </c>
      <c r="M208" s="6"/>
      <c r="P208" s="6"/>
    </row>
    <row r="209" spans="1:16" x14ac:dyDescent="0.2">
      <c r="A209" s="1">
        <v>208</v>
      </c>
      <c r="B209" s="1">
        <v>3375</v>
      </c>
      <c r="C209" s="1">
        <v>3384</v>
      </c>
      <c r="D209" s="6">
        <f t="shared" si="0"/>
        <v>97.908498616236145</v>
      </c>
      <c r="E209" s="6">
        <f t="shared" si="1"/>
        <v>1.65</v>
      </c>
      <c r="M209" s="6"/>
      <c r="P209" s="6"/>
    </row>
    <row r="210" spans="1:16" x14ac:dyDescent="0.2">
      <c r="A210" s="1">
        <v>209</v>
      </c>
      <c r="B210" s="1">
        <v>3370</v>
      </c>
      <c r="C210" s="1">
        <v>3383</v>
      </c>
      <c r="D210" s="6">
        <f t="shared" si="0"/>
        <v>95.926545202951999</v>
      </c>
      <c r="E210" s="6">
        <f t="shared" si="1"/>
        <v>1.6435546875</v>
      </c>
      <c r="M210" s="6"/>
      <c r="P210" s="6"/>
    </row>
    <row r="211" spans="1:16" x14ac:dyDescent="0.2">
      <c r="A211" s="1">
        <v>210</v>
      </c>
      <c r="B211" s="1">
        <v>3392</v>
      </c>
      <c r="C211" s="1">
        <v>3392</v>
      </c>
      <c r="D211" s="6">
        <f t="shared" si="0"/>
        <v>104.6471402214022</v>
      </c>
      <c r="E211" s="6">
        <f t="shared" si="1"/>
        <v>1.7015624999999999</v>
      </c>
      <c r="M211" s="6"/>
      <c r="P211" s="6"/>
    </row>
    <row r="212" spans="1:16" x14ac:dyDescent="0.2">
      <c r="A212" s="1">
        <v>211</v>
      </c>
      <c r="B212" s="1">
        <v>3387</v>
      </c>
      <c r="C212" s="1">
        <v>3407</v>
      </c>
      <c r="D212" s="6">
        <f t="shared" si="0"/>
        <v>102.66518680811807</v>
      </c>
      <c r="E212" s="6">
        <f t="shared" si="1"/>
        <v>1.7982421874999999</v>
      </c>
      <c r="M212" s="6"/>
      <c r="P212" s="6"/>
    </row>
    <row r="213" spans="1:16" x14ac:dyDescent="0.2">
      <c r="A213" s="1">
        <v>212</v>
      </c>
      <c r="B213" s="1">
        <v>3402</v>
      </c>
      <c r="C213" s="1">
        <v>3411</v>
      </c>
      <c r="D213" s="6">
        <f t="shared" si="0"/>
        <v>108.61104704797046</v>
      </c>
      <c r="E213" s="6">
        <f t="shared" si="1"/>
        <v>1.8240234375000002</v>
      </c>
      <c r="M213" s="6"/>
      <c r="P213" s="6"/>
    </row>
    <row r="214" spans="1:16" x14ac:dyDescent="0.2">
      <c r="A214" s="1">
        <v>213</v>
      </c>
      <c r="B214" s="1">
        <v>3415</v>
      </c>
      <c r="C214" s="1">
        <v>3420</v>
      </c>
      <c r="D214" s="6">
        <f t="shared" si="0"/>
        <v>113.76412592250921</v>
      </c>
      <c r="E214" s="6">
        <f t="shared" si="1"/>
        <v>1.8820312499999998</v>
      </c>
      <c r="M214" s="6"/>
      <c r="P214" s="6"/>
    </row>
    <row r="215" spans="1:16" x14ac:dyDescent="0.2">
      <c r="A215" s="1">
        <v>214</v>
      </c>
      <c r="B215" s="1">
        <v>3417</v>
      </c>
      <c r="C215" s="1">
        <v>3439</v>
      </c>
      <c r="D215" s="6">
        <f t="shared" si="0"/>
        <v>114.55690728782287</v>
      </c>
      <c r="E215" s="6">
        <f t="shared" si="1"/>
        <v>2.0044921874999999</v>
      </c>
      <c r="M215" s="6"/>
      <c r="P215" s="6"/>
    </row>
    <row r="216" spans="1:16" x14ac:dyDescent="0.2">
      <c r="A216" s="1">
        <v>215</v>
      </c>
      <c r="B216" s="1">
        <v>3428</v>
      </c>
      <c r="C216" s="1">
        <v>3440</v>
      </c>
      <c r="D216" s="6">
        <f t="shared" si="0"/>
        <v>118.91720479704796</v>
      </c>
      <c r="E216" s="6">
        <f t="shared" si="1"/>
        <v>2.0109374999999998</v>
      </c>
      <c r="M216" s="6"/>
      <c r="P216" s="6"/>
    </row>
    <row r="217" spans="1:16" x14ac:dyDescent="0.2">
      <c r="A217" s="1">
        <v>216</v>
      </c>
      <c r="B217" s="1">
        <v>3447</v>
      </c>
      <c r="C217" s="1">
        <v>3460</v>
      </c>
      <c r="D217" s="6">
        <f t="shared" si="0"/>
        <v>126.44862776752765</v>
      </c>
      <c r="E217" s="6">
        <f t="shared" si="1"/>
        <v>2.1398437499999998</v>
      </c>
      <c r="M217" s="6"/>
      <c r="P217" s="6"/>
    </row>
    <row r="218" spans="1:16" x14ac:dyDescent="0.2">
      <c r="A218" s="1">
        <v>217</v>
      </c>
      <c r="B218" s="1">
        <v>3438</v>
      </c>
      <c r="C218" s="1">
        <v>3467</v>
      </c>
      <c r="D218" s="6">
        <f t="shared" si="0"/>
        <v>122.88111162361623</v>
      </c>
      <c r="E218" s="6">
        <f t="shared" si="1"/>
        <v>2.1849609375000001</v>
      </c>
      <c r="M218" s="6"/>
      <c r="P218" s="6"/>
    </row>
    <row r="219" spans="1:16" x14ac:dyDescent="0.2">
      <c r="A219" s="1">
        <v>218</v>
      </c>
      <c r="B219" s="1">
        <v>3471</v>
      </c>
      <c r="C219" s="1">
        <v>3480</v>
      </c>
      <c r="D219" s="6">
        <f t="shared" si="0"/>
        <v>135.96200415129147</v>
      </c>
      <c r="E219" s="6">
        <f t="shared" si="1"/>
        <v>2.2687499999999998</v>
      </c>
      <c r="M219" s="6"/>
      <c r="P219" s="6"/>
    </row>
    <row r="220" spans="1:16" x14ac:dyDescent="0.2">
      <c r="A220" s="1">
        <v>219</v>
      </c>
      <c r="B220" s="1">
        <v>3469</v>
      </c>
      <c r="C220" s="1">
        <v>3483</v>
      </c>
      <c r="D220" s="6">
        <f t="shared" si="0"/>
        <v>135.16922278597784</v>
      </c>
      <c r="E220" s="6">
        <f t="shared" si="1"/>
        <v>2.2880859375</v>
      </c>
      <c r="M220" s="6"/>
      <c r="P220" s="6"/>
    </row>
    <row r="221" spans="1:16" x14ac:dyDescent="0.2">
      <c r="A221" s="1">
        <v>220</v>
      </c>
      <c r="B221" s="1">
        <v>3472</v>
      </c>
      <c r="C221" s="1">
        <v>3489</v>
      </c>
      <c r="D221" s="6">
        <f t="shared" si="0"/>
        <v>136.35839483394832</v>
      </c>
      <c r="E221" s="6">
        <f t="shared" si="1"/>
        <v>2.3267578124999999</v>
      </c>
      <c r="M221" s="6"/>
      <c r="P221" s="6"/>
    </row>
    <row r="222" spans="1:16" x14ac:dyDescent="0.2">
      <c r="A222" s="1">
        <v>221</v>
      </c>
      <c r="B222" s="1">
        <v>3483</v>
      </c>
      <c r="C222" s="1">
        <v>3503</v>
      </c>
      <c r="D222" s="6">
        <f t="shared" si="0"/>
        <v>140.71869234317342</v>
      </c>
      <c r="E222" s="6">
        <f t="shared" si="1"/>
        <v>2.4169921875</v>
      </c>
      <c r="M222" s="6"/>
      <c r="P222" s="6"/>
    </row>
    <row r="223" spans="1:16" x14ac:dyDescent="0.2">
      <c r="A223" s="1">
        <v>222</v>
      </c>
      <c r="B223" s="1">
        <v>3494</v>
      </c>
      <c r="C223" s="1">
        <v>3520</v>
      </c>
      <c r="D223" s="6">
        <f t="shared" si="0"/>
        <v>145.07898985239851</v>
      </c>
      <c r="E223" s="6">
        <f t="shared" si="1"/>
        <v>2.5265624999999998</v>
      </c>
      <c r="M223" s="6"/>
      <c r="P223" s="6"/>
    </row>
    <row r="224" spans="1:16" x14ac:dyDescent="0.2">
      <c r="A224" s="1">
        <v>223</v>
      </c>
      <c r="B224" s="1">
        <v>3503</v>
      </c>
      <c r="C224" s="1">
        <v>3528</v>
      </c>
      <c r="D224" s="6">
        <f t="shared" si="0"/>
        <v>148.64650599630994</v>
      </c>
      <c r="E224" s="6">
        <f t="shared" si="1"/>
        <v>2.578125</v>
      </c>
      <c r="M224" s="6"/>
      <c r="P224" s="6"/>
    </row>
    <row r="225" spans="1:16" x14ac:dyDescent="0.2">
      <c r="A225" s="1">
        <v>224</v>
      </c>
      <c r="B225" s="1">
        <v>3510</v>
      </c>
      <c r="C225" s="1">
        <v>3535</v>
      </c>
      <c r="D225" s="6">
        <f t="shared" si="0"/>
        <v>151.42124077490774</v>
      </c>
      <c r="E225" s="6">
        <f t="shared" si="1"/>
        <v>2.6232421874999998</v>
      </c>
      <c r="M225" s="6"/>
      <c r="P225" s="6"/>
    </row>
    <row r="226" spans="1:16" x14ac:dyDescent="0.2">
      <c r="A226" s="1">
        <v>225</v>
      </c>
      <c r="B226" s="1">
        <v>3522</v>
      </c>
      <c r="C226" s="1">
        <v>3536</v>
      </c>
      <c r="D226" s="6">
        <f t="shared" si="0"/>
        <v>156.17792896678964</v>
      </c>
      <c r="E226" s="6">
        <f t="shared" si="1"/>
        <v>2.6296874999999997</v>
      </c>
      <c r="M226" s="6"/>
      <c r="P226" s="6"/>
    </row>
    <row r="227" spans="1:16" x14ac:dyDescent="0.2">
      <c r="A227" s="1">
        <v>226</v>
      </c>
      <c r="B227" s="1">
        <v>3531</v>
      </c>
      <c r="C227" s="1">
        <v>3550</v>
      </c>
      <c r="D227" s="6">
        <f t="shared" si="0"/>
        <v>159.74544511070107</v>
      </c>
      <c r="E227" s="6">
        <f t="shared" si="1"/>
        <v>2.7199218749999998</v>
      </c>
      <c r="M227" s="6"/>
      <c r="P227" s="6"/>
    </row>
    <row r="228" spans="1:16" x14ac:dyDescent="0.2">
      <c r="A228" s="1">
        <v>227</v>
      </c>
      <c r="B228" s="1">
        <v>3526</v>
      </c>
      <c r="C228" s="1">
        <v>3553</v>
      </c>
      <c r="D228" s="6">
        <f t="shared" si="0"/>
        <v>157.76349169741692</v>
      </c>
      <c r="E228" s="6">
        <f t="shared" si="1"/>
        <v>2.7392578125</v>
      </c>
      <c r="M228" s="6"/>
      <c r="P228" s="6"/>
    </row>
    <row r="229" spans="1:16" x14ac:dyDescent="0.2">
      <c r="A229" s="1">
        <v>228</v>
      </c>
      <c r="B229" s="1">
        <v>3540</v>
      </c>
      <c r="C229" s="1">
        <v>3560</v>
      </c>
      <c r="D229" s="6">
        <f t="shared" si="0"/>
        <v>163.31296125461253</v>
      </c>
      <c r="E229" s="6">
        <f t="shared" si="1"/>
        <v>2.7843749999999998</v>
      </c>
      <c r="M229" s="6"/>
      <c r="P229" s="6"/>
    </row>
    <row r="230" spans="1:16" x14ac:dyDescent="0.2">
      <c r="A230" s="1">
        <v>229</v>
      </c>
      <c r="B230" s="1">
        <v>3542</v>
      </c>
      <c r="C230" s="1">
        <v>3567</v>
      </c>
      <c r="D230" s="6">
        <f t="shared" si="0"/>
        <v>164.10574261992616</v>
      </c>
      <c r="E230" s="6">
        <f t="shared" si="1"/>
        <v>2.8294921874999996</v>
      </c>
      <c r="M230" s="6"/>
      <c r="P230" s="6"/>
    </row>
    <row r="231" spans="1:16" x14ac:dyDescent="0.2">
      <c r="A231" s="1">
        <v>230</v>
      </c>
      <c r="B231" s="1">
        <v>3551</v>
      </c>
      <c r="C231" s="1">
        <v>3569</v>
      </c>
      <c r="D231" s="6">
        <f t="shared" si="0"/>
        <v>167.67325876383759</v>
      </c>
      <c r="E231" s="6">
        <f t="shared" si="1"/>
        <v>2.8423828124999999</v>
      </c>
      <c r="M231" s="6"/>
      <c r="P231" s="6"/>
    </row>
    <row r="232" spans="1:16" x14ac:dyDescent="0.2">
      <c r="A232" s="1">
        <v>231</v>
      </c>
      <c r="B232" s="1">
        <v>3575</v>
      </c>
      <c r="C232" s="1">
        <v>3582</v>
      </c>
      <c r="D232" s="6">
        <f t="shared" si="0"/>
        <v>177.18663514760144</v>
      </c>
      <c r="E232" s="6">
        <f t="shared" si="1"/>
        <v>2.9261718749999996</v>
      </c>
      <c r="M232" s="6"/>
      <c r="P232" s="6"/>
    </row>
    <row r="233" spans="1:16" x14ac:dyDescent="0.2">
      <c r="A233" s="1">
        <v>232</v>
      </c>
      <c r="B233" s="1">
        <v>3550</v>
      </c>
      <c r="C233" s="1">
        <v>3575</v>
      </c>
      <c r="D233" s="6">
        <f t="shared" si="0"/>
        <v>167.27686808118077</v>
      </c>
      <c r="E233" s="6">
        <f t="shared" si="1"/>
        <v>2.8810546874999998</v>
      </c>
      <c r="M233" s="6"/>
      <c r="P233" s="6"/>
    </row>
    <row r="234" spans="1:16" x14ac:dyDescent="0.2">
      <c r="A234" s="1">
        <v>233</v>
      </c>
      <c r="B234" s="1">
        <v>3567</v>
      </c>
      <c r="C234" s="1">
        <v>3592</v>
      </c>
      <c r="D234" s="6">
        <f t="shared" si="0"/>
        <v>174.01550968634683</v>
      </c>
      <c r="E234" s="6">
        <f t="shared" si="1"/>
        <v>2.9906249999999996</v>
      </c>
      <c r="M234" s="6"/>
      <c r="P234" s="6"/>
    </row>
    <row r="235" spans="1:16" x14ac:dyDescent="0.2">
      <c r="A235" s="1">
        <v>234</v>
      </c>
      <c r="B235" s="1">
        <v>3565</v>
      </c>
      <c r="C235" s="1">
        <v>3591</v>
      </c>
      <c r="D235" s="6">
        <f t="shared" si="0"/>
        <v>173.2227283210332</v>
      </c>
      <c r="E235" s="6">
        <f t="shared" si="1"/>
        <v>2.9841796874999997</v>
      </c>
      <c r="M235" s="6"/>
      <c r="P235" s="6"/>
    </row>
    <row r="236" spans="1:16" x14ac:dyDescent="0.2">
      <c r="A236" s="1">
        <v>235</v>
      </c>
      <c r="B236" s="1">
        <v>3566</v>
      </c>
      <c r="C236" s="1">
        <v>3585</v>
      </c>
      <c r="D236" s="6">
        <f t="shared" si="0"/>
        <v>173.61911900369</v>
      </c>
      <c r="E236" s="6">
        <f t="shared" si="1"/>
        <v>2.9455078124999998</v>
      </c>
      <c r="M236" s="6"/>
      <c r="P236" s="6"/>
    </row>
    <row r="237" spans="1:16" x14ac:dyDescent="0.2">
      <c r="A237" s="1">
        <v>236</v>
      </c>
      <c r="B237" s="1">
        <v>3567</v>
      </c>
      <c r="C237" s="1">
        <v>3596</v>
      </c>
      <c r="D237" s="6">
        <f t="shared" si="0"/>
        <v>174.01550968634683</v>
      </c>
      <c r="E237" s="6">
        <f t="shared" si="1"/>
        <v>3.0164062499999997</v>
      </c>
      <c r="M237" s="6"/>
      <c r="P237" s="6"/>
    </row>
    <row r="238" spans="1:16" x14ac:dyDescent="0.2">
      <c r="A238" s="1">
        <v>237</v>
      </c>
      <c r="B238" s="1">
        <v>3570</v>
      </c>
      <c r="C238" s="1">
        <v>3591</v>
      </c>
      <c r="D238" s="6">
        <f t="shared" si="0"/>
        <v>175.20468173431729</v>
      </c>
      <c r="E238" s="6">
        <f t="shared" si="1"/>
        <v>2.9841796874999997</v>
      </c>
      <c r="M238" s="6"/>
      <c r="P238" s="6"/>
    </row>
    <row r="239" spans="1:16" x14ac:dyDescent="0.2">
      <c r="A239" s="1">
        <v>238</v>
      </c>
      <c r="B239" s="1">
        <v>3574</v>
      </c>
      <c r="C239" s="1">
        <v>3600</v>
      </c>
      <c r="D239" s="6">
        <f t="shared" si="0"/>
        <v>176.79024446494464</v>
      </c>
      <c r="E239" s="6">
        <f t="shared" si="1"/>
        <v>3.0421874999999998</v>
      </c>
      <c r="M239" s="6"/>
      <c r="P239" s="6"/>
    </row>
    <row r="240" spans="1:16" x14ac:dyDescent="0.2">
      <c r="A240" s="1">
        <v>239</v>
      </c>
      <c r="B240" s="1">
        <v>3579</v>
      </c>
      <c r="C240" s="1">
        <v>3595</v>
      </c>
      <c r="D240" s="6">
        <f t="shared" si="0"/>
        <v>178.77219787822875</v>
      </c>
      <c r="E240" s="6">
        <f t="shared" si="1"/>
        <v>3.0099609374999998</v>
      </c>
      <c r="M240" s="6"/>
      <c r="P240" s="6"/>
    </row>
    <row r="241" spans="1:16" x14ac:dyDescent="0.2">
      <c r="A241" s="1">
        <v>240</v>
      </c>
      <c r="B241" s="1">
        <v>3562</v>
      </c>
      <c r="C241" s="1">
        <v>3587</v>
      </c>
      <c r="D241" s="6">
        <f t="shared" si="0"/>
        <v>172.03355627306269</v>
      </c>
      <c r="E241" s="6">
        <f t="shared" si="1"/>
        <v>2.9583984374999996</v>
      </c>
      <c r="M241" s="6"/>
      <c r="P241" s="6"/>
    </row>
    <row r="242" spans="1:16" x14ac:dyDescent="0.2">
      <c r="A242" s="1">
        <v>241</v>
      </c>
      <c r="B242" s="1">
        <v>3575</v>
      </c>
      <c r="C242" s="1">
        <v>3596</v>
      </c>
      <c r="D242" s="6">
        <f t="shared" si="0"/>
        <v>177.18663514760144</v>
      </c>
      <c r="E242" s="6">
        <f t="shared" si="1"/>
        <v>3.0164062499999997</v>
      </c>
      <c r="M242" s="6"/>
      <c r="P242" s="6"/>
    </row>
    <row r="243" spans="1:16" x14ac:dyDescent="0.2">
      <c r="A243" s="1">
        <v>242</v>
      </c>
      <c r="B243" s="1">
        <v>3574</v>
      </c>
      <c r="C243" s="1">
        <v>3595</v>
      </c>
      <c r="D243" s="6">
        <f t="shared" si="0"/>
        <v>176.79024446494464</v>
      </c>
      <c r="E243" s="6">
        <f t="shared" si="1"/>
        <v>3.0099609374999998</v>
      </c>
      <c r="M243" s="6"/>
      <c r="P243" s="6"/>
    </row>
    <row r="244" spans="1:16" x14ac:dyDescent="0.2">
      <c r="A244" s="1">
        <v>243</v>
      </c>
      <c r="B244" s="1">
        <v>3572</v>
      </c>
      <c r="C244" s="1">
        <v>3600</v>
      </c>
      <c r="D244" s="6">
        <f t="shared" si="0"/>
        <v>175.99746309963098</v>
      </c>
      <c r="E244" s="6">
        <f t="shared" si="1"/>
        <v>3.0421874999999998</v>
      </c>
      <c r="M244" s="6"/>
      <c r="P244" s="6"/>
    </row>
    <row r="245" spans="1:16" x14ac:dyDescent="0.2">
      <c r="A245" s="1">
        <v>244</v>
      </c>
      <c r="B245" s="1">
        <v>3579</v>
      </c>
      <c r="C245" s="1">
        <v>3599</v>
      </c>
      <c r="D245" s="6">
        <f t="shared" si="0"/>
        <v>178.77219787822875</v>
      </c>
      <c r="E245" s="6">
        <f t="shared" si="1"/>
        <v>3.0357421875000004</v>
      </c>
      <c r="M245" s="6"/>
      <c r="P245" s="6"/>
    </row>
    <row r="246" spans="1:16" x14ac:dyDescent="0.2">
      <c r="A246" s="1">
        <v>245</v>
      </c>
      <c r="B246" s="1">
        <v>3578</v>
      </c>
      <c r="C246" s="1">
        <v>3593</v>
      </c>
      <c r="D246" s="6">
        <f t="shared" si="0"/>
        <v>178.37580719557195</v>
      </c>
      <c r="E246" s="6">
        <f t="shared" si="1"/>
        <v>2.9970703125</v>
      </c>
      <c r="M246" s="6"/>
      <c r="P246" s="6"/>
    </row>
    <row r="247" spans="1:16" x14ac:dyDescent="0.2">
      <c r="A247" s="1">
        <v>246</v>
      </c>
      <c r="B247" s="1">
        <v>3579</v>
      </c>
      <c r="C247" s="1">
        <v>3596</v>
      </c>
      <c r="D247" s="6">
        <f t="shared" si="0"/>
        <v>178.77219787822875</v>
      </c>
      <c r="E247" s="6">
        <f t="shared" si="1"/>
        <v>3.0164062499999997</v>
      </c>
      <c r="M247" s="6"/>
      <c r="P247" s="6"/>
    </row>
    <row r="248" spans="1:16" x14ac:dyDescent="0.2">
      <c r="A248" s="1">
        <v>247</v>
      </c>
      <c r="B248" s="1">
        <v>3586</v>
      </c>
      <c r="C248" s="1">
        <v>3591</v>
      </c>
      <c r="D248" s="6">
        <f t="shared" si="0"/>
        <v>181.54693265682653</v>
      </c>
      <c r="E248" s="6">
        <f t="shared" si="1"/>
        <v>2.9841796874999997</v>
      </c>
      <c r="M248" s="6"/>
      <c r="P248" s="6"/>
    </row>
    <row r="249" spans="1:16" x14ac:dyDescent="0.2">
      <c r="A249" s="1">
        <v>248</v>
      </c>
      <c r="B249" s="1">
        <v>3576</v>
      </c>
      <c r="C249" s="1">
        <v>3600</v>
      </c>
      <c r="D249" s="6">
        <f t="shared" si="0"/>
        <v>177.58302583025826</v>
      </c>
      <c r="E249" s="6">
        <f t="shared" si="1"/>
        <v>3.0421874999999998</v>
      </c>
      <c r="M249" s="6"/>
      <c r="P249" s="6"/>
    </row>
    <row r="250" spans="1:16" x14ac:dyDescent="0.2">
      <c r="A250" s="1">
        <v>249</v>
      </c>
      <c r="B250" s="1">
        <v>3587</v>
      </c>
      <c r="C250" s="1">
        <v>3599</v>
      </c>
      <c r="D250" s="6">
        <f t="shared" si="0"/>
        <v>181.94332333948336</v>
      </c>
      <c r="E250" s="6">
        <f t="shared" si="1"/>
        <v>3.0357421875000004</v>
      </c>
      <c r="M250" s="6"/>
      <c r="P250" s="6"/>
    </row>
    <row r="251" spans="1:16" x14ac:dyDescent="0.2">
      <c r="A251" s="1">
        <v>250</v>
      </c>
      <c r="B251" s="1">
        <v>3574</v>
      </c>
      <c r="C251" s="1">
        <v>3600</v>
      </c>
      <c r="D251" s="6">
        <f t="shared" si="0"/>
        <v>176.79024446494464</v>
      </c>
      <c r="E251" s="6">
        <f t="shared" si="1"/>
        <v>3.0421874999999998</v>
      </c>
      <c r="M251" s="6"/>
      <c r="P251" s="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Victor</cp:lastModifiedBy>
  <dcterms:modified xsi:type="dcterms:W3CDTF">2025-11-13T00:43:09Z</dcterms:modified>
</cp:coreProperties>
</file>