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aok\Documents\"/>
    </mc:Choice>
  </mc:AlternateContent>
  <xr:revisionPtr revIDLastSave="0" documentId="13_ncr:1_{5ADB450F-E96F-4ED1-9BB5-E7244C45A88B}" xr6:coauthVersionLast="47" xr6:coauthVersionMax="47" xr10:uidLastSave="{00000000-0000-0000-0000-000000000000}"/>
  <bookViews>
    <workbookView xWindow="-120" yWindow="-120" windowWidth="24240" windowHeight="13140" firstSheet="1" activeTab="1" xr2:uid="{D1610ABB-54F6-4BC4-84A5-E96C51C3739D}"/>
  </bookViews>
  <sheets>
    <sheet name="Planilha5" sheetId="7" state="hidden" r:id="rId1"/>
    <sheet name="Min_Max_Media" sheetId="9" r:id="rId2"/>
    <sheet name="br_me_siorg_remuneracao (2)" sheetId="3" r:id="rId3"/>
    <sheet name="Planilha1" sheetId="1" state="hidden" r:id="rId4"/>
  </sheets>
  <definedNames>
    <definedName name="DadosExternos_1" localSheetId="2" hidden="1">'br_me_siorg_remuneracao (2)'!$A$1:$E$258</definedName>
    <definedName name="SegmentaçãodeDados_Nome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FC957-AEEC-4545-B70D-7D7AEE353843}" keepAlive="1" name="Consulta - br_me_siorg_remuneracao (2)" description="Conexão com a consulta 'br_me_siorg_remuneracao (2)' na pasta de trabalho." type="5" refreshedVersion="7" background="1" saveData="1">
    <dbPr connection="Provider=Microsoft.Mashup.OleDb.1;Data Source=$Workbook$;Location=&quot;br_me_siorg_remuneracao (2)&quot;;Extended Properties=&quot;&quot;" command="SELECT * FROM [br_me_siorg_remuneracao (2)]"/>
  </connection>
</connections>
</file>

<file path=xl/sharedStrings.xml><?xml version="1.0" encoding="utf-8"?>
<sst xmlns="http://schemas.openxmlformats.org/spreadsheetml/2006/main" count="785" uniqueCount="321">
  <si>
    <t>CCE</t>
  </si>
  <si>
    <t xml:space="preserve">Cargo Comissionado Executivo </t>
  </si>
  <si>
    <t>CCE 1 18</t>
  </si>
  <si>
    <t>CCE 1 17</t>
  </si>
  <si>
    <t>CCE 1 16</t>
  </si>
  <si>
    <t>CCE 1 15</t>
  </si>
  <si>
    <t>CCE 1 14</t>
  </si>
  <si>
    <t>CCE 1 13</t>
  </si>
  <si>
    <t>CCE 1 12</t>
  </si>
  <si>
    <t>CCE 1 11</t>
  </si>
  <si>
    <t>CCE 1 10</t>
  </si>
  <si>
    <t>CCE 1 09</t>
  </si>
  <si>
    <t>CCE 1 08</t>
  </si>
  <si>
    <t>CCE 1 07</t>
  </si>
  <si>
    <t>CCE 1 06</t>
  </si>
  <si>
    <t>CCE 1 05</t>
  </si>
  <si>
    <t>CCE 1 04</t>
  </si>
  <si>
    <t>CCE 1 03</t>
  </si>
  <si>
    <t>CCE 1 02</t>
  </si>
  <si>
    <t>CCE 1 01</t>
  </si>
  <si>
    <t>CCE 2 17</t>
  </si>
  <si>
    <t>CCE 2 16</t>
  </si>
  <si>
    <t>CCE 2 15</t>
  </si>
  <si>
    <t>CCE 2 14</t>
  </si>
  <si>
    <t>CCE 2 13</t>
  </si>
  <si>
    <t>CCE 2 12</t>
  </si>
  <si>
    <t>CCE 2 11</t>
  </si>
  <si>
    <t>CCE 2 10</t>
  </si>
  <si>
    <t>CCE 2 09</t>
  </si>
  <si>
    <t>CCE 2 08</t>
  </si>
  <si>
    <t>CCE 2 07</t>
  </si>
  <si>
    <t>CCE 2 06</t>
  </si>
  <si>
    <t>CCE 2 05</t>
  </si>
  <si>
    <t>CCE 2 04</t>
  </si>
  <si>
    <t>CCE 2 03</t>
  </si>
  <si>
    <t>CCE 2 02</t>
  </si>
  <si>
    <t>CCE 2 01</t>
  </si>
  <si>
    <t>CCE 3 16</t>
  </si>
  <si>
    <t>CCE 3 15</t>
  </si>
  <si>
    <t>CCE 3 14</t>
  </si>
  <si>
    <t>CCE 3 13</t>
  </si>
  <si>
    <t>CCE 3 12</t>
  </si>
  <si>
    <t>CCE 3 11</t>
  </si>
  <si>
    <t>CCE 3 10</t>
  </si>
  <si>
    <t>CCE 3 09</t>
  </si>
  <si>
    <t>CCE 3 08</t>
  </si>
  <si>
    <t>CCE 3 07</t>
  </si>
  <si>
    <t>CCE 3 06</t>
  </si>
  <si>
    <t>CCE 3 05</t>
  </si>
  <si>
    <t>CCE 3 04</t>
  </si>
  <si>
    <t>CCE 3 03</t>
  </si>
  <si>
    <t>CCE 3 02</t>
  </si>
  <si>
    <t>CCE 3 01</t>
  </si>
  <si>
    <t>CA</t>
  </si>
  <si>
    <t xml:space="preserve">Cargo Comissionado de Assessoria </t>
  </si>
  <si>
    <t>CA I</t>
  </si>
  <si>
    <t>CA II</t>
  </si>
  <si>
    <t>CA III</t>
  </si>
  <si>
    <t>CAS</t>
  </si>
  <si>
    <t>CAS I</t>
  </si>
  <si>
    <t>CAS II</t>
  </si>
  <si>
    <t>CCD</t>
  </si>
  <si>
    <t>CCD I</t>
  </si>
  <si>
    <t>CCD II</t>
  </si>
  <si>
    <t>CGE</t>
  </si>
  <si>
    <t>CGE I</t>
  </si>
  <si>
    <t>CGE II</t>
  </si>
  <si>
    <t>CGE III</t>
  </si>
  <si>
    <t>CGE IV</t>
  </si>
  <si>
    <t>CCT</t>
  </si>
  <si>
    <t>CCT V</t>
  </si>
  <si>
    <t>CCT IV</t>
  </si>
  <si>
    <t>CCT III</t>
  </si>
  <si>
    <t>CCT II</t>
  </si>
  <si>
    <t>CCT I</t>
  </si>
  <si>
    <t>CD</t>
  </si>
  <si>
    <t>CD 1</t>
  </si>
  <si>
    <t>CD 2</t>
  </si>
  <si>
    <t>CD 3</t>
  </si>
  <si>
    <t>CD 4</t>
  </si>
  <si>
    <t>NE</t>
  </si>
  <si>
    <t>Cargo de Natureza Especial</t>
  </si>
  <si>
    <t>CETG</t>
  </si>
  <si>
    <t>CETG VII</t>
  </si>
  <si>
    <t>CETG VI</t>
  </si>
  <si>
    <t>CETG V</t>
  </si>
  <si>
    <t>CETG IV</t>
  </si>
  <si>
    <t>CETG III</t>
  </si>
  <si>
    <t>CETG II</t>
  </si>
  <si>
    <t>CETG I</t>
  </si>
  <si>
    <t>FCC</t>
  </si>
  <si>
    <t>FCA</t>
  </si>
  <si>
    <t>FCA 1</t>
  </si>
  <si>
    <t>FCA 2</t>
  </si>
  <si>
    <t>FCA 3</t>
  </si>
  <si>
    <t>FCA 4</t>
  </si>
  <si>
    <t>FCA 5</t>
  </si>
  <si>
    <t>FDE</t>
  </si>
  <si>
    <t>FDE 1</t>
  </si>
  <si>
    <t>FDE 2</t>
  </si>
  <si>
    <t>FDJ1</t>
  </si>
  <si>
    <t>FDJ 1</t>
  </si>
  <si>
    <t>FDJ</t>
  </si>
  <si>
    <t>FDO</t>
  </si>
  <si>
    <t>FDO 1</t>
  </si>
  <si>
    <t>FDS1</t>
  </si>
  <si>
    <t>FDS 1</t>
  </si>
  <si>
    <t>FDS</t>
  </si>
  <si>
    <t>FCE</t>
  </si>
  <si>
    <t>FCE 1 17</t>
  </si>
  <si>
    <t>FCE 1 16</t>
  </si>
  <si>
    <t>FCE 1 15</t>
  </si>
  <si>
    <t>FCE 1 14</t>
  </si>
  <si>
    <t>FCE 1 13</t>
  </si>
  <si>
    <t>FCE 1 12</t>
  </si>
  <si>
    <t>FCE 1 11</t>
  </si>
  <si>
    <t>FCE 1 10</t>
  </si>
  <si>
    <t>FCE 1 09</t>
  </si>
  <si>
    <t>FCE 1 08</t>
  </si>
  <si>
    <t>FCE 1 07</t>
  </si>
  <si>
    <t>FCE 1 06</t>
  </si>
  <si>
    <t>FCE 1 05</t>
  </si>
  <si>
    <t>FCE 1 04</t>
  </si>
  <si>
    <t>FCE 1 03</t>
  </si>
  <si>
    <t>FCE 1 02</t>
  </si>
  <si>
    <t>FCE 1 01</t>
  </si>
  <si>
    <t>FCE 2 17</t>
  </si>
  <si>
    <t>FCE 2 16</t>
  </si>
  <si>
    <t>FCE 2 15</t>
  </si>
  <si>
    <t>FCE 2 14</t>
  </si>
  <si>
    <t>FCE 2 13</t>
  </si>
  <si>
    <t>FCE 2 12</t>
  </si>
  <si>
    <t>FCE 2 11</t>
  </si>
  <si>
    <t>FCE 2 10</t>
  </si>
  <si>
    <t>FCE 2 09</t>
  </si>
  <si>
    <t>FCE 2 08</t>
  </si>
  <si>
    <t>FCE 2 07</t>
  </si>
  <si>
    <t>FCE 2 06</t>
  </si>
  <si>
    <t>FCE 2 05</t>
  </si>
  <si>
    <t>FCE 2 04</t>
  </si>
  <si>
    <t>FCE 2 03</t>
  </si>
  <si>
    <t>FCE 2 02</t>
  </si>
  <si>
    <t>FCE 2 01</t>
  </si>
  <si>
    <t>FCE 3 16</t>
  </si>
  <si>
    <t>FCE 3 15</t>
  </si>
  <si>
    <t>FCE 3 14</t>
  </si>
  <si>
    <t>FCE 3 13</t>
  </si>
  <si>
    <t>FCE 3 12</t>
  </si>
  <si>
    <t>FCE 3 11</t>
  </si>
  <si>
    <t>FCE 3 10</t>
  </si>
  <si>
    <t>FCE 3 09</t>
  </si>
  <si>
    <t>FCE 3 08</t>
  </si>
  <si>
    <t>FCE 3 07</t>
  </si>
  <si>
    <t>FCE 3 06</t>
  </si>
  <si>
    <t>FCE 3 05</t>
  </si>
  <si>
    <t>FCE 3 04</t>
  </si>
  <si>
    <t>FCE 3 03</t>
  </si>
  <si>
    <t>FCE 3 02</t>
  </si>
  <si>
    <t>FCE 3 01</t>
  </si>
  <si>
    <t>FCE 4 13</t>
  </si>
  <si>
    <t>FCE 4 12</t>
  </si>
  <si>
    <t>FCE 4 11</t>
  </si>
  <si>
    <t>FCE 4 10</t>
  </si>
  <si>
    <t>FCE 4 09</t>
  </si>
  <si>
    <t>FCE 4 08</t>
  </si>
  <si>
    <t>FCE 4 07</t>
  </si>
  <si>
    <t>FCE 4 06</t>
  </si>
  <si>
    <t>FCE 4 05</t>
  </si>
  <si>
    <t>FCE 4 04</t>
  </si>
  <si>
    <t>FCE 4 03</t>
  </si>
  <si>
    <t>FCE 4 02</t>
  </si>
  <si>
    <t>FCE 4 01</t>
  </si>
  <si>
    <t>FGR</t>
  </si>
  <si>
    <t>FGR 1</t>
  </si>
  <si>
    <t>FGR 2</t>
  </si>
  <si>
    <t>FGR 3</t>
  </si>
  <si>
    <t>FG</t>
  </si>
  <si>
    <t>FG 1</t>
  </si>
  <si>
    <t>FG 2</t>
  </si>
  <si>
    <t>FG 3</t>
  </si>
  <si>
    <t>FG 4</t>
  </si>
  <si>
    <t>FG 5</t>
  </si>
  <si>
    <t>FG 6</t>
  </si>
  <si>
    <t>FG 7</t>
  </si>
  <si>
    <t>FG 8</t>
  </si>
  <si>
    <t>FG 9</t>
  </si>
  <si>
    <t>FST</t>
  </si>
  <si>
    <t>FST 1</t>
  </si>
  <si>
    <t>FST 2</t>
  </si>
  <si>
    <t>FST 3</t>
  </si>
  <si>
    <t>FCPE</t>
  </si>
  <si>
    <t>FCPE 101 6</t>
  </si>
  <si>
    <t>FCPE 101 5</t>
  </si>
  <si>
    <t>FCPE 101 4</t>
  </si>
  <si>
    <t>FCPE 101 3</t>
  </si>
  <si>
    <t>FCPE 101 2</t>
  </si>
  <si>
    <t>FCPE 101 1</t>
  </si>
  <si>
    <t>FCPE 102 6</t>
  </si>
  <si>
    <t>FCPE 102 5</t>
  </si>
  <si>
    <t>FCPE 102 4</t>
  </si>
  <si>
    <t>FCPE 102 3</t>
  </si>
  <si>
    <t>FCPE 102 2</t>
  </si>
  <si>
    <t>FCPE 102 1</t>
  </si>
  <si>
    <t>FCPE 103 5</t>
  </si>
  <si>
    <t>FCPE 103 4</t>
  </si>
  <si>
    <t>FCPE 103 3</t>
  </si>
  <si>
    <t>FCPE 103 2</t>
  </si>
  <si>
    <t>FCPE 103 1</t>
  </si>
  <si>
    <t>FCPE 104 4</t>
  </si>
  <si>
    <t>FCPE 104 3</t>
  </si>
  <si>
    <t>FCPE 104 2</t>
  </si>
  <si>
    <t>FCPE 104 1</t>
  </si>
  <si>
    <t>FCT</t>
  </si>
  <si>
    <t>FCT 1</t>
  </si>
  <si>
    <t>FCT 2</t>
  </si>
  <si>
    <t>FCT 3</t>
  </si>
  <si>
    <t>FCT 4</t>
  </si>
  <si>
    <t>FCT 5</t>
  </si>
  <si>
    <t>FCT 6</t>
  </si>
  <si>
    <t>FCT 7</t>
  </si>
  <si>
    <t>FCT 8</t>
  </si>
  <si>
    <t>FCT 9</t>
  </si>
  <si>
    <t>FCT 10</t>
  </si>
  <si>
    <t>FCT 11</t>
  </si>
  <si>
    <t>FCT 12</t>
  </si>
  <si>
    <t>FCT 13</t>
  </si>
  <si>
    <t>FCT 14</t>
  </si>
  <si>
    <t>FCT 15</t>
  </si>
  <si>
    <t>RMP</t>
  </si>
  <si>
    <t>RMP 0001</t>
  </si>
  <si>
    <t>RMP 0002</t>
  </si>
  <si>
    <t>RMP 0003</t>
  </si>
  <si>
    <t>RMP 0004</t>
  </si>
  <si>
    <t>RMP 0005</t>
  </si>
  <si>
    <t>RMP 0006</t>
  </si>
  <si>
    <t>RMA</t>
  </si>
  <si>
    <t>RMA 5</t>
  </si>
  <si>
    <t>RMA 4</t>
  </si>
  <si>
    <t>RMA 3</t>
  </si>
  <si>
    <t>RMA 2</t>
  </si>
  <si>
    <t>RMA 1</t>
  </si>
  <si>
    <t>GR</t>
  </si>
  <si>
    <t>GR IV</t>
  </si>
  <si>
    <t>GR III</t>
  </si>
  <si>
    <t>GR II</t>
  </si>
  <si>
    <t>GR I</t>
  </si>
  <si>
    <t>GSE</t>
  </si>
  <si>
    <t>GSE 1</t>
  </si>
  <si>
    <t>GSE 2</t>
  </si>
  <si>
    <t>GSE 4</t>
  </si>
  <si>
    <t>GSE 7</t>
  </si>
  <si>
    <t>GSE 3</t>
  </si>
  <si>
    <t>GSE 8</t>
  </si>
  <si>
    <t>GSE 5</t>
  </si>
  <si>
    <t>GSE 6</t>
  </si>
  <si>
    <t>GTS</t>
  </si>
  <si>
    <t>GTS 3</t>
  </si>
  <si>
    <t>GTS 2</t>
  </si>
  <si>
    <t>GTS 1</t>
  </si>
  <si>
    <t>RGA</t>
  </si>
  <si>
    <t>RGA 5</t>
  </si>
  <si>
    <t>RGA 4</t>
  </si>
  <si>
    <t>RGA 3</t>
  </si>
  <si>
    <t>RGA 2</t>
  </si>
  <si>
    <t>RGA 1</t>
  </si>
  <si>
    <t>DAS</t>
  </si>
  <si>
    <t>DAS 101 6</t>
  </si>
  <si>
    <t>DAS 101 5</t>
  </si>
  <si>
    <t>DAS 101 4</t>
  </si>
  <si>
    <t>DAS 101 3</t>
  </si>
  <si>
    <t>DAS 101 2</t>
  </si>
  <si>
    <t>DAS 101 1</t>
  </si>
  <si>
    <t>DAS 102 6</t>
  </si>
  <si>
    <t>DAS 102 5</t>
  </si>
  <si>
    <t>DAS 102 4</t>
  </si>
  <si>
    <t>DAS 102 3</t>
  </si>
  <si>
    <t>DAS 102 2</t>
  </si>
  <si>
    <t>DAS 102 1</t>
  </si>
  <si>
    <t>DAS 103 5</t>
  </si>
  <si>
    <t>DAS 103 4</t>
  </si>
  <si>
    <t>DAS 103 3</t>
  </si>
  <si>
    <t>DAS 103 2</t>
  </si>
  <si>
    <t>DAS 103 1</t>
  </si>
  <si>
    <t>MEST</t>
  </si>
  <si>
    <t xml:space="preserve">Ministro de Estado </t>
  </si>
  <si>
    <t>PR</t>
  </si>
  <si>
    <t>VPR</t>
  </si>
  <si>
    <t>Vice-Presidente</t>
  </si>
  <si>
    <t xml:space="preserve">Cargo Comissionado de Assistência </t>
  </si>
  <si>
    <t xml:space="preserve">Cargo Comissionado de Direção </t>
  </si>
  <si>
    <t xml:space="preserve">Cargo Comissionado de Gerência Executiva </t>
  </si>
  <si>
    <t xml:space="preserve">Cargo Comissionado Técnico </t>
  </si>
  <si>
    <t>Cargo de Direção</t>
  </si>
  <si>
    <t xml:space="preserve">Cargo Especial de Transição Governamental </t>
  </si>
  <si>
    <t>Função Comissionada de Coordenador de Curso</t>
  </si>
  <si>
    <t xml:space="preserve">Função Comissionada do Banco Central </t>
  </si>
  <si>
    <t>Função Comissionada do Banco Central</t>
  </si>
  <si>
    <t>Função Comissionada Executiva</t>
  </si>
  <si>
    <t>Função Gratificada</t>
  </si>
  <si>
    <t>Função Gratificada Específica de Instituição de Ensino</t>
  </si>
  <si>
    <t>Funções Comissionadas do Banco Central</t>
  </si>
  <si>
    <t>Funções Comissionadas do Poder Executivo</t>
  </si>
  <si>
    <t>Funções Comissionadas Técnicas</t>
  </si>
  <si>
    <t xml:space="preserve">Gratificação de Exercício de Cargo de Confiança Devida a Militares </t>
  </si>
  <si>
    <t xml:space="preserve">Gratificação de representação da presidência da república e da vice-presidência da república </t>
  </si>
  <si>
    <t>Gratificação de Representação dos Órgãos Integrantes da Presidência da República</t>
  </si>
  <si>
    <t>Gratificação Por Serviço Extraordinário</t>
  </si>
  <si>
    <t>Gratificação Temporária Sipam</t>
  </si>
  <si>
    <t>Gratificações de representação da presidência da república e da vice-presidência da república</t>
  </si>
  <si>
    <t>Grupo-Direção e Assessoramento Superiores</t>
  </si>
  <si>
    <t>Presidente da República</t>
  </si>
  <si>
    <t>Sigla</t>
  </si>
  <si>
    <t>Nome</t>
  </si>
  <si>
    <t>Nivel</t>
  </si>
  <si>
    <t>Remuneração</t>
  </si>
  <si>
    <t>unitario</t>
  </si>
  <si>
    <t>Rótulos de Linha</t>
  </si>
  <si>
    <t>Total Geral</t>
  </si>
  <si>
    <t>Máx. de Remuneração2</t>
  </si>
  <si>
    <t>Mín. de Remuneração</t>
  </si>
  <si>
    <t>Média de Remuneração3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</si>
</sst>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164" fontId="0" fillId="0" borderId="0" xfId="1" applyNumberFormat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58"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1190625</xdr:colOff>
      <xdr:row>9</xdr:row>
      <xdr:rowOff>104775</xdr:rowOff>
    </xdr:from>
    <xdr:to>
      <xdr:col>2</xdr:col>
      <xdr:colOff>333375</xdr:colOff>
      <xdr:row>24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Nome">
              <a:extLst>
                <a:ext uri="{FF2B5EF4-FFF2-40B4-BE49-F238E27FC236}">
                  <a16:creationId xmlns:a16="http://schemas.microsoft.com/office/drawing/2014/main" id="{8570B2F0-6BBA-4765-B6B2-02E67D20C9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5" y="1819275"/>
              <a:ext cx="2914650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k" refreshedDate="46119.820737152775" createdVersion="7" refreshedVersion="7" minRefreshableVersion="3" recordCount="257" xr:uid="{D87A028B-CF95-4E38-A538-3E658C994492}">
  <cacheSource type="worksheet">
    <worksheetSource name="br_me_siorg_remuneracao__2"/>
  </cacheSource>
  <cacheFields count="5">
    <cacheField name="Sigla" numFmtId="0">
      <sharedItems/>
    </cacheField>
    <cacheField name="Nome" numFmtId="0">
      <sharedItems count="28">
        <s v="Cargo Comissionado Executivo "/>
        <s v="Cargo Comissionado de Assessoria "/>
        <s v="Cargo Comissionado de Assistência "/>
        <s v="Cargo Comissionado de Direção "/>
        <s v="Cargo Comissionado de Gerência Executiva "/>
        <s v="Cargo Comissionado Técnico "/>
        <s v="Cargo de Direção"/>
        <s v="Cargo de Natureza Especial"/>
        <s v="Cargo Especial de Transição Governamental "/>
        <s v="Função Comissionada de Coordenador de Curso"/>
        <s v="Função Comissionada do Banco Central "/>
        <s v="Função Comissionada do Banco Central"/>
        <s v="Função Comissionada Executiva"/>
        <s v="Função Gratificada"/>
        <s v="Função Gratificada Específica de Instituição de Ensino"/>
        <s v="Funções Comissionadas do Banco Central"/>
        <s v="Funções Comissionadas do Poder Executivo"/>
        <s v="Funções Comissionadas Técnicas"/>
        <s v="Gratificação de Exercício de Cargo de Confiança Devida a Militares "/>
        <s v="Gratificação de representação da presidência da república e da vice-presidência da república "/>
        <s v="Gratificação de Representação dos Órgãos Integrantes da Presidência da República"/>
        <s v="Gratificação Por Serviço Extraordinário"/>
        <s v="Gratificação Temporária Sipam"/>
        <s v="Gratificações de representação da presidência da república e da vice-presidência da república"/>
        <s v="Grupo-Direção e Assessoramento Superiores"/>
        <s v="Ministro de Estado "/>
        <s v="Presidente da República"/>
        <s v="Vice-Presidente"/>
      </sharedItems>
    </cacheField>
    <cacheField name="Nivel" numFmtId="0">
      <sharedItems count="255">
        <s v="CCE 1 18"/>
        <s v="CCE 1 17"/>
        <s v="CCE 1 16"/>
        <s v="CCE 1 15"/>
        <s v="CCE 1 14"/>
        <s v="CCE 1 13"/>
        <s v="CCE 1 12"/>
        <s v="CCE 1 11"/>
        <s v="CCE 1 10"/>
        <s v="CCE 1 09"/>
        <s v="CCE 1 08"/>
        <s v="CCE 1 07"/>
        <s v="CCE 1 06"/>
        <s v="CCE 1 05"/>
        <s v="CCE 1 04"/>
        <s v="CCE 1 03"/>
        <s v="CCE 1 02"/>
        <s v="CCE 1 01"/>
        <s v="CCE 2 17"/>
        <s v="CCE 2 16"/>
        <s v="CCE 2 15"/>
        <s v="CCE 2 14"/>
        <s v="CCE 2 13"/>
        <s v="CCE 2 12"/>
        <s v="CCE 2 11"/>
        <s v="CCE 2 10"/>
        <s v="CCE 2 09"/>
        <s v="CCE 2 08"/>
        <s v="CCE 2 07"/>
        <s v="CCE 2 06"/>
        <s v="CCE 2 05"/>
        <s v="CCE 2 04"/>
        <s v="CCE 2 03"/>
        <s v="CCE 2 02"/>
        <s v="CCE 2 01"/>
        <s v="CCE 3 16"/>
        <s v="CCE 3 15"/>
        <s v="CCE 3 14"/>
        <s v="CCE 3 13"/>
        <s v="CCE 3 12"/>
        <s v="CCE 3 11"/>
        <s v="CCE 3 10"/>
        <s v="CCE 3 09"/>
        <s v="CCE 3 08"/>
        <s v="CCE 3 07"/>
        <s v="CCE 3 06"/>
        <s v="CCE 3 05"/>
        <s v="CCE 3 04"/>
        <s v="CCE 3 03"/>
        <s v="CCE 3 02"/>
        <s v="CCE 3 01"/>
        <s v="CA I"/>
        <s v="CA II"/>
        <s v="CA III"/>
        <s v="CAS I"/>
        <s v="CAS II"/>
        <s v="CCD I"/>
        <s v="CCD II"/>
        <s v="CGE I"/>
        <s v="CGE II"/>
        <s v="CGE III"/>
        <s v="CGE IV"/>
        <s v="CCT V"/>
        <s v="CCT IV"/>
        <s v="CCT III"/>
        <s v="CCT II"/>
        <s v="CCT I"/>
        <s v="CD 1"/>
        <s v="CD 2"/>
        <s v="CD 3"/>
        <s v="CD 4"/>
        <s v="NE"/>
        <s v="CETG VII"/>
        <s v="CETG VI"/>
        <s v="CETG V"/>
        <s v="CETG IV"/>
        <s v="CETG III"/>
        <s v="CETG II"/>
        <s v="CETG I"/>
        <s v="FCC"/>
        <s v="FCA 1"/>
        <s v="FCA 2"/>
        <s v="FCA 3"/>
        <s v="FCA 4"/>
        <s v="FCA 5"/>
        <s v="FDE 1"/>
        <s v="FDE 2"/>
        <s v="FDJ 1"/>
        <s v="FDO 1"/>
        <s v="FDS 1"/>
        <s v="FCE 1 17"/>
        <s v="FCE 1 16"/>
        <s v="FCE 1 15"/>
        <s v="FCE 1 14"/>
        <s v="FCE 1 13"/>
        <s v="FCE 1 12"/>
        <s v="FCE 1 11"/>
        <s v="FCE 1 10"/>
        <s v="FCE 1 09"/>
        <s v="FCE 1 08"/>
        <s v="FCE 1 07"/>
        <s v="FCE 1 06"/>
        <s v="FCE 1 05"/>
        <s v="FCE 1 04"/>
        <s v="FCE 1 03"/>
        <s v="FCE 1 02"/>
        <s v="FCE 1 01"/>
        <s v="FCE 2 17"/>
        <s v="FCE 2 16"/>
        <s v="FCE 2 15"/>
        <s v="FCE 2 14"/>
        <s v="FCE 2 13"/>
        <s v="FCE 2 12"/>
        <s v="FCE 2 11"/>
        <s v="FCE 2 10"/>
        <s v="FCE 2 09"/>
        <s v="FCE 2 08"/>
        <s v="FCE 2 07"/>
        <s v="FCE 2 06"/>
        <s v="FCE 2 05"/>
        <s v="FCE 2 04"/>
        <s v="FCE 2 03"/>
        <s v="FCE 2 02"/>
        <s v="FCE 2 01"/>
        <s v="FCE 3 16"/>
        <s v="FCE 3 15"/>
        <s v="FCE 3 14"/>
        <s v="FCE 3 13"/>
        <s v="FCE 3 12"/>
        <s v="FCE 3 11"/>
        <s v="FCE 3 10"/>
        <s v="FCE 3 09"/>
        <s v="FCE 3 08"/>
        <s v="FCE 3 07"/>
        <s v="FCE 3 06"/>
        <s v="FCE 3 05"/>
        <s v="FCE 3 04"/>
        <s v="FCE 3 03"/>
        <s v="FCE 3 02"/>
        <s v="FCE 3 01"/>
        <s v="FCE 4 13"/>
        <s v="FCE 4 12"/>
        <s v="FCE 4 11"/>
        <s v="FCE 4 10"/>
        <s v="FCE 4 09"/>
        <s v="FCE 4 08"/>
        <s v="FCE 4 07"/>
        <s v="FCE 4 06"/>
        <s v="FCE 4 05"/>
        <s v="FCE 4 04"/>
        <s v="FCE 4 03"/>
        <s v="FCE 4 02"/>
        <s v="FCE 4 01"/>
        <s v="FGR 1"/>
        <s v="FGR 2"/>
        <s v="FGR 3"/>
        <s v="FG 1"/>
        <s v="FG 2"/>
        <s v="FG 3"/>
        <s v="FG 4"/>
        <s v="FG 5"/>
        <s v="FG 6"/>
        <s v="FG 7"/>
        <s v="FG 8"/>
        <s v="FG 9"/>
        <s v="FST 1"/>
        <s v="FST 2"/>
        <s v="FST 3"/>
        <s v="FCPE 101 6"/>
        <s v="FCPE 101 5"/>
        <s v="FCPE 101 4"/>
        <s v="FCPE 101 3"/>
        <s v="FCPE 101 2"/>
        <s v="FCPE 101 1"/>
        <s v="FCPE 102 6"/>
        <s v="FCPE 102 5"/>
        <s v="FCPE 102 4"/>
        <s v="FCPE 102 3"/>
        <s v="FCPE 102 2"/>
        <s v="FCPE 102 1"/>
        <s v="FCPE 103 5"/>
        <s v="FCPE 103 4"/>
        <s v="FCPE 103 3"/>
        <s v="FCPE 103 2"/>
        <s v="FCPE 103 1"/>
        <s v="FCPE 104 4"/>
        <s v="FCPE 104 3"/>
        <s v="FCPE 104 2"/>
        <s v="FCPE 104 1"/>
        <s v="FCT 1"/>
        <s v="FCT 2"/>
        <s v="FCT 3"/>
        <s v="FCT 4"/>
        <s v="FCT 5"/>
        <s v="FCT 6"/>
        <s v="FCT 7"/>
        <s v="FCT 8"/>
        <s v="FCT 9"/>
        <s v="FCT 10"/>
        <s v="FCT 11"/>
        <s v="FCT 12"/>
        <s v="FCT 13"/>
        <s v="FCT 14"/>
        <s v="FCT 15"/>
        <s v="RMP 0001"/>
        <s v="RMP 0002"/>
        <s v="RMP 0003"/>
        <s v="RMP 0004"/>
        <s v="RMP 0005"/>
        <s v="RMP 0006"/>
        <s v="RMA 5"/>
        <s v="RMA 4"/>
        <s v="RMA 3"/>
        <s v="RMA 2"/>
        <s v="RMA 1"/>
        <s v="GR IV"/>
        <s v="GR III"/>
        <s v="GR II"/>
        <s v="GR I"/>
        <s v="GSE 1"/>
        <s v="GSE 2"/>
        <s v="GSE 4"/>
        <s v="GSE 7"/>
        <s v="GSE 3"/>
        <s v="GSE 8"/>
        <s v="GSE 5"/>
        <s v="GSE 6"/>
        <s v="GTS 3"/>
        <s v="GTS 2"/>
        <s v="GTS 1"/>
        <s v="RGA 5"/>
        <s v="RGA 4"/>
        <s v="RGA 3"/>
        <s v="RGA 2"/>
        <s v="RGA 1"/>
        <s v="DAS 101 6"/>
        <s v="DAS 101 5"/>
        <s v="DAS 101 4"/>
        <s v="DAS 101 3"/>
        <s v="DAS 101 2"/>
        <s v="DAS 101 1"/>
        <s v="DAS 102 6"/>
        <s v="DAS 102 5"/>
        <s v="DAS 102 4"/>
        <s v="DAS 102 3"/>
        <s v="DAS 102 2"/>
        <s v="DAS 102 1"/>
        <s v="DAS 103 5"/>
        <s v="DAS 103 4"/>
        <s v="DAS 103 3"/>
        <s v="DAS 103 2"/>
        <s v="DAS 103 1"/>
        <s v="MEST"/>
        <s v="PR"/>
        <s v="VPR"/>
      </sharedItems>
    </cacheField>
    <cacheField name="Remuneração" numFmtId="44">
      <sharedItems containsSemiMixedTypes="0" containsString="0" containsNumber="1" containsInteger="1" minValue="2246" maxValue="1743215" count="110">
        <n v="1732765"/>
        <n v="169449"/>
        <n v="1568892"/>
        <n v="1362339"/>
        <n v="1165288"/>
        <n v="103733"/>
        <n v="838317"/>
        <n v="668453"/>
        <n v="573458"/>
        <n v="450243"/>
        <n v="431833"/>
        <n v="374333"/>
        <n v="316981"/>
        <n v="270146"/>
        <n v="119976"/>
        <n v="99954"/>
        <n v="55905"/>
        <n v="33079"/>
        <n v="1394571"/>
        <n v="130741"/>
        <n v="363984"/>
        <n v="275342"/>
        <n v="238629"/>
        <n v="1743215"/>
        <n v="1656054"/>
        <n v="871606"/>
        <n v="33143"/>
        <n v="242196"/>
        <n v="122894"/>
        <n v="108338"/>
        <n v="95929"/>
        <n v="1347412"/>
        <n v="1126353"/>
        <n v="884239"/>
        <n v="642126"/>
        <n v="568555"/>
        <n v="344075"/>
        <n v="98318"/>
        <n v="861936"/>
        <n v="663701"/>
        <n v="439884"/>
        <n v="348192"/>
        <n v="140477"/>
        <n v="1016187"/>
        <n v="1016694"/>
        <n v="941335"/>
        <n v="817403"/>
        <n v="699173"/>
        <n v="622398"/>
        <n v="50299"/>
        <n v="401072"/>
        <n v="259146"/>
        <n v="2246"/>
        <n v="190189"/>
        <n v="162088"/>
        <n v="53755"/>
        <n v="41354"/>
        <n v="31807"/>
        <n v="97551"/>
        <n v="65629"/>
        <n v="53207"/>
        <n v="27083"/>
        <n v="21976"/>
        <n v="16114"/>
        <n v="10277"/>
        <n v="7602"/>
        <n v="6167"/>
        <n v="96579"/>
        <n v="7024"/>
        <n v="5268"/>
        <n v="622399"/>
        <n v="341134"/>
        <n v="206444"/>
        <n v="162089"/>
        <n v="69753"/>
        <n v="585043"/>
        <n v="490697"/>
        <n v="411566"/>
        <n v="345194"/>
        <n v="28953"/>
        <n v="242837"/>
        <n v="203677"/>
        <n v="17083"/>
        <n v="143281"/>
        <n v="120174"/>
        <n v="100796"/>
        <n v="84541"/>
        <n v="70907"/>
        <n v="59474"/>
        <n v="173492"/>
        <n v="157677"/>
        <n v="14324"/>
        <n v="130176"/>
        <n v="118488"/>
        <n v="107715"/>
        <n v="115631"/>
        <n v="103248"/>
        <n v="90566"/>
        <n v="77404"/>
        <n v="64512"/>
        <n v="77405"/>
        <n v="44795"/>
        <n v="132462"/>
        <n v="99345"/>
        <n v="7096"/>
        <n v="42576"/>
        <n v="407912"/>
        <n v="319235"/>
        <n v="266029"/>
        <n v="309347"/>
      </sharedItems>
    </cacheField>
    <cacheField name="unitario" numFmtId="0">
      <sharedItems containsSemiMixedTypes="0" containsString="0" containsNumber="1" containsInteger="1" minValue="1" maxValue="1145"/>
    </cacheField>
  </cacheFields>
  <extLst>
    <ext xmlns:x14="http://schemas.microsoft.com/office/spreadsheetml/2009/9/main" uri="{725AE2AE-9491-48be-B2B4-4EB974FC3084}">
      <x14:pivotCacheDefinition pivotCacheId="17200353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s v="CCE"/>
    <x v="0"/>
    <x v="0"/>
    <x v="0"/>
    <n v="641"/>
  </r>
  <r>
    <s v="CCE"/>
    <x v="0"/>
    <x v="1"/>
    <x v="1"/>
    <n v="627"/>
  </r>
  <r>
    <s v="CCE"/>
    <x v="0"/>
    <x v="2"/>
    <x v="2"/>
    <n v="581"/>
  </r>
  <r>
    <s v="CCE"/>
    <x v="0"/>
    <x v="3"/>
    <x v="3"/>
    <n v="504"/>
  </r>
  <r>
    <s v="CCE"/>
    <x v="0"/>
    <x v="4"/>
    <x v="4"/>
    <n v="431"/>
  </r>
  <r>
    <s v="CCE"/>
    <x v="0"/>
    <x v="5"/>
    <x v="5"/>
    <n v="384"/>
  </r>
  <r>
    <s v="CCE"/>
    <x v="0"/>
    <x v="6"/>
    <x v="6"/>
    <n v="31"/>
  </r>
  <r>
    <s v="CCE"/>
    <x v="0"/>
    <x v="7"/>
    <x v="7"/>
    <n v="247"/>
  </r>
  <r>
    <s v="CCE"/>
    <x v="0"/>
    <x v="8"/>
    <x v="8"/>
    <n v="212"/>
  </r>
  <r>
    <s v="CCE"/>
    <x v="0"/>
    <x v="9"/>
    <x v="9"/>
    <n v="167"/>
  </r>
  <r>
    <s v="CCE"/>
    <x v="0"/>
    <x v="10"/>
    <x v="10"/>
    <n v="16"/>
  </r>
  <r>
    <s v="CCE"/>
    <x v="0"/>
    <x v="11"/>
    <x v="11"/>
    <n v="139"/>
  </r>
  <r>
    <s v="CCE"/>
    <x v="0"/>
    <x v="12"/>
    <x v="12"/>
    <n v="117"/>
  </r>
  <r>
    <s v="CCE"/>
    <x v="0"/>
    <x v="13"/>
    <x v="13"/>
    <n v="1"/>
  </r>
  <r>
    <s v="CCE"/>
    <x v="0"/>
    <x v="14"/>
    <x v="14"/>
    <n v="44"/>
  </r>
  <r>
    <s v="CCE"/>
    <x v="0"/>
    <x v="15"/>
    <x v="15"/>
    <n v="37"/>
  </r>
  <r>
    <s v="CCE"/>
    <x v="0"/>
    <x v="16"/>
    <x v="16"/>
    <n v="21"/>
  </r>
  <r>
    <s v="CCE"/>
    <x v="0"/>
    <x v="17"/>
    <x v="17"/>
    <n v="12"/>
  </r>
  <r>
    <s v="CCE"/>
    <x v="0"/>
    <x v="18"/>
    <x v="1"/>
    <n v="627"/>
  </r>
  <r>
    <s v="CCE"/>
    <x v="0"/>
    <x v="19"/>
    <x v="2"/>
    <n v="581"/>
  </r>
  <r>
    <s v="CCE"/>
    <x v="0"/>
    <x v="20"/>
    <x v="3"/>
    <n v="504"/>
  </r>
  <r>
    <s v="CCE"/>
    <x v="0"/>
    <x v="21"/>
    <x v="4"/>
    <n v="431"/>
  </r>
  <r>
    <s v="CCE"/>
    <x v="0"/>
    <x v="22"/>
    <x v="5"/>
    <n v="384"/>
  </r>
  <r>
    <s v="CCE"/>
    <x v="0"/>
    <x v="23"/>
    <x v="6"/>
    <n v="31"/>
  </r>
  <r>
    <s v="CCE"/>
    <x v="0"/>
    <x v="24"/>
    <x v="7"/>
    <n v="247"/>
  </r>
  <r>
    <s v="CCE"/>
    <x v="0"/>
    <x v="25"/>
    <x v="8"/>
    <n v="212"/>
  </r>
  <r>
    <s v="CCE"/>
    <x v="0"/>
    <x v="26"/>
    <x v="9"/>
    <n v="167"/>
  </r>
  <r>
    <s v="CCE"/>
    <x v="0"/>
    <x v="27"/>
    <x v="10"/>
    <n v="16"/>
  </r>
  <r>
    <s v="CCE"/>
    <x v="0"/>
    <x v="28"/>
    <x v="11"/>
    <n v="139"/>
  </r>
  <r>
    <s v="CCE"/>
    <x v="0"/>
    <x v="29"/>
    <x v="12"/>
    <n v="117"/>
  </r>
  <r>
    <s v="CCE"/>
    <x v="0"/>
    <x v="30"/>
    <x v="13"/>
    <n v="1"/>
  </r>
  <r>
    <s v="CCE"/>
    <x v="0"/>
    <x v="31"/>
    <x v="14"/>
    <n v="44"/>
  </r>
  <r>
    <s v="CCE"/>
    <x v="0"/>
    <x v="32"/>
    <x v="15"/>
    <n v="37"/>
  </r>
  <r>
    <s v="CCE"/>
    <x v="0"/>
    <x v="33"/>
    <x v="16"/>
    <n v="21"/>
  </r>
  <r>
    <s v="CCE"/>
    <x v="0"/>
    <x v="34"/>
    <x v="17"/>
    <n v="12"/>
  </r>
  <r>
    <s v="CCE"/>
    <x v="0"/>
    <x v="35"/>
    <x v="2"/>
    <n v="581"/>
  </r>
  <r>
    <s v="CCE"/>
    <x v="0"/>
    <x v="36"/>
    <x v="3"/>
    <n v="504"/>
  </r>
  <r>
    <s v="CCE"/>
    <x v="0"/>
    <x v="37"/>
    <x v="4"/>
    <n v="431"/>
  </r>
  <r>
    <s v="CCE"/>
    <x v="0"/>
    <x v="38"/>
    <x v="5"/>
    <n v="384"/>
  </r>
  <r>
    <s v="CCE"/>
    <x v="0"/>
    <x v="39"/>
    <x v="6"/>
    <n v="31"/>
  </r>
  <r>
    <s v="CCE"/>
    <x v="0"/>
    <x v="40"/>
    <x v="7"/>
    <n v="247"/>
  </r>
  <r>
    <s v="CCE"/>
    <x v="0"/>
    <x v="41"/>
    <x v="8"/>
    <n v="212"/>
  </r>
  <r>
    <s v="CCE"/>
    <x v="0"/>
    <x v="42"/>
    <x v="9"/>
    <n v="167"/>
  </r>
  <r>
    <s v="CCE"/>
    <x v="0"/>
    <x v="43"/>
    <x v="10"/>
    <n v="16"/>
  </r>
  <r>
    <s v="CCE"/>
    <x v="0"/>
    <x v="44"/>
    <x v="11"/>
    <n v="139"/>
  </r>
  <r>
    <s v="CCE"/>
    <x v="0"/>
    <x v="45"/>
    <x v="12"/>
    <n v="117"/>
  </r>
  <r>
    <s v="CCE"/>
    <x v="0"/>
    <x v="46"/>
    <x v="13"/>
    <n v="1"/>
  </r>
  <r>
    <s v="CCE"/>
    <x v="0"/>
    <x v="47"/>
    <x v="14"/>
    <n v="44"/>
  </r>
  <r>
    <s v="CCE"/>
    <x v="0"/>
    <x v="48"/>
    <x v="15"/>
    <n v="37"/>
  </r>
  <r>
    <s v="CCE"/>
    <x v="0"/>
    <x v="49"/>
    <x v="16"/>
    <n v="21"/>
  </r>
  <r>
    <s v="CCE"/>
    <x v="0"/>
    <x v="50"/>
    <x v="17"/>
    <n v="12"/>
  </r>
  <r>
    <s v="CA"/>
    <x v="1"/>
    <x v="51"/>
    <x v="18"/>
    <n v="516"/>
  </r>
  <r>
    <s v="CA"/>
    <x v="1"/>
    <x v="52"/>
    <x v="19"/>
    <n v="484"/>
  </r>
  <r>
    <s v="CA"/>
    <x v="1"/>
    <x v="53"/>
    <x v="20"/>
    <n v="135"/>
  </r>
  <r>
    <s v="CAS"/>
    <x v="2"/>
    <x v="54"/>
    <x v="21"/>
    <n v="102"/>
  </r>
  <r>
    <s v="CAS"/>
    <x v="2"/>
    <x v="55"/>
    <x v="22"/>
    <n v="88"/>
  </r>
  <r>
    <s v="CCD"/>
    <x v="3"/>
    <x v="56"/>
    <x v="23"/>
    <n v="645"/>
  </r>
  <r>
    <s v="CCD"/>
    <x v="3"/>
    <x v="57"/>
    <x v="24"/>
    <n v="613"/>
  </r>
  <r>
    <s v="CGE"/>
    <x v="4"/>
    <x v="58"/>
    <x v="2"/>
    <n v="581"/>
  </r>
  <r>
    <s v="CGE"/>
    <x v="4"/>
    <x v="59"/>
    <x v="18"/>
    <n v="516"/>
  </r>
  <r>
    <s v="CGE"/>
    <x v="4"/>
    <x v="60"/>
    <x v="19"/>
    <n v="484"/>
  </r>
  <r>
    <s v="CGE"/>
    <x v="4"/>
    <x v="61"/>
    <x v="25"/>
    <n v="323"/>
  </r>
  <r>
    <s v="CCT"/>
    <x v="5"/>
    <x v="62"/>
    <x v="26"/>
    <n v="123"/>
  </r>
  <r>
    <s v="CCT"/>
    <x v="5"/>
    <x v="63"/>
    <x v="27"/>
    <n v="9"/>
  </r>
  <r>
    <s v="CCT"/>
    <x v="5"/>
    <x v="64"/>
    <x v="28"/>
    <n v="45"/>
  </r>
  <r>
    <s v="CCT"/>
    <x v="5"/>
    <x v="65"/>
    <x v="29"/>
    <n v="4"/>
  </r>
  <r>
    <s v="CCT"/>
    <x v="5"/>
    <x v="66"/>
    <x v="30"/>
    <n v="36"/>
  </r>
  <r>
    <s v="CD"/>
    <x v="6"/>
    <x v="67"/>
    <x v="31"/>
    <n v="499"/>
  </r>
  <r>
    <s v="CD"/>
    <x v="6"/>
    <x v="68"/>
    <x v="32"/>
    <n v="417"/>
  </r>
  <r>
    <s v="CD"/>
    <x v="6"/>
    <x v="69"/>
    <x v="33"/>
    <n v="327"/>
  </r>
  <r>
    <s v="CD"/>
    <x v="6"/>
    <x v="70"/>
    <x v="34"/>
    <n v="238"/>
  </r>
  <r>
    <s v="NE"/>
    <x v="7"/>
    <x v="71"/>
    <x v="0"/>
    <n v="641"/>
  </r>
  <r>
    <s v="CETG"/>
    <x v="8"/>
    <x v="72"/>
    <x v="0"/>
    <n v="641"/>
  </r>
  <r>
    <s v="CETG"/>
    <x v="8"/>
    <x v="73"/>
    <x v="1"/>
    <n v="627"/>
  </r>
  <r>
    <s v="CETG"/>
    <x v="8"/>
    <x v="74"/>
    <x v="3"/>
    <n v="504"/>
  </r>
  <r>
    <s v="CETG"/>
    <x v="8"/>
    <x v="75"/>
    <x v="5"/>
    <n v="384"/>
  </r>
  <r>
    <s v="CETG"/>
    <x v="8"/>
    <x v="76"/>
    <x v="35"/>
    <n v="21"/>
  </r>
  <r>
    <s v="CETG"/>
    <x v="8"/>
    <x v="77"/>
    <x v="36"/>
    <n v="127"/>
  </r>
  <r>
    <s v="CETG"/>
    <x v="8"/>
    <x v="78"/>
    <x v="13"/>
    <n v="1"/>
  </r>
  <r>
    <s v="FCC"/>
    <x v="9"/>
    <x v="79"/>
    <x v="37"/>
    <n v="36"/>
  </r>
  <r>
    <s v="FCA"/>
    <x v="10"/>
    <x v="80"/>
    <x v="38"/>
    <n v="319"/>
  </r>
  <r>
    <s v="FCA"/>
    <x v="10"/>
    <x v="81"/>
    <x v="39"/>
    <n v="246"/>
  </r>
  <r>
    <s v="FCA"/>
    <x v="10"/>
    <x v="82"/>
    <x v="40"/>
    <n v="163"/>
  </r>
  <r>
    <s v="FCA"/>
    <x v="10"/>
    <x v="83"/>
    <x v="41"/>
    <n v="129"/>
  </r>
  <r>
    <s v="FCA"/>
    <x v="10"/>
    <x v="84"/>
    <x v="42"/>
    <n v="52"/>
  </r>
  <r>
    <s v="FDE"/>
    <x v="11"/>
    <x v="85"/>
    <x v="38"/>
    <n v="319"/>
  </r>
  <r>
    <s v="FDE"/>
    <x v="11"/>
    <x v="86"/>
    <x v="39"/>
    <n v="246"/>
  </r>
  <r>
    <s v="FDJ1"/>
    <x v="10"/>
    <x v="87"/>
    <x v="43"/>
    <n v="376"/>
  </r>
  <r>
    <s v="FDJ"/>
    <x v="10"/>
    <x v="87"/>
    <x v="43"/>
    <n v="376"/>
  </r>
  <r>
    <s v="FDO"/>
    <x v="10"/>
    <x v="88"/>
    <x v="41"/>
    <n v="129"/>
  </r>
  <r>
    <s v="FDS1"/>
    <x v="10"/>
    <x v="89"/>
    <x v="43"/>
    <n v="376"/>
  </r>
  <r>
    <s v="FDS"/>
    <x v="10"/>
    <x v="89"/>
    <x v="43"/>
    <n v="376"/>
  </r>
  <r>
    <s v="FCE"/>
    <x v="12"/>
    <x v="90"/>
    <x v="44"/>
    <n v="376"/>
  </r>
  <r>
    <s v="FCE"/>
    <x v="12"/>
    <x v="91"/>
    <x v="45"/>
    <n v="348"/>
  </r>
  <r>
    <s v="FCE"/>
    <x v="12"/>
    <x v="92"/>
    <x v="46"/>
    <n v="303"/>
  </r>
  <r>
    <s v="FCE"/>
    <x v="12"/>
    <x v="93"/>
    <x v="47"/>
    <n v="259"/>
  </r>
  <r>
    <s v="FCE"/>
    <x v="12"/>
    <x v="94"/>
    <x v="48"/>
    <n v="23"/>
  </r>
  <r>
    <s v="FCE"/>
    <x v="12"/>
    <x v="95"/>
    <x v="49"/>
    <n v="186"/>
  </r>
  <r>
    <s v="FCE"/>
    <x v="12"/>
    <x v="96"/>
    <x v="50"/>
    <n v="148"/>
  </r>
  <r>
    <s v="FCE"/>
    <x v="12"/>
    <x v="97"/>
    <x v="36"/>
    <n v="127"/>
  </r>
  <r>
    <s v="FCE"/>
    <x v="12"/>
    <x v="98"/>
    <x v="13"/>
    <n v="1"/>
  </r>
  <r>
    <s v="FCE"/>
    <x v="12"/>
    <x v="99"/>
    <x v="51"/>
    <n v="96"/>
  </r>
  <r>
    <s v="FCE"/>
    <x v="12"/>
    <x v="100"/>
    <x v="52"/>
    <n v="83"/>
  </r>
  <r>
    <s v="FCE"/>
    <x v="12"/>
    <x v="101"/>
    <x v="53"/>
    <n v="7"/>
  </r>
  <r>
    <s v="FCE"/>
    <x v="12"/>
    <x v="102"/>
    <x v="54"/>
    <n v="6"/>
  </r>
  <r>
    <s v="FCE"/>
    <x v="12"/>
    <x v="103"/>
    <x v="14"/>
    <n v="44"/>
  </r>
  <r>
    <s v="FCE"/>
    <x v="12"/>
    <x v="104"/>
    <x v="15"/>
    <n v="37"/>
  </r>
  <r>
    <s v="FCE"/>
    <x v="12"/>
    <x v="105"/>
    <x v="16"/>
    <n v="21"/>
  </r>
  <r>
    <s v="FCE"/>
    <x v="12"/>
    <x v="106"/>
    <x v="17"/>
    <n v="12"/>
  </r>
  <r>
    <s v="FCE"/>
    <x v="12"/>
    <x v="107"/>
    <x v="44"/>
    <n v="376"/>
  </r>
  <r>
    <s v="FCE"/>
    <x v="12"/>
    <x v="108"/>
    <x v="45"/>
    <n v="348"/>
  </r>
  <r>
    <s v="FCE"/>
    <x v="12"/>
    <x v="109"/>
    <x v="46"/>
    <n v="303"/>
  </r>
  <r>
    <s v="FCE"/>
    <x v="12"/>
    <x v="110"/>
    <x v="47"/>
    <n v="259"/>
  </r>
  <r>
    <s v="FCE"/>
    <x v="12"/>
    <x v="111"/>
    <x v="48"/>
    <n v="23"/>
  </r>
  <r>
    <s v="FCE"/>
    <x v="12"/>
    <x v="112"/>
    <x v="49"/>
    <n v="186"/>
  </r>
  <r>
    <s v="FCE"/>
    <x v="12"/>
    <x v="113"/>
    <x v="50"/>
    <n v="148"/>
  </r>
  <r>
    <s v="FCE"/>
    <x v="12"/>
    <x v="114"/>
    <x v="36"/>
    <n v="127"/>
  </r>
  <r>
    <s v="FCE"/>
    <x v="12"/>
    <x v="115"/>
    <x v="13"/>
    <n v="1"/>
  </r>
  <r>
    <s v="FCE"/>
    <x v="12"/>
    <x v="116"/>
    <x v="51"/>
    <n v="96"/>
  </r>
  <r>
    <s v="FCE"/>
    <x v="12"/>
    <x v="117"/>
    <x v="52"/>
    <n v="83"/>
  </r>
  <r>
    <s v="FCE"/>
    <x v="12"/>
    <x v="118"/>
    <x v="53"/>
    <n v="7"/>
  </r>
  <r>
    <s v="FCE"/>
    <x v="12"/>
    <x v="119"/>
    <x v="54"/>
    <n v="6"/>
  </r>
  <r>
    <s v="FCE"/>
    <x v="12"/>
    <x v="120"/>
    <x v="14"/>
    <n v="44"/>
  </r>
  <r>
    <s v="FCE"/>
    <x v="12"/>
    <x v="121"/>
    <x v="15"/>
    <n v="37"/>
  </r>
  <r>
    <s v="FCE"/>
    <x v="12"/>
    <x v="122"/>
    <x v="16"/>
    <n v="21"/>
  </r>
  <r>
    <s v="FCE"/>
    <x v="12"/>
    <x v="123"/>
    <x v="17"/>
    <n v="12"/>
  </r>
  <r>
    <s v="FCE"/>
    <x v="12"/>
    <x v="124"/>
    <x v="45"/>
    <n v="348"/>
  </r>
  <r>
    <s v="FCE"/>
    <x v="12"/>
    <x v="125"/>
    <x v="46"/>
    <n v="303"/>
  </r>
  <r>
    <s v="FCE"/>
    <x v="12"/>
    <x v="126"/>
    <x v="47"/>
    <n v="259"/>
  </r>
  <r>
    <s v="FCE"/>
    <x v="12"/>
    <x v="127"/>
    <x v="48"/>
    <n v="23"/>
  </r>
  <r>
    <s v="FCE"/>
    <x v="12"/>
    <x v="128"/>
    <x v="49"/>
    <n v="186"/>
  </r>
  <r>
    <s v="FCE"/>
    <x v="12"/>
    <x v="129"/>
    <x v="50"/>
    <n v="148"/>
  </r>
  <r>
    <s v="FCE"/>
    <x v="12"/>
    <x v="130"/>
    <x v="36"/>
    <n v="127"/>
  </r>
  <r>
    <s v="FCE"/>
    <x v="12"/>
    <x v="131"/>
    <x v="13"/>
    <n v="1"/>
  </r>
  <r>
    <s v="FCE"/>
    <x v="12"/>
    <x v="132"/>
    <x v="51"/>
    <n v="96"/>
  </r>
  <r>
    <s v="FCE"/>
    <x v="12"/>
    <x v="133"/>
    <x v="52"/>
    <n v="83"/>
  </r>
  <r>
    <s v="FCE"/>
    <x v="12"/>
    <x v="134"/>
    <x v="53"/>
    <n v="7"/>
  </r>
  <r>
    <s v="FCE"/>
    <x v="12"/>
    <x v="135"/>
    <x v="54"/>
    <n v="6"/>
  </r>
  <r>
    <s v="FCE"/>
    <x v="12"/>
    <x v="136"/>
    <x v="14"/>
    <n v="44"/>
  </r>
  <r>
    <s v="FCE"/>
    <x v="12"/>
    <x v="137"/>
    <x v="15"/>
    <n v="37"/>
  </r>
  <r>
    <s v="FCE"/>
    <x v="12"/>
    <x v="138"/>
    <x v="16"/>
    <n v="21"/>
  </r>
  <r>
    <s v="FCE"/>
    <x v="12"/>
    <x v="139"/>
    <x v="17"/>
    <n v="12"/>
  </r>
  <r>
    <s v="FCE"/>
    <x v="12"/>
    <x v="140"/>
    <x v="48"/>
    <n v="23"/>
  </r>
  <r>
    <s v="FCE"/>
    <x v="12"/>
    <x v="141"/>
    <x v="49"/>
    <n v="186"/>
  </r>
  <r>
    <s v="FCE"/>
    <x v="12"/>
    <x v="142"/>
    <x v="50"/>
    <n v="148"/>
  </r>
  <r>
    <s v="FCE"/>
    <x v="12"/>
    <x v="143"/>
    <x v="36"/>
    <n v="127"/>
  </r>
  <r>
    <s v="FCE"/>
    <x v="12"/>
    <x v="144"/>
    <x v="13"/>
    <n v="1"/>
  </r>
  <r>
    <s v="FCE"/>
    <x v="12"/>
    <x v="145"/>
    <x v="51"/>
    <n v="96"/>
  </r>
  <r>
    <s v="FCE"/>
    <x v="12"/>
    <x v="146"/>
    <x v="52"/>
    <n v="83"/>
  </r>
  <r>
    <s v="FCE"/>
    <x v="12"/>
    <x v="147"/>
    <x v="53"/>
    <n v="7"/>
  </r>
  <r>
    <s v="FCE"/>
    <x v="12"/>
    <x v="148"/>
    <x v="54"/>
    <n v="6"/>
  </r>
  <r>
    <s v="FCE"/>
    <x v="12"/>
    <x v="149"/>
    <x v="14"/>
    <n v="44"/>
  </r>
  <r>
    <s v="FCE"/>
    <x v="12"/>
    <x v="150"/>
    <x v="15"/>
    <n v="37"/>
  </r>
  <r>
    <s v="FCE"/>
    <x v="12"/>
    <x v="151"/>
    <x v="16"/>
    <n v="21"/>
  </r>
  <r>
    <s v="FCE"/>
    <x v="12"/>
    <x v="152"/>
    <x v="17"/>
    <n v="12"/>
  </r>
  <r>
    <s v="FGR"/>
    <x v="13"/>
    <x v="153"/>
    <x v="55"/>
    <n v="2"/>
  </r>
  <r>
    <s v="FGR"/>
    <x v="13"/>
    <x v="154"/>
    <x v="56"/>
    <n v="15"/>
  </r>
  <r>
    <s v="FGR"/>
    <x v="13"/>
    <x v="155"/>
    <x v="57"/>
    <n v="12"/>
  </r>
  <r>
    <s v="FG"/>
    <x v="14"/>
    <x v="156"/>
    <x v="58"/>
    <n v="36"/>
  </r>
  <r>
    <s v="FG"/>
    <x v="14"/>
    <x v="157"/>
    <x v="59"/>
    <n v="24"/>
  </r>
  <r>
    <s v="FG"/>
    <x v="14"/>
    <x v="158"/>
    <x v="60"/>
    <n v="2"/>
  </r>
  <r>
    <s v="FG"/>
    <x v="14"/>
    <x v="159"/>
    <x v="61"/>
    <n v="1"/>
  </r>
  <r>
    <s v="FG"/>
    <x v="14"/>
    <x v="160"/>
    <x v="62"/>
    <n v="8"/>
  </r>
  <r>
    <s v="FG"/>
    <x v="14"/>
    <x v="161"/>
    <x v="63"/>
    <n v="6"/>
  </r>
  <r>
    <s v="FG"/>
    <x v="14"/>
    <x v="162"/>
    <x v="64"/>
    <n v="4"/>
  </r>
  <r>
    <s v="FG"/>
    <x v="14"/>
    <x v="163"/>
    <x v="65"/>
    <n v="3"/>
  </r>
  <r>
    <s v="FG"/>
    <x v="14"/>
    <x v="164"/>
    <x v="66"/>
    <n v="2"/>
  </r>
  <r>
    <s v="FST"/>
    <x v="15"/>
    <x v="165"/>
    <x v="67"/>
    <n v="36"/>
  </r>
  <r>
    <s v="FST"/>
    <x v="15"/>
    <x v="166"/>
    <x v="68"/>
    <n v="26"/>
  </r>
  <r>
    <s v="FST"/>
    <x v="15"/>
    <x v="167"/>
    <x v="69"/>
    <n v="2"/>
  </r>
  <r>
    <s v="FCPE"/>
    <x v="16"/>
    <x v="168"/>
    <x v="44"/>
    <n v="376"/>
  </r>
  <r>
    <s v="FCPE"/>
    <x v="16"/>
    <x v="169"/>
    <x v="46"/>
    <n v="303"/>
  </r>
  <r>
    <s v="FCPE"/>
    <x v="16"/>
    <x v="170"/>
    <x v="70"/>
    <n v="23"/>
  </r>
  <r>
    <s v="FCPE"/>
    <x v="16"/>
    <x v="171"/>
    <x v="71"/>
    <n v="126"/>
  </r>
  <r>
    <s v="FCPE"/>
    <x v="16"/>
    <x v="172"/>
    <x v="72"/>
    <n v="76"/>
  </r>
  <r>
    <s v="FCPE"/>
    <x v="16"/>
    <x v="173"/>
    <x v="73"/>
    <n v="6"/>
  </r>
  <r>
    <s v="FCPE"/>
    <x v="16"/>
    <x v="174"/>
    <x v="44"/>
    <n v="376"/>
  </r>
  <r>
    <s v="FCPE"/>
    <x v="16"/>
    <x v="175"/>
    <x v="46"/>
    <n v="303"/>
  </r>
  <r>
    <s v="FCPE"/>
    <x v="16"/>
    <x v="176"/>
    <x v="70"/>
    <n v="23"/>
  </r>
  <r>
    <s v="FCPE"/>
    <x v="16"/>
    <x v="177"/>
    <x v="71"/>
    <n v="126"/>
  </r>
  <r>
    <s v="FCPE"/>
    <x v="16"/>
    <x v="178"/>
    <x v="72"/>
    <n v="76"/>
  </r>
  <r>
    <s v="FCPE"/>
    <x v="16"/>
    <x v="179"/>
    <x v="73"/>
    <n v="6"/>
  </r>
  <r>
    <s v="FCPE"/>
    <x v="16"/>
    <x v="180"/>
    <x v="46"/>
    <n v="303"/>
  </r>
  <r>
    <s v="FCPE"/>
    <x v="16"/>
    <x v="181"/>
    <x v="70"/>
    <n v="23"/>
  </r>
  <r>
    <s v="FCPE"/>
    <x v="16"/>
    <x v="182"/>
    <x v="71"/>
    <n v="126"/>
  </r>
  <r>
    <s v="FCPE"/>
    <x v="16"/>
    <x v="183"/>
    <x v="72"/>
    <n v="76"/>
  </r>
  <r>
    <s v="FCPE"/>
    <x v="16"/>
    <x v="184"/>
    <x v="73"/>
    <n v="6"/>
  </r>
  <r>
    <s v="FCPE"/>
    <x v="16"/>
    <x v="185"/>
    <x v="70"/>
    <n v="23"/>
  </r>
  <r>
    <s v="FCPE"/>
    <x v="16"/>
    <x v="186"/>
    <x v="71"/>
    <n v="126"/>
  </r>
  <r>
    <s v="FCPE"/>
    <x v="16"/>
    <x v="187"/>
    <x v="72"/>
    <n v="76"/>
  </r>
  <r>
    <s v="FCPE"/>
    <x v="16"/>
    <x v="188"/>
    <x v="73"/>
    <n v="6"/>
  </r>
  <r>
    <s v="FCT"/>
    <x v="17"/>
    <x v="189"/>
    <x v="74"/>
    <n v="258"/>
  </r>
  <r>
    <s v="FCT"/>
    <x v="17"/>
    <x v="190"/>
    <x v="75"/>
    <n v="217"/>
  </r>
  <r>
    <s v="FCT"/>
    <x v="17"/>
    <x v="191"/>
    <x v="76"/>
    <n v="182"/>
  </r>
  <r>
    <s v="FCT"/>
    <x v="17"/>
    <x v="192"/>
    <x v="77"/>
    <n v="152"/>
  </r>
  <r>
    <s v="FCT"/>
    <x v="17"/>
    <x v="193"/>
    <x v="78"/>
    <n v="128"/>
  </r>
  <r>
    <s v="FCT"/>
    <x v="17"/>
    <x v="194"/>
    <x v="79"/>
    <n v="107"/>
  </r>
  <r>
    <s v="FCT"/>
    <x v="17"/>
    <x v="195"/>
    <x v="80"/>
    <n v="9"/>
  </r>
  <r>
    <s v="FCT"/>
    <x v="17"/>
    <x v="196"/>
    <x v="81"/>
    <n v="75"/>
  </r>
  <r>
    <s v="FCT"/>
    <x v="17"/>
    <x v="197"/>
    <x v="82"/>
    <n v="63"/>
  </r>
  <r>
    <s v="FCT"/>
    <x v="17"/>
    <x v="198"/>
    <x v="83"/>
    <n v="53"/>
  </r>
  <r>
    <s v="FCT"/>
    <x v="17"/>
    <x v="199"/>
    <x v="84"/>
    <n v="44"/>
  </r>
  <r>
    <s v="FCT"/>
    <x v="17"/>
    <x v="200"/>
    <x v="85"/>
    <n v="37"/>
  </r>
  <r>
    <s v="FCT"/>
    <x v="17"/>
    <x v="201"/>
    <x v="86"/>
    <n v="31"/>
  </r>
  <r>
    <s v="FCT"/>
    <x v="17"/>
    <x v="202"/>
    <x v="87"/>
    <n v="26"/>
  </r>
  <r>
    <s v="FCT"/>
    <x v="17"/>
    <x v="203"/>
    <x v="88"/>
    <n v="22"/>
  </r>
  <r>
    <s v="RMP"/>
    <x v="18"/>
    <x v="204"/>
    <x v="89"/>
    <n v="64"/>
  </r>
  <r>
    <s v="RMP"/>
    <x v="18"/>
    <x v="205"/>
    <x v="90"/>
    <n v="58"/>
  </r>
  <r>
    <s v="RMP"/>
    <x v="18"/>
    <x v="206"/>
    <x v="91"/>
    <n v="53"/>
  </r>
  <r>
    <s v="RMP"/>
    <x v="18"/>
    <x v="207"/>
    <x v="92"/>
    <n v="48"/>
  </r>
  <r>
    <s v="RMP"/>
    <x v="18"/>
    <x v="208"/>
    <x v="93"/>
    <n v="44"/>
  </r>
  <r>
    <s v="RMP"/>
    <x v="18"/>
    <x v="209"/>
    <x v="94"/>
    <n v="4"/>
  </r>
  <r>
    <s v="RMA"/>
    <x v="19"/>
    <x v="210"/>
    <x v="95"/>
    <n v="43"/>
  </r>
  <r>
    <s v="RMA"/>
    <x v="19"/>
    <x v="211"/>
    <x v="96"/>
    <n v="38"/>
  </r>
  <r>
    <s v="RMA"/>
    <x v="19"/>
    <x v="212"/>
    <x v="97"/>
    <n v="34"/>
  </r>
  <r>
    <s v="RMA"/>
    <x v="19"/>
    <x v="213"/>
    <x v="98"/>
    <n v="29"/>
  </r>
  <r>
    <s v="RMA"/>
    <x v="19"/>
    <x v="214"/>
    <x v="99"/>
    <n v="24"/>
  </r>
  <r>
    <s v="GR"/>
    <x v="20"/>
    <x v="215"/>
    <x v="100"/>
    <n v="29"/>
  </r>
  <r>
    <s v="GR"/>
    <x v="20"/>
    <x v="216"/>
    <x v="99"/>
    <n v="24"/>
  </r>
  <r>
    <s v="GR"/>
    <x v="20"/>
    <x v="217"/>
    <x v="55"/>
    <n v="2"/>
  </r>
  <r>
    <s v="GR"/>
    <x v="20"/>
    <x v="218"/>
    <x v="101"/>
    <n v="17"/>
  </r>
  <r>
    <s v="GSE"/>
    <x v="21"/>
    <x v="219"/>
    <x v="102"/>
    <n v="49"/>
  </r>
  <r>
    <s v="GSE"/>
    <x v="21"/>
    <x v="220"/>
    <x v="102"/>
    <n v="49"/>
  </r>
  <r>
    <s v="GSE"/>
    <x v="21"/>
    <x v="221"/>
    <x v="103"/>
    <n v="37"/>
  </r>
  <r>
    <s v="GSE"/>
    <x v="21"/>
    <x v="222"/>
    <x v="103"/>
    <n v="37"/>
  </r>
  <r>
    <s v="GSE"/>
    <x v="21"/>
    <x v="223"/>
    <x v="104"/>
    <n v="26"/>
  </r>
  <r>
    <s v="GSE"/>
    <x v="21"/>
    <x v="224"/>
    <x v="104"/>
    <n v="26"/>
  </r>
  <r>
    <s v="GSE"/>
    <x v="21"/>
    <x v="225"/>
    <x v="104"/>
    <n v="26"/>
  </r>
  <r>
    <s v="GSE"/>
    <x v="21"/>
    <x v="226"/>
    <x v="105"/>
    <n v="16"/>
  </r>
  <r>
    <s v="GTS"/>
    <x v="22"/>
    <x v="227"/>
    <x v="106"/>
    <n v="151"/>
  </r>
  <r>
    <s v="GTS"/>
    <x v="22"/>
    <x v="228"/>
    <x v="107"/>
    <n v="118"/>
  </r>
  <r>
    <s v="GTS"/>
    <x v="22"/>
    <x v="229"/>
    <x v="108"/>
    <n v="98"/>
  </r>
  <r>
    <s v="RGA"/>
    <x v="23"/>
    <x v="230"/>
    <x v="95"/>
    <n v="43"/>
  </r>
  <r>
    <s v="RGA"/>
    <x v="23"/>
    <x v="231"/>
    <x v="96"/>
    <n v="38"/>
  </r>
  <r>
    <s v="RGA"/>
    <x v="23"/>
    <x v="232"/>
    <x v="97"/>
    <n v="34"/>
  </r>
  <r>
    <s v="RGA"/>
    <x v="23"/>
    <x v="233"/>
    <x v="98"/>
    <n v="29"/>
  </r>
  <r>
    <s v="RGA"/>
    <x v="23"/>
    <x v="234"/>
    <x v="99"/>
    <n v="24"/>
  </r>
  <r>
    <s v="DAS"/>
    <x v="24"/>
    <x v="235"/>
    <x v="1"/>
    <n v="627"/>
  </r>
  <r>
    <s v="DAS"/>
    <x v="24"/>
    <x v="236"/>
    <x v="3"/>
    <n v="504"/>
  </r>
  <r>
    <s v="DAS"/>
    <x v="24"/>
    <x v="237"/>
    <x v="5"/>
    <n v="384"/>
  </r>
  <r>
    <s v="DAS"/>
    <x v="24"/>
    <x v="238"/>
    <x v="35"/>
    <n v="21"/>
  </r>
  <r>
    <s v="DAS"/>
    <x v="24"/>
    <x v="239"/>
    <x v="36"/>
    <n v="127"/>
  </r>
  <r>
    <s v="DAS"/>
    <x v="24"/>
    <x v="240"/>
    <x v="13"/>
    <n v="1"/>
  </r>
  <r>
    <s v="DAS"/>
    <x v="24"/>
    <x v="241"/>
    <x v="1"/>
    <n v="627"/>
  </r>
  <r>
    <s v="DAS"/>
    <x v="24"/>
    <x v="242"/>
    <x v="3"/>
    <n v="504"/>
  </r>
  <r>
    <s v="DAS"/>
    <x v="24"/>
    <x v="243"/>
    <x v="5"/>
    <n v="384"/>
  </r>
  <r>
    <s v="DAS"/>
    <x v="24"/>
    <x v="244"/>
    <x v="35"/>
    <n v="21"/>
  </r>
  <r>
    <s v="DAS"/>
    <x v="24"/>
    <x v="245"/>
    <x v="36"/>
    <n v="127"/>
  </r>
  <r>
    <s v="DAS"/>
    <x v="24"/>
    <x v="246"/>
    <x v="13"/>
    <n v="1"/>
  </r>
  <r>
    <s v="DAS"/>
    <x v="24"/>
    <x v="247"/>
    <x v="3"/>
    <n v="504"/>
  </r>
  <r>
    <s v="DAS"/>
    <x v="24"/>
    <x v="248"/>
    <x v="5"/>
    <n v="384"/>
  </r>
  <r>
    <s v="DAS"/>
    <x v="24"/>
    <x v="249"/>
    <x v="35"/>
    <n v="21"/>
  </r>
  <r>
    <s v="DAS"/>
    <x v="24"/>
    <x v="250"/>
    <x v="36"/>
    <n v="127"/>
  </r>
  <r>
    <s v="DAS"/>
    <x v="24"/>
    <x v="251"/>
    <x v="13"/>
    <n v="1"/>
  </r>
  <r>
    <s v="MEST"/>
    <x v="25"/>
    <x v="252"/>
    <x v="109"/>
    <n v="1145"/>
  </r>
  <r>
    <s v="PR"/>
    <x v="26"/>
    <x v="253"/>
    <x v="109"/>
    <n v="1145"/>
  </r>
  <r>
    <s v="VPR"/>
    <x v="27"/>
    <x v="254"/>
    <x v="109"/>
    <n v="1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EC51F-03CD-4A35-89A4-27B0F3A9A02E}" name="Tabela dinâmica6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D8" firstHeaderRow="0" firstDataRow="1" firstDataCol="1"/>
  <pivotFields count="5">
    <pivotField showAll="0"/>
    <pivotField axis="axisRow" showAll="0">
      <items count="29">
        <item x="1"/>
        <item h="1" x="2"/>
        <item h="1" x="3"/>
        <item h="1" x="4"/>
        <item h="1" x="0"/>
        <item h="1" x="5"/>
        <item h="1" x="6"/>
        <item h="1" x="7"/>
        <item h="1" x="8"/>
        <item h="1" x="9"/>
        <item h="1" x="11"/>
        <item h="1" x="10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axis="axisRow" showAll="0">
      <items count="256">
        <item x="51"/>
        <item x="52"/>
        <item x="53"/>
        <item x="54"/>
        <item x="55"/>
        <item x="56"/>
        <item x="57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66"/>
        <item x="65"/>
        <item x="64"/>
        <item x="63"/>
        <item x="62"/>
        <item x="67"/>
        <item x="68"/>
        <item x="69"/>
        <item x="70"/>
        <item x="78"/>
        <item x="77"/>
        <item x="76"/>
        <item x="75"/>
        <item x="74"/>
        <item x="73"/>
        <item x="72"/>
        <item x="58"/>
        <item x="59"/>
        <item x="60"/>
        <item x="61"/>
        <item x="240"/>
        <item x="239"/>
        <item x="238"/>
        <item x="237"/>
        <item x="236"/>
        <item x="235"/>
        <item x="246"/>
        <item x="245"/>
        <item x="244"/>
        <item x="243"/>
        <item x="242"/>
        <item x="241"/>
        <item x="251"/>
        <item x="250"/>
        <item x="249"/>
        <item x="248"/>
        <item x="247"/>
        <item x="80"/>
        <item x="81"/>
        <item x="82"/>
        <item x="83"/>
        <item x="84"/>
        <item x="79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73"/>
        <item x="172"/>
        <item x="171"/>
        <item x="170"/>
        <item x="169"/>
        <item x="168"/>
        <item x="179"/>
        <item x="178"/>
        <item x="177"/>
        <item x="176"/>
        <item x="175"/>
        <item x="174"/>
        <item x="184"/>
        <item x="183"/>
        <item x="182"/>
        <item x="181"/>
        <item x="180"/>
        <item x="188"/>
        <item x="187"/>
        <item x="186"/>
        <item x="185"/>
        <item x="189"/>
        <item x="198"/>
        <item x="199"/>
        <item x="200"/>
        <item x="201"/>
        <item x="202"/>
        <item x="203"/>
        <item x="190"/>
        <item x="191"/>
        <item x="192"/>
        <item x="193"/>
        <item x="194"/>
        <item x="195"/>
        <item x="196"/>
        <item x="197"/>
        <item x="85"/>
        <item x="86"/>
        <item x="87"/>
        <item x="88"/>
        <item x="89"/>
        <item x="156"/>
        <item x="157"/>
        <item x="158"/>
        <item x="159"/>
        <item x="160"/>
        <item x="161"/>
        <item x="162"/>
        <item x="163"/>
        <item x="164"/>
        <item x="153"/>
        <item x="154"/>
        <item x="155"/>
        <item x="165"/>
        <item x="166"/>
        <item x="167"/>
        <item x="218"/>
        <item x="217"/>
        <item x="216"/>
        <item x="215"/>
        <item x="219"/>
        <item x="220"/>
        <item x="223"/>
        <item x="221"/>
        <item x="225"/>
        <item x="226"/>
        <item x="222"/>
        <item x="224"/>
        <item x="229"/>
        <item x="228"/>
        <item x="227"/>
        <item x="252"/>
        <item x="71"/>
        <item x="253"/>
        <item x="234"/>
        <item x="233"/>
        <item x="232"/>
        <item x="231"/>
        <item x="230"/>
        <item x="214"/>
        <item x="213"/>
        <item x="212"/>
        <item x="211"/>
        <item x="210"/>
        <item x="204"/>
        <item x="205"/>
        <item x="206"/>
        <item x="207"/>
        <item x="208"/>
        <item x="209"/>
        <item x="254"/>
        <item t="default"/>
      </items>
    </pivotField>
    <pivotField dataField="1" numFmtId="44" showAll="0">
      <items count="111">
        <item x="52"/>
        <item x="69"/>
        <item x="66"/>
        <item x="68"/>
        <item x="104"/>
        <item x="65"/>
        <item x="64"/>
        <item x="91"/>
        <item x="63"/>
        <item x="82"/>
        <item x="62"/>
        <item x="61"/>
        <item x="79"/>
        <item x="57"/>
        <item x="17"/>
        <item x="26"/>
        <item x="56"/>
        <item x="105"/>
        <item x="101"/>
        <item x="49"/>
        <item x="60"/>
        <item x="55"/>
        <item x="16"/>
        <item x="88"/>
        <item x="99"/>
        <item x="59"/>
        <item x="74"/>
        <item x="87"/>
        <item x="98"/>
        <item x="100"/>
        <item x="86"/>
        <item x="97"/>
        <item x="30"/>
        <item x="67"/>
        <item x="58"/>
        <item x="37"/>
        <item x="103"/>
        <item x="15"/>
        <item x="85"/>
        <item x="96"/>
        <item x="5"/>
        <item x="94"/>
        <item x="29"/>
        <item x="95"/>
        <item x="93"/>
        <item x="14"/>
        <item x="84"/>
        <item x="28"/>
        <item x="92"/>
        <item x="19"/>
        <item x="102"/>
        <item x="42"/>
        <item x="83"/>
        <item x="90"/>
        <item x="54"/>
        <item x="73"/>
        <item x="1"/>
        <item x="89"/>
        <item x="53"/>
        <item x="81"/>
        <item x="72"/>
        <item x="22"/>
        <item x="27"/>
        <item x="80"/>
        <item x="51"/>
        <item x="108"/>
        <item x="13"/>
        <item x="21"/>
        <item x="109"/>
        <item x="12"/>
        <item x="107"/>
        <item x="71"/>
        <item x="36"/>
        <item x="78"/>
        <item x="41"/>
        <item x="20"/>
        <item x="11"/>
        <item x="50"/>
        <item x="106"/>
        <item x="77"/>
        <item x="10"/>
        <item x="40"/>
        <item x="9"/>
        <item x="76"/>
        <item x="35"/>
        <item x="8"/>
        <item x="75"/>
        <item x="48"/>
        <item x="70"/>
        <item x="34"/>
        <item x="39"/>
        <item x="7"/>
        <item x="47"/>
        <item x="46"/>
        <item x="6"/>
        <item x="38"/>
        <item x="25"/>
        <item x="33"/>
        <item x="45"/>
        <item x="43"/>
        <item x="44"/>
        <item x="32"/>
        <item x="4"/>
        <item x="31"/>
        <item x="3"/>
        <item x="18"/>
        <item x="2"/>
        <item x="24"/>
        <item x="0"/>
        <item x="23"/>
        <item t="default"/>
      </items>
    </pivotField>
    <pivotField showAll="0"/>
  </pivotFields>
  <rowFields count="2">
    <field x="1"/>
    <field x="2"/>
  </rowFields>
  <rowItems count="5">
    <i>
      <x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de Remuneração" fld="3" subtotal="min" baseField="1" baseItem="0" numFmtId="164"/>
    <dataField name="Máx. de Remuneração2" fld="3" subtotal="max" baseField="1" baseItem="0" numFmtId="164"/>
    <dataField name="Média de Remuneração3" fld="3" subtotal="average" baseField="1" baseItem="0" numFmtId="164"/>
  </dataFields>
  <formats count="6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5BABEA3-6E36-4187-AAA8-05E1AD11B995}" autoFormatId="16" applyNumberFormats="0" applyBorderFormats="0" applyFontFormats="0" applyPatternFormats="0" applyAlignmentFormats="0" applyWidthHeightFormats="0">
  <queryTableRefresh nextId="10">
    <queryTableFields count="5">
      <queryTableField id="1" name="sigla_cargo_funcao" tableColumnId="1"/>
      <queryTableField id="2" name="nome_cargo_funcao" tableColumnId="2"/>
      <queryTableField id="3" name="nivel_cargo_funcao" tableColumnId="3"/>
      <queryTableField id="4" name="remuneracao" tableColumnId="4"/>
      <queryTableField id="5" name="cce_unitario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" xr10:uid="{25076029-0FFC-4971-A2DE-890479931DAD}" sourceName="Nome">
  <pivotTables>
    <pivotTable tabId="9" name="Tabela dinâmica6"/>
  </pivotTables>
  <data>
    <tabular pivotCacheId="1720035367">
      <items count="28">
        <i x="1" s="1"/>
        <i x="2"/>
        <i x="3"/>
        <i x="4"/>
        <i x="0"/>
        <i x="5"/>
        <i x="6"/>
        <i x="7"/>
        <i x="8"/>
        <i x="9"/>
        <i x="11"/>
        <i x="10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" xr10:uid="{936F9742-4975-48BE-82D4-D4AF78ED6E54}" cache="SegmentaçãodeDados_Nome" caption="Nom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693CB-08D3-43C7-9E74-82E6EB8FFF9E}" name="br_me_siorg_remuneracao__2" displayName="br_me_siorg_remuneracao__2" ref="A1:E258" tableType="queryTable" totalsRowShown="0" headerRowDxfId="57" dataDxfId="56">
  <tableColumns count="5">
    <tableColumn id="1" xr3:uid="{4FB5766E-2FDD-4451-8B49-E724F70E7DBF}" uniqueName="1" name="Sigla" queryTableFieldId="1" dataDxfId="55"/>
    <tableColumn id="2" xr3:uid="{F185DA6C-6DDE-4940-8772-76CA43C41752}" uniqueName="2" name="Nome" queryTableFieldId="2" dataDxfId="54"/>
    <tableColumn id="3" xr3:uid="{C5280D37-3976-41D8-8C64-1703DB6A9B8E}" uniqueName="3" name="Nivel" queryTableFieldId="3" dataDxfId="53"/>
    <tableColumn id="4" xr3:uid="{7E30F846-8DD1-4B3E-823B-504B5CB70B6A}" uniqueName="4" name="Remuneração" queryTableFieldId="4" dataDxfId="51" dataCellStyle="Moeda"/>
    <tableColumn id="5" xr3:uid="{4DCE16FF-A04E-48A8-9A62-30C592CB9887}" uniqueName="5" name="unitario" queryTableFieldId="5" dataDxf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9248-5F64-4A77-971F-1E9297E61299}">
  <dimension ref="A1"/>
  <sheetViews>
    <sheetView workbookViewId="0">
      <selection sqref="A1:E2"/>
    </sheetView>
  </sheetViews>
  <sheetFormatPr defaultRowHeight="15" x14ac:dyDescent="0.25"/>
  <cols>
    <col min="4" max="4" width="15.28515625" customWidth="1"/>
    <col min="5" max="5" width="10.140625" customWidth="1"/>
  </cols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2D98-F4FD-46F5-BCC0-EE4F02667E3D}">
  <dimension ref="A3:D8"/>
  <sheetViews>
    <sheetView tabSelected="1" workbookViewId="0">
      <selection activeCell="D1" activeCellId="2" sqref="B1:B1048576 C1:C1048576 D1:D1048576"/>
    </sheetView>
  </sheetViews>
  <sheetFormatPr defaultRowHeight="15" x14ac:dyDescent="0.25"/>
  <cols>
    <col min="1" max="1" width="34.28515625" bestFit="1" customWidth="1"/>
    <col min="2" max="2" width="22.28515625" style="10" bestFit="1" customWidth="1"/>
    <col min="3" max="3" width="23.5703125" style="10" bestFit="1" customWidth="1"/>
    <col min="4" max="4" width="24.85546875" style="10" bestFit="1" customWidth="1"/>
  </cols>
  <sheetData>
    <row r="3" spans="1:4" x14ac:dyDescent="0.25">
      <c r="A3" s="1" t="s">
        <v>316</v>
      </c>
      <c r="B3" s="11" t="s">
        <v>319</v>
      </c>
      <c r="C3" s="11" t="s">
        <v>318</v>
      </c>
      <c r="D3" s="11" t="s">
        <v>320</v>
      </c>
    </row>
    <row r="4" spans="1:4" x14ac:dyDescent="0.25">
      <c r="A4" s="2" t="s">
        <v>54</v>
      </c>
      <c r="B4" s="11">
        <v>130741</v>
      </c>
      <c r="C4" s="11">
        <v>1394571</v>
      </c>
      <c r="D4" s="11">
        <v>629765.33333333337</v>
      </c>
    </row>
    <row r="5" spans="1:4" x14ac:dyDescent="0.25">
      <c r="A5" s="3" t="s">
        <v>55</v>
      </c>
      <c r="B5" s="11">
        <v>1394571</v>
      </c>
      <c r="C5" s="11">
        <v>1394571</v>
      </c>
      <c r="D5" s="11">
        <v>1394571</v>
      </c>
    </row>
    <row r="6" spans="1:4" x14ac:dyDescent="0.25">
      <c r="A6" s="3" t="s">
        <v>56</v>
      </c>
      <c r="B6" s="11">
        <v>130741</v>
      </c>
      <c r="C6" s="11">
        <v>130741</v>
      </c>
      <c r="D6" s="11">
        <v>130741</v>
      </c>
    </row>
    <row r="7" spans="1:4" x14ac:dyDescent="0.25">
      <c r="A7" s="3" t="s">
        <v>57</v>
      </c>
      <c r="B7" s="11">
        <v>363984</v>
      </c>
      <c r="C7" s="11">
        <v>363984</v>
      </c>
      <c r="D7" s="11">
        <v>363984</v>
      </c>
    </row>
    <row r="8" spans="1:4" x14ac:dyDescent="0.25">
      <c r="A8" s="2" t="s">
        <v>317</v>
      </c>
      <c r="B8" s="11">
        <v>130741</v>
      </c>
      <c r="C8" s="11">
        <v>1394571</v>
      </c>
      <c r="D8" s="11">
        <v>629765.33333333337</v>
      </c>
    </row>
  </sheetData>
  <phoneticPr fontId="2" type="noConversion"/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32CE-5A45-4091-B3A9-33893D420777}">
  <dimension ref="A1:E258"/>
  <sheetViews>
    <sheetView topLeftCell="A2" workbookViewId="0">
      <selection activeCell="B108" sqref="B108"/>
    </sheetView>
  </sheetViews>
  <sheetFormatPr defaultRowHeight="15" x14ac:dyDescent="0.25"/>
  <cols>
    <col min="1" max="1" width="20.28515625" bestFit="1" customWidth="1"/>
    <col min="2" max="2" width="85.85546875" style="8" bestFit="1" customWidth="1"/>
    <col min="3" max="3" width="20.7109375" bestFit="1" customWidth="1"/>
    <col min="4" max="4" width="15.85546875" style="4" bestFit="1" customWidth="1"/>
    <col min="5" max="5" width="14.140625" bestFit="1" customWidth="1"/>
    <col min="6" max="6" width="9.140625" customWidth="1"/>
  </cols>
  <sheetData>
    <row r="1" spans="1:5" x14ac:dyDescent="0.25">
      <c r="A1" s="6" t="s">
        <v>311</v>
      </c>
      <c r="B1" s="8" t="s">
        <v>312</v>
      </c>
      <c r="C1" s="6" t="s">
        <v>313</v>
      </c>
      <c r="D1" s="7" t="s">
        <v>314</v>
      </c>
      <c r="E1" s="6" t="s">
        <v>315</v>
      </c>
    </row>
    <row r="2" spans="1:5" x14ac:dyDescent="0.25">
      <c r="A2" s="5" t="s">
        <v>0</v>
      </c>
      <c r="B2" s="9" t="s">
        <v>1</v>
      </c>
      <c r="C2" s="5" t="s">
        <v>2</v>
      </c>
      <c r="D2" s="7">
        <v>1732765</v>
      </c>
      <c r="E2" s="6">
        <v>641</v>
      </c>
    </row>
    <row r="3" spans="1:5" x14ac:dyDescent="0.25">
      <c r="A3" s="5" t="s">
        <v>0</v>
      </c>
      <c r="B3" s="9" t="s">
        <v>1</v>
      </c>
      <c r="C3" s="5" t="s">
        <v>3</v>
      </c>
      <c r="D3" s="7">
        <v>169449</v>
      </c>
      <c r="E3" s="6">
        <v>627</v>
      </c>
    </row>
    <row r="4" spans="1:5" x14ac:dyDescent="0.25">
      <c r="A4" s="5" t="s">
        <v>0</v>
      </c>
      <c r="B4" s="9" t="s">
        <v>1</v>
      </c>
      <c r="C4" s="5" t="s">
        <v>4</v>
      </c>
      <c r="D4" s="7">
        <v>1568892</v>
      </c>
      <c r="E4" s="6">
        <v>581</v>
      </c>
    </row>
    <row r="5" spans="1:5" x14ac:dyDescent="0.25">
      <c r="A5" s="5" t="s">
        <v>0</v>
      </c>
      <c r="B5" s="9" t="s">
        <v>1</v>
      </c>
      <c r="C5" s="5" t="s">
        <v>5</v>
      </c>
      <c r="D5" s="7">
        <v>1362339</v>
      </c>
      <c r="E5" s="6">
        <v>504</v>
      </c>
    </row>
    <row r="6" spans="1:5" x14ac:dyDescent="0.25">
      <c r="A6" s="5" t="s">
        <v>0</v>
      </c>
      <c r="B6" s="9" t="s">
        <v>1</v>
      </c>
      <c r="C6" s="5" t="s">
        <v>6</v>
      </c>
      <c r="D6" s="7">
        <v>1165288</v>
      </c>
      <c r="E6" s="6">
        <v>431</v>
      </c>
    </row>
    <row r="7" spans="1:5" x14ac:dyDescent="0.25">
      <c r="A7" s="5" t="s">
        <v>0</v>
      </c>
      <c r="B7" s="9" t="s">
        <v>1</v>
      </c>
      <c r="C7" s="5" t="s">
        <v>7</v>
      </c>
      <c r="D7" s="7">
        <v>103733</v>
      </c>
      <c r="E7" s="6">
        <v>384</v>
      </c>
    </row>
    <row r="8" spans="1:5" x14ac:dyDescent="0.25">
      <c r="A8" s="5" t="s">
        <v>0</v>
      </c>
      <c r="B8" s="9" t="s">
        <v>1</v>
      </c>
      <c r="C8" s="5" t="s">
        <v>8</v>
      </c>
      <c r="D8" s="7">
        <v>838317</v>
      </c>
      <c r="E8" s="6">
        <v>31</v>
      </c>
    </row>
    <row r="9" spans="1:5" x14ac:dyDescent="0.25">
      <c r="A9" s="5" t="s">
        <v>0</v>
      </c>
      <c r="B9" s="9" t="s">
        <v>1</v>
      </c>
      <c r="C9" s="5" t="s">
        <v>9</v>
      </c>
      <c r="D9" s="7">
        <v>668453</v>
      </c>
      <c r="E9" s="6">
        <v>247</v>
      </c>
    </row>
    <row r="10" spans="1:5" x14ac:dyDescent="0.25">
      <c r="A10" s="5" t="s">
        <v>0</v>
      </c>
      <c r="B10" s="9" t="s">
        <v>1</v>
      </c>
      <c r="C10" s="5" t="s">
        <v>10</v>
      </c>
      <c r="D10" s="7">
        <v>573458</v>
      </c>
      <c r="E10" s="6">
        <v>212</v>
      </c>
    </row>
    <row r="11" spans="1:5" x14ac:dyDescent="0.25">
      <c r="A11" s="5" t="s">
        <v>0</v>
      </c>
      <c r="B11" s="9" t="s">
        <v>1</v>
      </c>
      <c r="C11" s="5" t="s">
        <v>11</v>
      </c>
      <c r="D11" s="7">
        <v>450243</v>
      </c>
      <c r="E11" s="6">
        <v>167</v>
      </c>
    </row>
    <row r="12" spans="1:5" x14ac:dyDescent="0.25">
      <c r="A12" s="5" t="s">
        <v>0</v>
      </c>
      <c r="B12" s="9" t="s">
        <v>1</v>
      </c>
      <c r="C12" s="5" t="s">
        <v>12</v>
      </c>
      <c r="D12" s="7">
        <v>431833</v>
      </c>
      <c r="E12" s="6">
        <v>16</v>
      </c>
    </row>
    <row r="13" spans="1:5" x14ac:dyDescent="0.25">
      <c r="A13" s="5" t="s">
        <v>0</v>
      </c>
      <c r="B13" s="9" t="s">
        <v>1</v>
      </c>
      <c r="C13" s="5" t="s">
        <v>13</v>
      </c>
      <c r="D13" s="7">
        <v>374333</v>
      </c>
      <c r="E13" s="6">
        <v>139</v>
      </c>
    </row>
    <row r="14" spans="1:5" x14ac:dyDescent="0.25">
      <c r="A14" s="5" t="s">
        <v>0</v>
      </c>
      <c r="B14" s="9" t="s">
        <v>1</v>
      </c>
      <c r="C14" s="5" t="s">
        <v>14</v>
      </c>
      <c r="D14" s="7">
        <v>316981</v>
      </c>
      <c r="E14" s="6">
        <v>117</v>
      </c>
    </row>
    <row r="15" spans="1:5" x14ac:dyDescent="0.25">
      <c r="A15" s="5" t="s">
        <v>0</v>
      </c>
      <c r="B15" s="9" t="s">
        <v>1</v>
      </c>
      <c r="C15" s="5" t="s">
        <v>15</v>
      </c>
      <c r="D15" s="7">
        <v>270146</v>
      </c>
      <c r="E15" s="6">
        <v>1</v>
      </c>
    </row>
    <row r="16" spans="1:5" x14ac:dyDescent="0.25">
      <c r="A16" s="5" t="s">
        <v>0</v>
      </c>
      <c r="B16" s="9" t="s">
        <v>1</v>
      </c>
      <c r="C16" s="5" t="s">
        <v>16</v>
      </c>
      <c r="D16" s="7">
        <v>119976</v>
      </c>
      <c r="E16" s="6">
        <v>44</v>
      </c>
    </row>
    <row r="17" spans="1:5" x14ac:dyDescent="0.25">
      <c r="A17" s="5" t="s">
        <v>0</v>
      </c>
      <c r="B17" s="9" t="s">
        <v>1</v>
      </c>
      <c r="C17" s="5" t="s">
        <v>17</v>
      </c>
      <c r="D17" s="7">
        <v>99954</v>
      </c>
      <c r="E17" s="6">
        <v>37</v>
      </c>
    </row>
    <row r="18" spans="1:5" x14ac:dyDescent="0.25">
      <c r="A18" s="5" t="s">
        <v>0</v>
      </c>
      <c r="B18" s="9" t="s">
        <v>1</v>
      </c>
      <c r="C18" s="5" t="s">
        <v>18</v>
      </c>
      <c r="D18" s="7">
        <v>55905</v>
      </c>
      <c r="E18" s="6">
        <v>21</v>
      </c>
    </row>
    <row r="19" spans="1:5" x14ac:dyDescent="0.25">
      <c r="A19" s="5" t="s">
        <v>0</v>
      </c>
      <c r="B19" s="9" t="s">
        <v>1</v>
      </c>
      <c r="C19" s="5" t="s">
        <v>19</v>
      </c>
      <c r="D19" s="7">
        <v>33079</v>
      </c>
      <c r="E19" s="6">
        <v>12</v>
      </c>
    </row>
    <row r="20" spans="1:5" x14ac:dyDescent="0.25">
      <c r="A20" s="5" t="s">
        <v>0</v>
      </c>
      <c r="B20" s="9" t="s">
        <v>1</v>
      </c>
      <c r="C20" s="5" t="s">
        <v>20</v>
      </c>
      <c r="D20" s="7">
        <v>169449</v>
      </c>
      <c r="E20" s="6">
        <v>627</v>
      </c>
    </row>
    <row r="21" spans="1:5" x14ac:dyDescent="0.25">
      <c r="A21" s="5" t="s">
        <v>0</v>
      </c>
      <c r="B21" s="9" t="s">
        <v>1</v>
      </c>
      <c r="C21" s="5" t="s">
        <v>21</v>
      </c>
      <c r="D21" s="7">
        <v>1568892</v>
      </c>
      <c r="E21" s="6">
        <v>581</v>
      </c>
    </row>
    <row r="22" spans="1:5" x14ac:dyDescent="0.25">
      <c r="A22" s="5" t="s">
        <v>0</v>
      </c>
      <c r="B22" s="9" t="s">
        <v>1</v>
      </c>
      <c r="C22" s="5" t="s">
        <v>22</v>
      </c>
      <c r="D22" s="7">
        <v>1362339</v>
      </c>
      <c r="E22" s="6">
        <v>504</v>
      </c>
    </row>
    <row r="23" spans="1:5" x14ac:dyDescent="0.25">
      <c r="A23" s="5" t="s">
        <v>0</v>
      </c>
      <c r="B23" s="9" t="s">
        <v>1</v>
      </c>
      <c r="C23" s="5" t="s">
        <v>23</v>
      </c>
      <c r="D23" s="7">
        <v>1165288</v>
      </c>
      <c r="E23" s="6">
        <v>431</v>
      </c>
    </row>
    <row r="24" spans="1:5" x14ac:dyDescent="0.25">
      <c r="A24" s="5" t="s">
        <v>0</v>
      </c>
      <c r="B24" s="9" t="s">
        <v>1</v>
      </c>
      <c r="C24" s="5" t="s">
        <v>24</v>
      </c>
      <c r="D24" s="7">
        <v>103733</v>
      </c>
      <c r="E24" s="6">
        <v>384</v>
      </c>
    </row>
    <row r="25" spans="1:5" x14ac:dyDescent="0.25">
      <c r="A25" s="5" t="s">
        <v>0</v>
      </c>
      <c r="B25" s="9" t="s">
        <v>1</v>
      </c>
      <c r="C25" s="5" t="s">
        <v>25</v>
      </c>
      <c r="D25" s="7">
        <v>838317</v>
      </c>
      <c r="E25" s="6">
        <v>31</v>
      </c>
    </row>
    <row r="26" spans="1:5" x14ac:dyDescent="0.25">
      <c r="A26" s="5" t="s">
        <v>0</v>
      </c>
      <c r="B26" s="9" t="s">
        <v>1</v>
      </c>
      <c r="C26" s="5" t="s">
        <v>26</v>
      </c>
      <c r="D26" s="7">
        <v>668453</v>
      </c>
      <c r="E26" s="6">
        <v>247</v>
      </c>
    </row>
    <row r="27" spans="1:5" x14ac:dyDescent="0.25">
      <c r="A27" s="5" t="s">
        <v>0</v>
      </c>
      <c r="B27" s="9" t="s">
        <v>1</v>
      </c>
      <c r="C27" s="5" t="s">
        <v>27</v>
      </c>
      <c r="D27" s="7">
        <v>573458</v>
      </c>
      <c r="E27" s="6">
        <v>212</v>
      </c>
    </row>
    <row r="28" spans="1:5" x14ac:dyDescent="0.25">
      <c r="A28" s="5" t="s">
        <v>0</v>
      </c>
      <c r="B28" s="9" t="s">
        <v>1</v>
      </c>
      <c r="C28" s="5" t="s">
        <v>28</v>
      </c>
      <c r="D28" s="7">
        <v>450243</v>
      </c>
      <c r="E28" s="6">
        <v>167</v>
      </c>
    </row>
    <row r="29" spans="1:5" x14ac:dyDescent="0.25">
      <c r="A29" s="5" t="s">
        <v>0</v>
      </c>
      <c r="B29" s="9" t="s">
        <v>1</v>
      </c>
      <c r="C29" s="5" t="s">
        <v>29</v>
      </c>
      <c r="D29" s="7">
        <v>431833</v>
      </c>
      <c r="E29" s="6">
        <v>16</v>
      </c>
    </row>
    <row r="30" spans="1:5" x14ac:dyDescent="0.25">
      <c r="A30" s="5" t="s">
        <v>0</v>
      </c>
      <c r="B30" s="9" t="s">
        <v>1</v>
      </c>
      <c r="C30" s="5" t="s">
        <v>30</v>
      </c>
      <c r="D30" s="7">
        <v>374333</v>
      </c>
      <c r="E30" s="6">
        <v>139</v>
      </c>
    </row>
    <row r="31" spans="1:5" x14ac:dyDescent="0.25">
      <c r="A31" s="5" t="s">
        <v>0</v>
      </c>
      <c r="B31" s="9" t="s">
        <v>1</v>
      </c>
      <c r="C31" s="5" t="s">
        <v>31</v>
      </c>
      <c r="D31" s="7">
        <v>316981</v>
      </c>
      <c r="E31" s="6">
        <v>117</v>
      </c>
    </row>
    <row r="32" spans="1:5" x14ac:dyDescent="0.25">
      <c r="A32" s="5" t="s">
        <v>0</v>
      </c>
      <c r="B32" s="9" t="s">
        <v>1</v>
      </c>
      <c r="C32" s="5" t="s">
        <v>32</v>
      </c>
      <c r="D32" s="7">
        <v>270146</v>
      </c>
      <c r="E32" s="6">
        <v>1</v>
      </c>
    </row>
    <row r="33" spans="1:5" x14ac:dyDescent="0.25">
      <c r="A33" s="5" t="s">
        <v>0</v>
      </c>
      <c r="B33" s="9" t="s">
        <v>1</v>
      </c>
      <c r="C33" s="5" t="s">
        <v>33</v>
      </c>
      <c r="D33" s="7">
        <v>119976</v>
      </c>
      <c r="E33" s="6">
        <v>44</v>
      </c>
    </row>
    <row r="34" spans="1:5" x14ac:dyDescent="0.25">
      <c r="A34" s="5" t="s">
        <v>0</v>
      </c>
      <c r="B34" s="9" t="s">
        <v>1</v>
      </c>
      <c r="C34" s="5" t="s">
        <v>34</v>
      </c>
      <c r="D34" s="7">
        <v>99954</v>
      </c>
      <c r="E34" s="6">
        <v>37</v>
      </c>
    </row>
    <row r="35" spans="1:5" x14ac:dyDescent="0.25">
      <c r="A35" s="5" t="s">
        <v>0</v>
      </c>
      <c r="B35" s="9" t="s">
        <v>1</v>
      </c>
      <c r="C35" s="5" t="s">
        <v>35</v>
      </c>
      <c r="D35" s="7">
        <v>55905</v>
      </c>
      <c r="E35" s="6">
        <v>21</v>
      </c>
    </row>
    <row r="36" spans="1:5" x14ac:dyDescent="0.25">
      <c r="A36" s="5" t="s">
        <v>0</v>
      </c>
      <c r="B36" s="9" t="s">
        <v>1</v>
      </c>
      <c r="C36" s="5" t="s">
        <v>36</v>
      </c>
      <c r="D36" s="7">
        <v>33079</v>
      </c>
      <c r="E36" s="6">
        <v>12</v>
      </c>
    </row>
    <row r="37" spans="1:5" x14ac:dyDescent="0.25">
      <c r="A37" s="5" t="s">
        <v>0</v>
      </c>
      <c r="B37" s="9" t="s">
        <v>1</v>
      </c>
      <c r="C37" s="5" t="s">
        <v>37</v>
      </c>
      <c r="D37" s="7">
        <v>1568892</v>
      </c>
      <c r="E37" s="6">
        <v>581</v>
      </c>
    </row>
    <row r="38" spans="1:5" x14ac:dyDescent="0.25">
      <c r="A38" s="5" t="s">
        <v>0</v>
      </c>
      <c r="B38" s="9" t="s">
        <v>1</v>
      </c>
      <c r="C38" s="5" t="s">
        <v>38</v>
      </c>
      <c r="D38" s="7">
        <v>1362339</v>
      </c>
      <c r="E38" s="6">
        <v>504</v>
      </c>
    </row>
    <row r="39" spans="1:5" x14ac:dyDescent="0.25">
      <c r="A39" s="5" t="s">
        <v>0</v>
      </c>
      <c r="B39" s="9" t="s">
        <v>1</v>
      </c>
      <c r="C39" s="5" t="s">
        <v>39</v>
      </c>
      <c r="D39" s="7">
        <v>1165288</v>
      </c>
      <c r="E39" s="6">
        <v>431</v>
      </c>
    </row>
    <row r="40" spans="1:5" x14ac:dyDescent="0.25">
      <c r="A40" s="5" t="s">
        <v>0</v>
      </c>
      <c r="B40" s="9" t="s">
        <v>1</v>
      </c>
      <c r="C40" s="5" t="s">
        <v>40</v>
      </c>
      <c r="D40" s="7">
        <v>103733</v>
      </c>
      <c r="E40" s="6">
        <v>384</v>
      </c>
    </row>
    <row r="41" spans="1:5" x14ac:dyDescent="0.25">
      <c r="A41" s="5" t="s">
        <v>0</v>
      </c>
      <c r="B41" s="9" t="s">
        <v>1</v>
      </c>
      <c r="C41" s="5" t="s">
        <v>41</v>
      </c>
      <c r="D41" s="7">
        <v>838317</v>
      </c>
      <c r="E41" s="6">
        <v>31</v>
      </c>
    </row>
    <row r="42" spans="1:5" x14ac:dyDescent="0.25">
      <c r="A42" s="5" t="s">
        <v>0</v>
      </c>
      <c r="B42" s="9" t="s">
        <v>1</v>
      </c>
      <c r="C42" s="5" t="s">
        <v>42</v>
      </c>
      <c r="D42" s="7">
        <v>668453</v>
      </c>
      <c r="E42" s="6">
        <v>247</v>
      </c>
    </row>
    <row r="43" spans="1:5" x14ac:dyDescent="0.25">
      <c r="A43" s="5" t="s">
        <v>0</v>
      </c>
      <c r="B43" s="9" t="s">
        <v>1</v>
      </c>
      <c r="C43" s="5" t="s">
        <v>43</v>
      </c>
      <c r="D43" s="7">
        <v>573458</v>
      </c>
      <c r="E43" s="6">
        <v>212</v>
      </c>
    </row>
    <row r="44" spans="1:5" x14ac:dyDescent="0.25">
      <c r="A44" s="5" t="s">
        <v>0</v>
      </c>
      <c r="B44" s="9" t="s">
        <v>1</v>
      </c>
      <c r="C44" s="5" t="s">
        <v>44</v>
      </c>
      <c r="D44" s="7">
        <v>450243</v>
      </c>
      <c r="E44" s="6">
        <v>167</v>
      </c>
    </row>
    <row r="45" spans="1:5" x14ac:dyDescent="0.25">
      <c r="A45" s="5" t="s">
        <v>0</v>
      </c>
      <c r="B45" s="9" t="s">
        <v>1</v>
      </c>
      <c r="C45" s="5" t="s">
        <v>45</v>
      </c>
      <c r="D45" s="7">
        <v>431833</v>
      </c>
      <c r="E45" s="6">
        <v>16</v>
      </c>
    </row>
    <row r="46" spans="1:5" x14ac:dyDescent="0.25">
      <c r="A46" s="5" t="s">
        <v>0</v>
      </c>
      <c r="B46" s="9" t="s">
        <v>1</v>
      </c>
      <c r="C46" s="5" t="s">
        <v>46</v>
      </c>
      <c r="D46" s="7">
        <v>374333</v>
      </c>
      <c r="E46" s="6">
        <v>139</v>
      </c>
    </row>
    <row r="47" spans="1:5" x14ac:dyDescent="0.25">
      <c r="A47" s="5" t="s">
        <v>0</v>
      </c>
      <c r="B47" s="9" t="s">
        <v>1</v>
      </c>
      <c r="C47" s="5" t="s">
        <v>47</v>
      </c>
      <c r="D47" s="7">
        <v>316981</v>
      </c>
      <c r="E47" s="6">
        <v>117</v>
      </c>
    </row>
    <row r="48" spans="1:5" x14ac:dyDescent="0.25">
      <c r="A48" s="5" t="s">
        <v>0</v>
      </c>
      <c r="B48" s="9" t="s">
        <v>1</v>
      </c>
      <c r="C48" s="5" t="s">
        <v>48</v>
      </c>
      <c r="D48" s="7">
        <v>270146</v>
      </c>
      <c r="E48" s="6">
        <v>1</v>
      </c>
    </row>
    <row r="49" spans="1:5" x14ac:dyDescent="0.25">
      <c r="A49" s="5" t="s">
        <v>0</v>
      </c>
      <c r="B49" s="9" t="s">
        <v>1</v>
      </c>
      <c r="C49" s="5" t="s">
        <v>49</v>
      </c>
      <c r="D49" s="7">
        <v>119976</v>
      </c>
      <c r="E49" s="6">
        <v>44</v>
      </c>
    </row>
    <row r="50" spans="1:5" x14ac:dyDescent="0.25">
      <c r="A50" s="5" t="s">
        <v>0</v>
      </c>
      <c r="B50" s="9" t="s">
        <v>1</v>
      </c>
      <c r="C50" s="5" t="s">
        <v>50</v>
      </c>
      <c r="D50" s="7">
        <v>99954</v>
      </c>
      <c r="E50" s="6">
        <v>37</v>
      </c>
    </row>
    <row r="51" spans="1:5" x14ac:dyDescent="0.25">
      <c r="A51" s="5" t="s">
        <v>0</v>
      </c>
      <c r="B51" s="9" t="s">
        <v>1</v>
      </c>
      <c r="C51" s="5" t="s">
        <v>51</v>
      </c>
      <c r="D51" s="7">
        <v>55905</v>
      </c>
      <c r="E51" s="6">
        <v>21</v>
      </c>
    </row>
    <row r="52" spans="1:5" x14ac:dyDescent="0.25">
      <c r="A52" s="5" t="s">
        <v>0</v>
      </c>
      <c r="B52" s="9" t="s">
        <v>1</v>
      </c>
      <c r="C52" s="5" t="s">
        <v>52</v>
      </c>
      <c r="D52" s="7">
        <v>33079</v>
      </c>
      <c r="E52" s="6">
        <v>12</v>
      </c>
    </row>
    <row r="53" spans="1:5" x14ac:dyDescent="0.25">
      <c r="A53" s="5" t="s">
        <v>53</v>
      </c>
      <c r="B53" s="9" t="s">
        <v>54</v>
      </c>
      <c r="C53" s="5" t="s">
        <v>55</v>
      </c>
      <c r="D53" s="7">
        <v>1394571</v>
      </c>
      <c r="E53" s="6">
        <v>516</v>
      </c>
    </row>
    <row r="54" spans="1:5" x14ac:dyDescent="0.25">
      <c r="A54" s="5" t="s">
        <v>53</v>
      </c>
      <c r="B54" s="9" t="s">
        <v>54</v>
      </c>
      <c r="C54" s="5" t="s">
        <v>56</v>
      </c>
      <c r="D54" s="7">
        <v>130741</v>
      </c>
      <c r="E54" s="6">
        <v>484</v>
      </c>
    </row>
    <row r="55" spans="1:5" x14ac:dyDescent="0.25">
      <c r="A55" s="5" t="s">
        <v>53</v>
      </c>
      <c r="B55" s="9" t="s">
        <v>54</v>
      </c>
      <c r="C55" s="5" t="s">
        <v>57</v>
      </c>
      <c r="D55" s="7">
        <v>363984</v>
      </c>
      <c r="E55" s="6">
        <v>135</v>
      </c>
    </row>
    <row r="56" spans="1:5" x14ac:dyDescent="0.25">
      <c r="A56" s="5" t="s">
        <v>58</v>
      </c>
      <c r="B56" s="9" t="s">
        <v>288</v>
      </c>
      <c r="C56" s="5" t="s">
        <v>59</v>
      </c>
      <c r="D56" s="7">
        <v>275342</v>
      </c>
      <c r="E56" s="6">
        <v>102</v>
      </c>
    </row>
    <row r="57" spans="1:5" x14ac:dyDescent="0.25">
      <c r="A57" s="5" t="s">
        <v>58</v>
      </c>
      <c r="B57" s="9" t="s">
        <v>288</v>
      </c>
      <c r="C57" s="5" t="s">
        <v>60</v>
      </c>
      <c r="D57" s="7">
        <v>238629</v>
      </c>
      <c r="E57" s="6">
        <v>88</v>
      </c>
    </row>
    <row r="58" spans="1:5" x14ac:dyDescent="0.25">
      <c r="A58" s="5" t="s">
        <v>61</v>
      </c>
      <c r="B58" s="9" t="s">
        <v>289</v>
      </c>
      <c r="C58" s="5" t="s">
        <v>62</v>
      </c>
      <c r="D58" s="7">
        <v>1743215</v>
      </c>
      <c r="E58" s="6">
        <v>645</v>
      </c>
    </row>
    <row r="59" spans="1:5" x14ac:dyDescent="0.25">
      <c r="A59" s="5" t="s">
        <v>61</v>
      </c>
      <c r="B59" s="9" t="s">
        <v>289</v>
      </c>
      <c r="C59" s="5" t="s">
        <v>63</v>
      </c>
      <c r="D59" s="7">
        <v>1656054</v>
      </c>
      <c r="E59" s="6">
        <v>613</v>
      </c>
    </row>
    <row r="60" spans="1:5" x14ac:dyDescent="0.25">
      <c r="A60" s="5" t="s">
        <v>64</v>
      </c>
      <c r="B60" s="9" t="s">
        <v>290</v>
      </c>
      <c r="C60" s="5" t="s">
        <v>65</v>
      </c>
      <c r="D60" s="7">
        <v>1568892</v>
      </c>
      <c r="E60" s="6">
        <v>581</v>
      </c>
    </row>
    <row r="61" spans="1:5" x14ac:dyDescent="0.25">
      <c r="A61" s="5" t="s">
        <v>64</v>
      </c>
      <c r="B61" s="9" t="s">
        <v>290</v>
      </c>
      <c r="C61" s="5" t="s">
        <v>66</v>
      </c>
      <c r="D61" s="7">
        <v>1394571</v>
      </c>
      <c r="E61" s="6">
        <v>516</v>
      </c>
    </row>
    <row r="62" spans="1:5" x14ac:dyDescent="0.25">
      <c r="A62" s="5" t="s">
        <v>64</v>
      </c>
      <c r="B62" s="9" t="s">
        <v>290</v>
      </c>
      <c r="C62" s="5" t="s">
        <v>67</v>
      </c>
      <c r="D62" s="7">
        <v>130741</v>
      </c>
      <c r="E62" s="6">
        <v>484</v>
      </c>
    </row>
    <row r="63" spans="1:5" x14ac:dyDescent="0.25">
      <c r="A63" s="5" t="s">
        <v>64</v>
      </c>
      <c r="B63" s="9" t="s">
        <v>290</v>
      </c>
      <c r="C63" s="5" t="s">
        <v>68</v>
      </c>
      <c r="D63" s="7">
        <v>871606</v>
      </c>
      <c r="E63" s="6">
        <v>323</v>
      </c>
    </row>
    <row r="64" spans="1:5" x14ac:dyDescent="0.25">
      <c r="A64" s="5" t="s">
        <v>69</v>
      </c>
      <c r="B64" s="9" t="s">
        <v>291</v>
      </c>
      <c r="C64" s="5" t="s">
        <v>70</v>
      </c>
      <c r="D64" s="7">
        <v>33143</v>
      </c>
      <c r="E64" s="6">
        <v>123</v>
      </c>
    </row>
    <row r="65" spans="1:5" x14ac:dyDescent="0.25">
      <c r="A65" s="5" t="s">
        <v>69</v>
      </c>
      <c r="B65" s="9" t="s">
        <v>291</v>
      </c>
      <c r="C65" s="5" t="s">
        <v>71</v>
      </c>
      <c r="D65" s="7">
        <v>242196</v>
      </c>
      <c r="E65" s="6">
        <v>9</v>
      </c>
    </row>
    <row r="66" spans="1:5" x14ac:dyDescent="0.25">
      <c r="A66" s="5" t="s">
        <v>69</v>
      </c>
      <c r="B66" s="9" t="s">
        <v>291</v>
      </c>
      <c r="C66" s="5" t="s">
        <v>72</v>
      </c>
      <c r="D66" s="7">
        <v>122894</v>
      </c>
      <c r="E66" s="6">
        <v>45</v>
      </c>
    </row>
    <row r="67" spans="1:5" x14ac:dyDescent="0.25">
      <c r="A67" s="5" t="s">
        <v>69</v>
      </c>
      <c r="B67" s="9" t="s">
        <v>291</v>
      </c>
      <c r="C67" s="5" t="s">
        <v>73</v>
      </c>
      <c r="D67" s="7">
        <v>108338</v>
      </c>
      <c r="E67" s="6">
        <v>4</v>
      </c>
    </row>
    <row r="68" spans="1:5" x14ac:dyDescent="0.25">
      <c r="A68" s="5" t="s">
        <v>69</v>
      </c>
      <c r="B68" s="9" t="s">
        <v>291</v>
      </c>
      <c r="C68" s="5" t="s">
        <v>74</v>
      </c>
      <c r="D68" s="7">
        <v>95929</v>
      </c>
      <c r="E68" s="6">
        <v>36</v>
      </c>
    </row>
    <row r="69" spans="1:5" x14ac:dyDescent="0.25">
      <c r="A69" s="5" t="s">
        <v>75</v>
      </c>
      <c r="B69" s="9" t="s">
        <v>292</v>
      </c>
      <c r="C69" s="5" t="s">
        <v>76</v>
      </c>
      <c r="D69" s="7">
        <v>1347412</v>
      </c>
      <c r="E69" s="6">
        <v>499</v>
      </c>
    </row>
    <row r="70" spans="1:5" x14ac:dyDescent="0.25">
      <c r="A70" s="5" t="s">
        <v>75</v>
      </c>
      <c r="B70" s="9" t="s">
        <v>292</v>
      </c>
      <c r="C70" s="5" t="s">
        <v>77</v>
      </c>
      <c r="D70" s="7">
        <v>1126353</v>
      </c>
      <c r="E70" s="6">
        <v>417</v>
      </c>
    </row>
    <row r="71" spans="1:5" x14ac:dyDescent="0.25">
      <c r="A71" s="5" t="s">
        <v>75</v>
      </c>
      <c r="B71" s="9" t="s">
        <v>292</v>
      </c>
      <c r="C71" s="5" t="s">
        <v>78</v>
      </c>
      <c r="D71" s="7">
        <v>884239</v>
      </c>
      <c r="E71" s="6">
        <v>327</v>
      </c>
    </row>
    <row r="72" spans="1:5" x14ac:dyDescent="0.25">
      <c r="A72" s="5" t="s">
        <v>75</v>
      </c>
      <c r="B72" s="9" t="s">
        <v>292</v>
      </c>
      <c r="C72" s="5" t="s">
        <v>79</v>
      </c>
      <c r="D72" s="7">
        <v>642126</v>
      </c>
      <c r="E72" s="6">
        <v>238</v>
      </c>
    </row>
    <row r="73" spans="1:5" x14ac:dyDescent="0.25">
      <c r="A73" s="5" t="s">
        <v>80</v>
      </c>
      <c r="B73" s="9" t="s">
        <v>81</v>
      </c>
      <c r="C73" s="5" t="s">
        <v>80</v>
      </c>
      <c r="D73" s="7">
        <v>1732765</v>
      </c>
      <c r="E73" s="6">
        <v>641</v>
      </c>
    </row>
    <row r="74" spans="1:5" x14ac:dyDescent="0.25">
      <c r="A74" s="5" t="s">
        <v>82</v>
      </c>
      <c r="B74" s="9" t="s">
        <v>293</v>
      </c>
      <c r="C74" s="5" t="s">
        <v>83</v>
      </c>
      <c r="D74" s="7">
        <v>1732765</v>
      </c>
      <c r="E74" s="6">
        <v>641</v>
      </c>
    </row>
    <row r="75" spans="1:5" x14ac:dyDescent="0.25">
      <c r="A75" s="5" t="s">
        <v>82</v>
      </c>
      <c r="B75" s="9" t="s">
        <v>293</v>
      </c>
      <c r="C75" s="5" t="s">
        <v>84</v>
      </c>
      <c r="D75" s="7">
        <v>169449</v>
      </c>
      <c r="E75" s="6">
        <v>627</v>
      </c>
    </row>
    <row r="76" spans="1:5" x14ac:dyDescent="0.25">
      <c r="A76" s="5" t="s">
        <v>82</v>
      </c>
      <c r="B76" s="9" t="s">
        <v>293</v>
      </c>
      <c r="C76" s="5" t="s">
        <v>85</v>
      </c>
      <c r="D76" s="7">
        <v>1362339</v>
      </c>
      <c r="E76" s="6">
        <v>504</v>
      </c>
    </row>
    <row r="77" spans="1:5" x14ac:dyDescent="0.25">
      <c r="A77" s="5" t="s">
        <v>82</v>
      </c>
      <c r="B77" s="9" t="s">
        <v>293</v>
      </c>
      <c r="C77" s="5" t="s">
        <v>86</v>
      </c>
      <c r="D77" s="7">
        <v>103733</v>
      </c>
      <c r="E77" s="6">
        <v>384</v>
      </c>
    </row>
    <row r="78" spans="1:5" x14ac:dyDescent="0.25">
      <c r="A78" s="5" t="s">
        <v>82</v>
      </c>
      <c r="B78" s="9" t="s">
        <v>293</v>
      </c>
      <c r="C78" s="5" t="s">
        <v>87</v>
      </c>
      <c r="D78" s="7">
        <v>568555</v>
      </c>
      <c r="E78" s="6">
        <v>21</v>
      </c>
    </row>
    <row r="79" spans="1:5" x14ac:dyDescent="0.25">
      <c r="A79" s="5" t="s">
        <v>82</v>
      </c>
      <c r="B79" s="9" t="s">
        <v>293</v>
      </c>
      <c r="C79" s="5" t="s">
        <v>88</v>
      </c>
      <c r="D79" s="7">
        <v>344075</v>
      </c>
      <c r="E79" s="6">
        <v>127</v>
      </c>
    </row>
    <row r="80" spans="1:5" x14ac:dyDescent="0.25">
      <c r="A80" s="5" t="s">
        <v>82</v>
      </c>
      <c r="B80" s="9" t="s">
        <v>293</v>
      </c>
      <c r="C80" s="5" t="s">
        <v>89</v>
      </c>
      <c r="D80" s="7">
        <v>270146</v>
      </c>
      <c r="E80" s="6">
        <v>1</v>
      </c>
    </row>
    <row r="81" spans="1:5" x14ac:dyDescent="0.25">
      <c r="A81" s="5" t="s">
        <v>90</v>
      </c>
      <c r="B81" s="9" t="s">
        <v>294</v>
      </c>
      <c r="C81" s="5" t="s">
        <v>90</v>
      </c>
      <c r="D81" s="7">
        <v>98318</v>
      </c>
      <c r="E81" s="6">
        <v>36</v>
      </c>
    </row>
    <row r="82" spans="1:5" x14ac:dyDescent="0.25">
      <c r="A82" s="5" t="s">
        <v>91</v>
      </c>
      <c r="B82" s="9" t="s">
        <v>295</v>
      </c>
      <c r="C82" s="5" t="s">
        <v>92</v>
      </c>
      <c r="D82" s="7">
        <v>861936</v>
      </c>
      <c r="E82" s="6">
        <v>319</v>
      </c>
    </row>
    <row r="83" spans="1:5" x14ac:dyDescent="0.25">
      <c r="A83" s="5" t="s">
        <v>91</v>
      </c>
      <c r="B83" s="9" t="s">
        <v>295</v>
      </c>
      <c r="C83" s="5" t="s">
        <v>93</v>
      </c>
      <c r="D83" s="7">
        <v>663701</v>
      </c>
      <c r="E83" s="6">
        <v>246</v>
      </c>
    </row>
    <row r="84" spans="1:5" x14ac:dyDescent="0.25">
      <c r="A84" s="5" t="s">
        <v>91</v>
      </c>
      <c r="B84" s="9" t="s">
        <v>295</v>
      </c>
      <c r="C84" s="5" t="s">
        <v>94</v>
      </c>
      <c r="D84" s="7">
        <v>439884</v>
      </c>
      <c r="E84" s="6">
        <v>163</v>
      </c>
    </row>
    <row r="85" spans="1:5" x14ac:dyDescent="0.25">
      <c r="A85" s="5" t="s">
        <v>91</v>
      </c>
      <c r="B85" s="9" t="s">
        <v>295</v>
      </c>
      <c r="C85" s="5" t="s">
        <v>95</v>
      </c>
      <c r="D85" s="7">
        <v>348192</v>
      </c>
      <c r="E85" s="6">
        <v>129</v>
      </c>
    </row>
    <row r="86" spans="1:5" x14ac:dyDescent="0.25">
      <c r="A86" s="5" t="s">
        <v>91</v>
      </c>
      <c r="B86" s="9" t="s">
        <v>295</v>
      </c>
      <c r="C86" s="5" t="s">
        <v>96</v>
      </c>
      <c r="D86" s="7">
        <v>140477</v>
      </c>
      <c r="E86" s="6">
        <v>52</v>
      </c>
    </row>
    <row r="87" spans="1:5" x14ac:dyDescent="0.25">
      <c r="A87" s="5" t="s">
        <v>97</v>
      </c>
      <c r="B87" s="9" t="s">
        <v>296</v>
      </c>
      <c r="C87" s="5" t="s">
        <v>98</v>
      </c>
      <c r="D87" s="7">
        <v>861936</v>
      </c>
      <c r="E87" s="6">
        <v>319</v>
      </c>
    </row>
    <row r="88" spans="1:5" x14ac:dyDescent="0.25">
      <c r="A88" s="5" t="s">
        <v>97</v>
      </c>
      <c r="B88" s="9" t="s">
        <v>296</v>
      </c>
      <c r="C88" s="5" t="s">
        <v>99</v>
      </c>
      <c r="D88" s="7">
        <v>663701</v>
      </c>
      <c r="E88" s="6">
        <v>246</v>
      </c>
    </row>
    <row r="89" spans="1:5" x14ac:dyDescent="0.25">
      <c r="A89" s="5" t="s">
        <v>100</v>
      </c>
      <c r="B89" s="9" t="s">
        <v>295</v>
      </c>
      <c r="C89" s="5" t="s">
        <v>101</v>
      </c>
      <c r="D89" s="7">
        <v>1016187</v>
      </c>
      <c r="E89" s="6">
        <v>376</v>
      </c>
    </row>
    <row r="90" spans="1:5" x14ac:dyDescent="0.25">
      <c r="A90" s="5" t="s">
        <v>102</v>
      </c>
      <c r="B90" s="9" t="s">
        <v>295</v>
      </c>
      <c r="C90" s="5" t="s">
        <v>101</v>
      </c>
      <c r="D90" s="7">
        <v>1016187</v>
      </c>
      <c r="E90" s="6">
        <v>376</v>
      </c>
    </row>
    <row r="91" spans="1:5" x14ac:dyDescent="0.25">
      <c r="A91" s="5" t="s">
        <v>103</v>
      </c>
      <c r="B91" s="9" t="s">
        <v>295</v>
      </c>
      <c r="C91" s="5" t="s">
        <v>104</v>
      </c>
      <c r="D91" s="7">
        <v>348192</v>
      </c>
      <c r="E91" s="6">
        <v>129</v>
      </c>
    </row>
    <row r="92" spans="1:5" x14ac:dyDescent="0.25">
      <c r="A92" s="5" t="s">
        <v>105</v>
      </c>
      <c r="B92" s="9" t="s">
        <v>295</v>
      </c>
      <c r="C92" s="5" t="s">
        <v>106</v>
      </c>
      <c r="D92" s="7">
        <v>1016187</v>
      </c>
      <c r="E92" s="6">
        <v>376</v>
      </c>
    </row>
    <row r="93" spans="1:5" x14ac:dyDescent="0.25">
      <c r="A93" s="5" t="s">
        <v>107</v>
      </c>
      <c r="B93" s="9" t="s">
        <v>295</v>
      </c>
      <c r="C93" s="5" t="s">
        <v>106</v>
      </c>
      <c r="D93" s="7">
        <v>1016187</v>
      </c>
      <c r="E93" s="6">
        <v>376</v>
      </c>
    </row>
    <row r="94" spans="1:5" x14ac:dyDescent="0.25">
      <c r="A94" s="5" t="s">
        <v>108</v>
      </c>
      <c r="B94" s="9" t="s">
        <v>297</v>
      </c>
      <c r="C94" s="5" t="s">
        <v>109</v>
      </c>
      <c r="D94" s="7">
        <v>1016694</v>
      </c>
      <c r="E94" s="6">
        <v>376</v>
      </c>
    </row>
    <row r="95" spans="1:5" x14ac:dyDescent="0.25">
      <c r="A95" s="5" t="s">
        <v>108</v>
      </c>
      <c r="B95" s="9" t="s">
        <v>297</v>
      </c>
      <c r="C95" s="5" t="s">
        <v>110</v>
      </c>
      <c r="D95" s="7">
        <v>941335</v>
      </c>
      <c r="E95" s="6">
        <v>348</v>
      </c>
    </row>
    <row r="96" spans="1:5" x14ac:dyDescent="0.25">
      <c r="A96" s="5" t="s">
        <v>108</v>
      </c>
      <c r="B96" s="9" t="s">
        <v>297</v>
      </c>
      <c r="C96" s="5" t="s">
        <v>111</v>
      </c>
      <c r="D96" s="7">
        <v>817403</v>
      </c>
      <c r="E96" s="6">
        <v>303</v>
      </c>
    </row>
    <row r="97" spans="1:5" x14ac:dyDescent="0.25">
      <c r="A97" s="5" t="s">
        <v>108</v>
      </c>
      <c r="B97" s="9" t="s">
        <v>297</v>
      </c>
      <c r="C97" s="5" t="s">
        <v>112</v>
      </c>
      <c r="D97" s="7">
        <v>699173</v>
      </c>
      <c r="E97" s="6">
        <v>259</v>
      </c>
    </row>
    <row r="98" spans="1:5" x14ac:dyDescent="0.25">
      <c r="A98" s="5" t="s">
        <v>108</v>
      </c>
      <c r="B98" s="9" t="s">
        <v>297</v>
      </c>
      <c r="C98" s="5" t="s">
        <v>113</v>
      </c>
      <c r="D98" s="7">
        <v>622398</v>
      </c>
      <c r="E98" s="6">
        <v>23</v>
      </c>
    </row>
    <row r="99" spans="1:5" x14ac:dyDescent="0.25">
      <c r="A99" s="5" t="s">
        <v>108</v>
      </c>
      <c r="B99" s="9" t="s">
        <v>297</v>
      </c>
      <c r="C99" s="5" t="s">
        <v>114</v>
      </c>
      <c r="D99" s="7">
        <v>50299</v>
      </c>
      <c r="E99" s="6">
        <v>186</v>
      </c>
    </row>
    <row r="100" spans="1:5" x14ac:dyDescent="0.25">
      <c r="A100" s="5" t="s">
        <v>108</v>
      </c>
      <c r="B100" s="9" t="s">
        <v>297</v>
      </c>
      <c r="C100" s="5" t="s">
        <v>115</v>
      </c>
      <c r="D100" s="7">
        <v>401072</v>
      </c>
      <c r="E100" s="6">
        <v>148</v>
      </c>
    </row>
    <row r="101" spans="1:5" x14ac:dyDescent="0.25">
      <c r="A101" s="5" t="s">
        <v>108</v>
      </c>
      <c r="B101" s="9" t="s">
        <v>297</v>
      </c>
      <c r="C101" s="5" t="s">
        <v>116</v>
      </c>
      <c r="D101" s="7">
        <v>344075</v>
      </c>
      <c r="E101" s="6">
        <v>127</v>
      </c>
    </row>
    <row r="102" spans="1:5" x14ac:dyDescent="0.25">
      <c r="A102" s="5" t="s">
        <v>108</v>
      </c>
      <c r="B102" s="9" t="s">
        <v>297</v>
      </c>
      <c r="C102" s="5" t="s">
        <v>117</v>
      </c>
      <c r="D102" s="7">
        <v>270146</v>
      </c>
      <c r="E102" s="6">
        <v>1</v>
      </c>
    </row>
    <row r="103" spans="1:5" x14ac:dyDescent="0.25">
      <c r="A103" s="5" t="s">
        <v>108</v>
      </c>
      <c r="B103" s="9" t="s">
        <v>297</v>
      </c>
      <c r="C103" s="5" t="s">
        <v>118</v>
      </c>
      <c r="D103" s="7">
        <v>259146</v>
      </c>
      <c r="E103" s="6">
        <v>96</v>
      </c>
    </row>
    <row r="104" spans="1:5" x14ac:dyDescent="0.25">
      <c r="A104" s="5" t="s">
        <v>108</v>
      </c>
      <c r="B104" s="9" t="s">
        <v>297</v>
      </c>
      <c r="C104" s="5" t="s">
        <v>119</v>
      </c>
      <c r="D104" s="7">
        <v>2246</v>
      </c>
      <c r="E104" s="6">
        <v>83</v>
      </c>
    </row>
    <row r="105" spans="1:5" x14ac:dyDescent="0.25">
      <c r="A105" s="5" t="s">
        <v>108</v>
      </c>
      <c r="B105" s="9" t="s">
        <v>297</v>
      </c>
      <c r="C105" s="5" t="s">
        <v>120</v>
      </c>
      <c r="D105" s="7">
        <v>190189</v>
      </c>
      <c r="E105" s="6">
        <v>7</v>
      </c>
    </row>
    <row r="106" spans="1:5" x14ac:dyDescent="0.25">
      <c r="A106" s="5" t="s">
        <v>108</v>
      </c>
      <c r="B106" s="9" t="s">
        <v>297</v>
      </c>
      <c r="C106" s="5" t="s">
        <v>121</v>
      </c>
      <c r="D106" s="7">
        <v>162088</v>
      </c>
      <c r="E106" s="6">
        <v>6</v>
      </c>
    </row>
    <row r="107" spans="1:5" x14ac:dyDescent="0.25">
      <c r="A107" s="5" t="s">
        <v>108</v>
      </c>
      <c r="B107" s="9" t="s">
        <v>297</v>
      </c>
      <c r="C107" s="5" t="s">
        <v>122</v>
      </c>
      <c r="D107" s="7">
        <v>119976</v>
      </c>
      <c r="E107" s="6">
        <v>44</v>
      </c>
    </row>
    <row r="108" spans="1:5" x14ac:dyDescent="0.25">
      <c r="A108" s="5" t="s">
        <v>108</v>
      </c>
      <c r="B108" s="9" t="s">
        <v>297</v>
      </c>
      <c r="C108" s="5" t="s">
        <v>123</v>
      </c>
      <c r="D108" s="7">
        <v>99954</v>
      </c>
      <c r="E108" s="6">
        <v>37</v>
      </c>
    </row>
    <row r="109" spans="1:5" x14ac:dyDescent="0.25">
      <c r="A109" s="5" t="s">
        <v>108</v>
      </c>
      <c r="B109" s="9" t="s">
        <v>297</v>
      </c>
      <c r="C109" s="5" t="s">
        <v>124</v>
      </c>
      <c r="D109" s="7">
        <v>55905</v>
      </c>
      <c r="E109" s="6">
        <v>21</v>
      </c>
    </row>
    <row r="110" spans="1:5" x14ac:dyDescent="0.25">
      <c r="A110" s="5" t="s">
        <v>108</v>
      </c>
      <c r="B110" s="9" t="s">
        <v>297</v>
      </c>
      <c r="C110" s="5" t="s">
        <v>125</v>
      </c>
      <c r="D110" s="7">
        <v>33079</v>
      </c>
      <c r="E110" s="6">
        <v>12</v>
      </c>
    </row>
    <row r="111" spans="1:5" x14ac:dyDescent="0.25">
      <c r="A111" s="5" t="s">
        <v>108</v>
      </c>
      <c r="B111" s="9" t="s">
        <v>297</v>
      </c>
      <c r="C111" s="5" t="s">
        <v>126</v>
      </c>
      <c r="D111" s="7">
        <v>1016694</v>
      </c>
      <c r="E111" s="6">
        <v>376</v>
      </c>
    </row>
    <row r="112" spans="1:5" x14ac:dyDescent="0.25">
      <c r="A112" s="5" t="s">
        <v>108</v>
      </c>
      <c r="B112" s="9" t="s">
        <v>297</v>
      </c>
      <c r="C112" s="5" t="s">
        <v>127</v>
      </c>
      <c r="D112" s="7">
        <v>941335</v>
      </c>
      <c r="E112" s="6">
        <v>348</v>
      </c>
    </row>
    <row r="113" spans="1:5" x14ac:dyDescent="0.25">
      <c r="A113" s="5" t="s">
        <v>108</v>
      </c>
      <c r="B113" s="9" t="s">
        <v>297</v>
      </c>
      <c r="C113" s="5" t="s">
        <v>128</v>
      </c>
      <c r="D113" s="7">
        <v>817403</v>
      </c>
      <c r="E113" s="6">
        <v>303</v>
      </c>
    </row>
    <row r="114" spans="1:5" x14ac:dyDescent="0.25">
      <c r="A114" s="5" t="s">
        <v>108</v>
      </c>
      <c r="B114" s="9" t="s">
        <v>297</v>
      </c>
      <c r="C114" s="5" t="s">
        <v>129</v>
      </c>
      <c r="D114" s="7">
        <v>699173</v>
      </c>
      <c r="E114" s="6">
        <v>259</v>
      </c>
    </row>
    <row r="115" spans="1:5" x14ac:dyDescent="0.25">
      <c r="A115" s="5" t="s">
        <v>108</v>
      </c>
      <c r="B115" s="9" t="s">
        <v>297</v>
      </c>
      <c r="C115" s="5" t="s">
        <v>130</v>
      </c>
      <c r="D115" s="7">
        <v>622398</v>
      </c>
      <c r="E115" s="6">
        <v>23</v>
      </c>
    </row>
    <row r="116" spans="1:5" x14ac:dyDescent="0.25">
      <c r="A116" s="5" t="s">
        <v>108</v>
      </c>
      <c r="B116" s="9" t="s">
        <v>297</v>
      </c>
      <c r="C116" s="5" t="s">
        <v>131</v>
      </c>
      <c r="D116" s="7">
        <v>50299</v>
      </c>
      <c r="E116" s="6">
        <v>186</v>
      </c>
    </row>
    <row r="117" spans="1:5" x14ac:dyDescent="0.25">
      <c r="A117" s="5" t="s">
        <v>108</v>
      </c>
      <c r="B117" s="9" t="s">
        <v>297</v>
      </c>
      <c r="C117" s="5" t="s">
        <v>132</v>
      </c>
      <c r="D117" s="7">
        <v>401072</v>
      </c>
      <c r="E117" s="6">
        <v>148</v>
      </c>
    </row>
    <row r="118" spans="1:5" x14ac:dyDescent="0.25">
      <c r="A118" s="5" t="s">
        <v>108</v>
      </c>
      <c r="B118" s="9" t="s">
        <v>297</v>
      </c>
      <c r="C118" s="5" t="s">
        <v>133</v>
      </c>
      <c r="D118" s="7">
        <v>344075</v>
      </c>
      <c r="E118" s="6">
        <v>127</v>
      </c>
    </row>
    <row r="119" spans="1:5" x14ac:dyDescent="0.25">
      <c r="A119" s="5" t="s">
        <v>108</v>
      </c>
      <c r="B119" s="9" t="s">
        <v>297</v>
      </c>
      <c r="C119" s="5" t="s">
        <v>134</v>
      </c>
      <c r="D119" s="7">
        <v>270146</v>
      </c>
      <c r="E119" s="6">
        <v>1</v>
      </c>
    </row>
    <row r="120" spans="1:5" x14ac:dyDescent="0.25">
      <c r="A120" s="5" t="s">
        <v>108</v>
      </c>
      <c r="B120" s="9" t="s">
        <v>297</v>
      </c>
      <c r="C120" s="5" t="s">
        <v>135</v>
      </c>
      <c r="D120" s="7">
        <v>259146</v>
      </c>
      <c r="E120" s="6">
        <v>96</v>
      </c>
    </row>
    <row r="121" spans="1:5" x14ac:dyDescent="0.25">
      <c r="A121" s="5" t="s">
        <v>108</v>
      </c>
      <c r="B121" s="9" t="s">
        <v>297</v>
      </c>
      <c r="C121" s="5" t="s">
        <v>136</v>
      </c>
      <c r="D121" s="7">
        <v>2246</v>
      </c>
      <c r="E121" s="6">
        <v>83</v>
      </c>
    </row>
    <row r="122" spans="1:5" x14ac:dyDescent="0.25">
      <c r="A122" s="5" t="s">
        <v>108</v>
      </c>
      <c r="B122" s="9" t="s">
        <v>297</v>
      </c>
      <c r="C122" s="5" t="s">
        <v>137</v>
      </c>
      <c r="D122" s="7">
        <v>190189</v>
      </c>
      <c r="E122" s="6">
        <v>7</v>
      </c>
    </row>
    <row r="123" spans="1:5" x14ac:dyDescent="0.25">
      <c r="A123" s="5" t="s">
        <v>108</v>
      </c>
      <c r="B123" s="9" t="s">
        <v>297</v>
      </c>
      <c r="C123" s="5" t="s">
        <v>138</v>
      </c>
      <c r="D123" s="7">
        <v>162088</v>
      </c>
      <c r="E123" s="6">
        <v>6</v>
      </c>
    </row>
    <row r="124" spans="1:5" x14ac:dyDescent="0.25">
      <c r="A124" s="5" t="s">
        <v>108</v>
      </c>
      <c r="B124" s="9" t="s">
        <v>297</v>
      </c>
      <c r="C124" s="5" t="s">
        <v>139</v>
      </c>
      <c r="D124" s="7">
        <v>119976</v>
      </c>
      <c r="E124" s="6">
        <v>44</v>
      </c>
    </row>
    <row r="125" spans="1:5" x14ac:dyDescent="0.25">
      <c r="A125" s="5" t="s">
        <v>108</v>
      </c>
      <c r="B125" s="9" t="s">
        <v>297</v>
      </c>
      <c r="C125" s="5" t="s">
        <v>140</v>
      </c>
      <c r="D125" s="7">
        <v>99954</v>
      </c>
      <c r="E125" s="6">
        <v>37</v>
      </c>
    </row>
    <row r="126" spans="1:5" x14ac:dyDescent="0.25">
      <c r="A126" s="5" t="s">
        <v>108</v>
      </c>
      <c r="B126" s="9" t="s">
        <v>297</v>
      </c>
      <c r="C126" s="5" t="s">
        <v>141</v>
      </c>
      <c r="D126" s="7">
        <v>55905</v>
      </c>
      <c r="E126" s="6">
        <v>21</v>
      </c>
    </row>
    <row r="127" spans="1:5" x14ac:dyDescent="0.25">
      <c r="A127" s="5" t="s">
        <v>108</v>
      </c>
      <c r="B127" s="9" t="s">
        <v>297</v>
      </c>
      <c r="C127" s="5" t="s">
        <v>142</v>
      </c>
      <c r="D127" s="7">
        <v>33079</v>
      </c>
      <c r="E127" s="6">
        <v>12</v>
      </c>
    </row>
    <row r="128" spans="1:5" x14ac:dyDescent="0.25">
      <c r="A128" s="5" t="s">
        <v>108</v>
      </c>
      <c r="B128" s="9" t="s">
        <v>297</v>
      </c>
      <c r="C128" s="5" t="s">
        <v>143</v>
      </c>
      <c r="D128" s="7">
        <v>941335</v>
      </c>
      <c r="E128" s="6">
        <v>348</v>
      </c>
    </row>
    <row r="129" spans="1:5" x14ac:dyDescent="0.25">
      <c r="A129" s="5" t="s">
        <v>108</v>
      </c>
      <c r="B129" s="9" t="s">
        <v>297</v>
      </c>
      <c r="C129" s="5" t="s">
        <v>144</v>
      </c>
      <c r="D129" s="7">
        <v>817403</v>
      </c>
      <c r="E129" s="6">
        <v>303</v>
      </c>
    </row>
    <row r="130" spans="1:5" x14ac:dyDescent="0.25">
      <c r="A130" s="5" t="s">
        <v>108</v>
      </c>
      <c r="B130" s="9" t="s">
        <v>297</v>
      </c>
      <c r="C130" s="5" t="s">
        <v>145</v>
      </c>
      <c r="D130" s="7">
        <v>699173</v>
      </c>
      <c r="E130" s="6">
        <v>259</v>
      </c>
    </row>
    <row r="131" spans="1:5" x14ac:dyDescent="0.25">
      <c r="A131" s="5" t="s">
        <v>108</v>
      </c>
      <c r="B131" s="9" t="s">
        <v>297</v>
      </c>
      <c r="C131" s="5" t="s">
        <v>146</v>
      </c>
      <c r="D131" s="7">
        <v>622398</v>
      </c>
      <c r="E131" s="6">
        <v>23</v>
      </c>
    </row>
    <row r="132" spans="1:5" x14ac:dyDescent="0.25">
      <c r="A132" s="5" t="s">
        <v>108</v>
      </c>
      <c r="B132" s="9" t="s">
        <v>297</v>
      </c>
      <c r="C132" s="5" t="s">
        <v>147</v>
      </c>
      <c r="D132" s="7">
        <v>50299</v>
      </c>
      <c r="E132" s="6">
        <v>186</v>
      </c>
    </row>
    <row r="133" spans="1:5" x14ac:dyDescent="0.25">
      <c r="A133" s="5" t="s">
        <v>108</v>
      </c>
      <c r="B133" s="9" t="s">
        <v>297</v>
      </c>
      <c r="C133" s="5" t="s">
        <v>148</v>
      </c>
      <c r="D133" s="7">
        <v>401072</v>
      </c>
      <c r="E133" s="6">
        <v>148</v>
      </c>
    </row>
    <row r="134" spans="1:5" x14ac:dyDescent="0.25">
      <c r="A134" s="5" t="s">
        <v>108</v>
      </c>
      <c r="B134" s="9" t="s">
        <v>297</v>
      </c>
      <c r="C134" s="5" t="s">
        <v>149</v>
      </c>
      <c r="D134" s="7">
        <v>344075</v>
      </c>
      <c r="E134" s="6">
        <v>127</v>
      </c>
    </row>
    <row r="135" spans="1:5" x14ac:dyDescent="0.25">
      <c r="A135" s="5" t="s">
        <v>108</v>
      </c>
      <c r="B135" s="9" t="s">
        <v>297</v>
      </c>
      <c r="C135" s="5" t="s">
        <v>150</v>
      </c>
      <c r="D135" s="7">
        <v>270146</v>
      </c>
      <c r="E135" s="6">
        <v>1</v>
      </c>
    </row>
    <row r="136" spans="1:5" x14ac:dyDescent="0.25">
      <c r="A136" s="5" t="s">
        <v>108</v>
      </c>
      <c r="B136" s="9" t="s">
        <v>297</v>
      </c>
      <c r="C136" s="5" t="s">
        <v>151</v>
      </c>
      <c r="D136" s="7">
        <v>259146</v>
      </c>
      <c r="E136" s="6">
        <v>96</v>
      </c>
    </row>
    <row r="137" spans="1:5" x14ac:dyDescent="0.25">
      <c r="A137" s="5" t="s">
        <v>108</v>
      </c>
      <c r="B137" s="9" t="s">
        <v>297</v>
      </c>
      <c r="C137" s="5" t="s">
        <v>152</v>
      </c>
      <c r="D137" s="7">
        <v>2246</v>
      </c>
      <c r="E137" s="6">
        <v>83</v>
      </c>
    </row>
    <row r="138" spans="1:5" x14ac:dyDescent="0.25">
      <c r="A138" s="5" t="s">
        <v>108</v>
      </c>
      <c r="B138" s="9" t="s">
        <v>297</v>
      </c>
      <c r="C138" s="5" t="s">
        <v>153</v>
      </c>
      <c r="D138" s="7">
        <v>190189</v>
      </c>
      <c r="E138" s="6">
        <v>7</v>
      </c>
    </row>
    <row r="139" spans="1:5" x14ac:dyDescent="0.25">
      <c r="A139" s="5" t="s">
        <v>108</v>
      </c>
      <c r="B139" s="9" t="s">
        <v>297</v>
      </c>
      <c r="C139" s="5" t="s">
        <v>154</v>
      </c>
      <c r="D139" s="7">
        <v>162088</v>
      </c>
      <c r="E139" s="6">
        <v>6</v>
      </c>
    </row>
    <row r="140" spans="1:5" x14ac:dyDescent="0.25">
      <c r="A140" s="5" t="s">
        <v>108</v>
      </c>
      <c r="B140" s="9" t="s">
        <v>297</v>
      </c>
      <c r="C140" s="5" t="s">
        <v>155</v>
      </c>
      <c r="D140" s="7">
        <v>119976</v>
      </c>
      <c r="E140" s="6">
        <v>44</v>
      </c>
    </row>
    <row r="141" spans="1:5" x14ac:dyDescent="0.25">
      <c r="A141" s="5" t="s">
        <v>108</v>
      </c>
      <c r="B141" s="9" t="s">
        <v>297</v>
      </c>
      <c r="C141" s="5" t="s">
        <v>156</v>
      </c>
      <c r="D141" s="7">
        <v>99954</v>
      </c>
      <c r="E141" s="6">
        <v>37</v>
      </c>
    </row>
    <row r="142" spans="1:5" x14ac:dyDescent="0.25">
      <c r="A142" s="5" t="s">
        <v>108</v>
      </c>
      <c r="B142" s="9" t="s">
        <v>297</v>
      </c>
      <c r="C142" s="5" t="s">
        <v>157</v>
      </c>
      <c r="D142" s="7">
        <v>55905</v>
      </c>
      <c r="E142" s="6">
        <v>21</v>
      </c>
    </row>
    <row r="143" spans="1:5" x14ac:dyDescent="0.25">
      <c r="A143" s="5" t="s">
        <v>108</v>
      </c>
      <c r="B143" s="9" t="s">
        <v>297</v>
      </c>
      <c r="C143" s="5" t="s">
        <v>158</v>
      </c>
      <c r="D143" s="7">
        <v>33079</v>
      </c>
      <c r="E143" s="6">
        <v>12</v>
      </c>
    </row>
    <row r="144" spans="1:5" x14ac:dyDescent="0.25">
      <c r="A144" s="5" t="s">
        <v>108</v>
      </c>
      <c r="B144" s="9" t="s">
        <v>297</v>
      </c>
      <c r="C144" s="5" t="s">
        <v>159</v>
      </c>
      <c r="D144" s="7">
        <v>622398</v>
      </c>
      <c r="E144" s="6">
        <v>23</v>
      </c>
    </row>
    <row r="145" spans="1:5" x14ac:dyDescent="0.25">
      <c r="A145" s="5" t="s">
        <v>108</v>
      </c>
      <c r="B145" s="9" t="s">
        <v>297</v>
      </c>
      <c r="C145" s="5" t="s">
        <v>160</v>
      </c>
      <c r="D145" s="7">
        <v>50299</v>
      </c>
      <c r="E145" s="6">
        <v>186</v>
      </c>
    </row>
    <row r="146" spans="1:5" x14ac:dyDescent="0.25">
      <c r="A146" s="5" t="s">
        <v>108</v>
      </c>
      <c r="B146" s="9" t="s">
        <v>297</v>
      </c>
      <c r="C146" s="5" t="s">
        <v>161</v>
      </c>
      <c r="D146" s="7">
        <v>401072</v>
      </c>
      <c r="E146" s="6">
        <v>148</v>
      </c>
    </row>
    <row r="147" spans="1:5" x14ac:dyDescent="0.25">
      <c r="A147" s="5" t="s">
        <v>108</v>
      </c>
      <c r="B147" s="9" t="s">
        <v>297</v>
      </c>
      <c r="C147" s="5" t="s">
        <v>162</v>
      </c>
      <c r="D147" s="7">
        <v>344075</v>
      </c>
      <c r="E147" s="6">
        <v>127</v>
      </c>
    </row>
    <row r="148" spans="1:5" x14ac:dyDescent="0.25">
      <c r="A148" s="5" t="s">
        <v>108</v>
      </c>
      <c r="B148" s="9" t="s">
        <v>297</v>
      </c>
      <c r="C148" s="5" t="s">
        <v>163</v>
      </c>
      <c r="D148" s="7">
        <v>270146</v>
      </c>
      <c r="E148" s="6">
        <v>1</v>
      </c>
    </row>
    <row r="149" spans="1:5" x14ac:dyDescent="0.25">
      <c r="A149" s="5" t="s">
        <v>108</v>
      </c>
      <c r="B149" s="9" t="s">
        <v>297</v>
      </c>
      <c r="C149" s="5" t="s">
        <v>164</v>
      </c>
      <c r="D149" s="7">
        <v>259146</v>
      </c>
      <c r="E149" s="6">
        <v>96</v>
      </c>
    </row>
    <row r="150" spans="1:5" x14ac:dyDescent="0.25">
      <c r="A150" s="5" t="s">
        <v>108</v>
      </c>
      <c r="B150" s="9" t="s">
        <v>297</v>
      </c>
      <c r="C150" s="5" t="s">
        <v>165</v>
      </c>
      <c r="D150" s="7">
        <v>2246</v>
      </c>
      <c r="E150" s="6">
        <v>83</v>
      </c>
    </row>
    <row r="151" spans="1:5" x14ac:dyDescent="0.25">
      <c r="A151" s="5" t="s">
        <v>108</v>
      </c>
      <c r="B151" s="9" t="s">
        <v>297</v>
      </c>
      <c r="C151" s="5" t="s">
        <v>166</v>
      </c>
      <c r="D151" s="7">
        <v>190189</v>
      </c>
      <c r="E151" s="6">
        <v>7</v>
      </c>
    </row>
    <row r="152" spans="1:5" x14ac:dyDescent="0.25">
      <c r="A152" s="5" t="s">
        <v>108</v>
      </c>
      <c r="B152" s="9" t="s">
        <v>297</v>
      </c>
      <c r="C152" s="5" t="s">
        <v>167</v>
      </c>
      <c r="D152" s="7">
        <v>162088</v>
      </c>
      <c r="E152" s="6">
        <v>6</v>
      </c>
    </row>
    <row r="153" spans="1:5" x14ac:dyDescent="0.25">
      <c r="A153" s="5" t="s">
        <v>108</v>
      </c>
      <c r="B153" s="9" t="s">
        <v>297</v>
      </c>
      <c r="C153" s="5" t="s">
        <v>168</v>
      </c>
      <c r="D153" s="7">
        <v>119976</v>
      </c>
      <c r="E153" s="6">
        <v>44</v>
      </c>
    </row>
    <row r="154" spans="1:5" x14ac:dyDescent="0.25">
      <c r="A154" s="5" t="s">
        <v>108</v>
      </c>
      <c r="B154" s="9" t="s">
        <v>297</v>
      </c>
      <c r="C154" s="5" t="s">
        <v>169</v>
      </c>
      <c r="D154" s="7">
        <v>99954</v>
      </c>
      <c r="E154" s="6">
        <v>37</v>
      </c>
    </row>
    <row r="155" spans="1:5" x14ac:dyDescent="0.25">
      <c r="A155" s="5" t="s">
        <v>108</v>
      </c>
      <c r="B155" s="9" t="s">
        <v>297</v>
      </c>
      <c r="C155" s="5" t="s">
        <v>170</v>
      </c>
      <c r="D155" s="7">
        <v>55905</v>
      </c>
      <c r="E155" s="6">
        <v>21</v>
      </c>
    </row>
    <row r="156" spans="1:5" x14ac:dyDescent="0.25">
      <c r="A156" s="5" t="s">
        <v>108</v>
      </c>
      <c r="B156" s="9" t="s">
        <v>297</v>
      </c>
      <c r="C156" s="5" t="s">
        <v>171</v>
      </c>
      <c r="D156" s="7">
        <v>33079</v>
      </c>
      <c r="E156" s="6">
        <v>12</v>
      </c>
    </row>
    <row r="157" spans="1:5" x14ac:dyDescent="0.25">
      <c r="A157" s="5" t="s">
        <v>172</v>
      </c>
      <c r="B157" s="9" t="s">
        <v>298</v>
      </c>
      <c r="C157" s="5" t="s">
        <v>173</v>
      </c>
      <c r="D157" s="7">
        <v>53755</v>
      </c>
      <c r="E157" s="6">
        <v>2</v>
      </c>
    </row>
    <row r="158" spans="1:5" x14ac:dyDescent="0.25">
      <c r="A158" s="5" t="s">
        <v>172</v>
      </c>
      <c r="B158" s="9" t="s">
        <v>298</v>
      </c>
      <c r="C158" s="5" t="s">
        <v>174</v>
      </c>
      <c r="D158" s="7">
        <v>41354</v>
      </c>
      <c r="E158" s="6">
        <v>15</v>
      </c>
    </row>
    <row r="159" spans="1:5" x14ac:dyDescent="0.25">
      <c r="A159" s="5" t="s">
        <v>172</v>
      </c>
      <c r="B159" s="9" t="s">
        <v>298</v>
      </c>
      <c r="C159" s="5" t="s">
        <v>175</v>
      </c>
      <c r="D159" s="7">
        <v>31807</v>
      </c>
      <c r="E159" s="6">
        <v>12</v>
      </c>
    </row>
    <row r="160" spans="1:5" x14ac:dyDescent="0.25">
      <c r="A160" s="5" t="s">
        <v>176</v>
      </c>
      <c r="B160" s="9" t="s">
        <v>299</v>
      </c>
      <c r="C160" s="5" t="s">
        <v>177</v>
      </c>
      <c r="D160" s="7">
        <v>97551</v>
      </c>
      <c r="E160" s="6">
        <v>36</v>
      </c>
    </row>
    <row r="161" spans="1:5" x14ac:dyDescent="0.25">
      <c r="A161" s="5" t="s">
        <v>176</v>
      </c>
      <c r="B161" s="9" t="s">
        <v>299</v>
      </c>
      <c r="C161" s="5" t="s">
        <v>178</v>
      </c>
      <c r="D161" s="7">
        <v>65629</v>
      </c>
      <c r="E161" s="6">
        <v>24</v>
      </c>
    </row>
    <row r="162" spans="1:5" x14ac:dyDescent="0.25">
      <c r="A162" s="5" t="s">
        <v>176</v>
      </c>
      <c r="B162" s="9" t="s">
        <v>299</v>
      </c>
      <c r="C162" s="5" t="s">
        <v>179</v>
      </c>
      <c r="D162" s="7">
        <v>53207</v>
      </c>
      <c r="E162" s="6">
        <v>2</v>
      </c>
    </row>
    <row r="163" spans="1:5" x14ac:dyDescent="0.25">
      <c r="A163" s="5" t="s">
        <v>176</v>
      </c>
      <c r="B163" s="9" t="s">
        <v>299</v>
      </c>
      <c r="C163" s="5" t="s">
        <v>180</v>
      </c>
      <c r="D163" s="7">
        <v>27083</v>
      </c>
      <c r="E163" s="6">
        <v>1</v>
      </c>
    </row>
    <row r="164" spans="1:5" x14ac:dyDescent="0.25">
      <c r="A164" s="5" t="s">
        <v>176</v>
      </c>
      <c r="B164" s="9" t="s">
        <v>299</v>
      </c>
      <c r="C164" s="5" t="s">
        <v>181</v>
      </c>
      <c r="D164" s="7">
        <v>21976</v>
      </c>
      <c r="E164" s="6">
        <v>8</v>
      </c>
    </row>
    <row r="165" spans="1:5" x14ac:dyDescent="0.25">
      <c r="A165" s="5" t="s">
        <v>176</v>
      </c>
      <c r="B165" s="9" t="s">
        <v>299</v>
      </c>
      <c r="C165" s="5" t="s">
        <v>182</v>
      </c>
      <c r="D165" s="7">
        <v>16114</v>
      </c>
      <c r="E165" s="6">
        <v>6</v>
      </c>
    </row>
    <row r="166" spans="1:5" x14ac:dyDescent="0.25">
      <c r="A166" s="5" t="s">
        <v>176</v>
      </c>
      <c r="B166" s="9" t="s">
        <v>299</v>
      </c>
      <c r="C166" s="5" t="s">
        <v>183</v>
      </c>
      <c r="D166" s="7">
        <v>10277</v>
      </c>
      <c r="E166" s="6">
        <v>4</v>
      </c>
    </row>
    <row r="167" spans="1:5" x14ac:dyDescent="0.25">
      <c r="A167" s="5" t="s">
        <v>176</v>
      </c>
      <c r="B167" s="9" t="s">
        <v>299</v>
      </c>
      <c r="C167" s="5" t="s">
        <v>184</v>
      </c>
      <c r="D167" s="7">
        <v>7602</v>
      </c>
      <c r="E167" s="6">
        <v>3</v>
      </c>
    </row>
    <row r="168" spans="1:5" x14ac:dyDescent="0.25">
      <c r="A168" s="5" t="s">
        <v>176</v>
      </c>
      <c r="B168" s="9" t="s">
        <v>299</v>
      </c>
      <c r="C168" s="5" t="s">
        <v>185</v>
      </c>
      <c r="D168" s="7">
        <v>6167</v>
      </c>
      <c r="E168" s="6">
        <v>2</v>
      </c>
    </row>
    <row r="169" spans="1:5" x14ac:dyDescent="0.25">
      <c r="A169" s="5" t="s">
        <v>186</v>
      </c>
      <c r="B169" s="9" t="s">
        <v>300</v>
      </c>
      <c r="C169" s="5" t="s">
        <v>187</v>
      </c>
      <c r="D169" s="7">
        <v>96579</v>
      </c>
      <c r="E169" s="6">
        <v>36</v>
      </c>
    </row>
    <row r="170" spans="1:5" x14ac:dyDescent="0.25">
      <c r="A170" s="5" t="s">
        <v>186</v>
      </c>
      <c r="B170" s="9" t="s">
        <v>300</v>
      </c>
      <c r="C170" s="5" t="s">
        <v>188</v>
      </c>
      <c r="D170" s="7">
        <v>7024</v>
      </c>
      <c r="E170" s="6">
        <v>26</v>
      </c>
    </row>
    <row r="171" spans="1:5" x14ac:dyDescent="0.25">
      <c r="A171" s="5" t="s">
        <v>186</v>
      </c>
      <c r="B171" s="9" t="s">
        <v>300</v>
      </c>
      <c r="C171" s="5" t="s">
        <v>189</v>
      </c>
      <c r="D171" s="7">
        <v>5268</v>
      </c>
      <c r="E171" s="6">
        <v>2</v>
      </c>
    </row>
    <row r="172" spans="1:5" x14ac:dyDescent="0.25">
      <c r="A172" s="5" t="s">
        <v>190</v>
      </c>
      <c r="B172" s="9" t="s">
        <v>301</v>
      </c>
      <c r="C172" s="5" t="s">
        <v>191</v>
      </c>
      <c r="D172" s="7">
        <v>1016694</v>
      </c>
      <c r="E172" s="6">
        <v>376</v>
      </c>
    </row>
    <row r="173" spans="1:5" x14ac:dyDescent="0.25">
      <c r="A173" s="5" t="s">
        <v>190</v>
      </c>
      <c r="B173" s="9" t="s">
        <v>301</v>
      </c>
      <c r="C173" s="5" t="s">
        <v>192</v>
      </c>
      <c r="D173" s="7">
        <v>817403</v>
      </c>
      <c r="E173" s="6">
        <v>303</v>
      </c>
    </row>
    <row r="174" spans="1:5" x14ac:dyDescent="0.25">
      <c r="A174" s="5" t="s">
        <v>190</v>
      </c>
      <c r="B174" s="9" t="s">
        <v>301</v>
      </c>
      <c r="C174" s="5" t="s">
        <v>193</v>
      </c>
      <c r="D174" s="7">
        <v>622399</v>
      </c>
      <c r="E174" s="6">
        <v>23</v>
      </c>
    </row>
    <row r="175" spans="1:5" x14ac:dyDescent="0.25">
      <c r="A175" s="5" t="s">
        <v>190</v>
      </c>
      <c r="B175" s="9" t="s">
        <v>301</v>
      </c>
      <c r="C175" s="5" t="s">
        <v>194</v>
      </c>
      <c r="D175" s="7">
        <v>341134</v>
      </c>
      <c r="E175" s="6">
        <v>126</v>
      </c>
    </row>
    <row r="176" spans="1:5" x14ac:dyDescent="0.25">
      <c r="A176" s="5" t="s">
        <v>190</v>
      </c>
      <c r="B176" s="9" t="s">
        <v>301</v>
      </c>
      <c r="C176" s="5" t="s">
        <v>195</v>
      </c>
      <c r="D176" s="7">
        <v>206444</v>
      </c>
      <c r="E176" s="6">
        <v>76</v>
      </c>
    </row>
    <row r="177" spans="1:5" x14ac:dyDescent="0.25">
      <c r="A177" s="5" t="s">
        <v>190</v>
      </c>
      <c r="B177" s="9" t="s">
        <v>301</v>
      </c>
      <c r="C177" s="5" t="s">
        <v>196</v>
      </c>
      <c r="D177" s="7">
        <v>162089</v>
      </c>
      <c r="E177" s="6">
        <v>6</v>
      </c>
    </row>
    <row r="178" spans="1:5" x14ac:dyDescent="0.25">
      <c r="A178" s="5" t="s">
        <v>190</v>
      </c>
      <c r="B178" s="9" t="s">
        <v>301</v>
      </c>
      <c r="C178" s="5" t="s">
        <v>197</v>
      </c>
      <c r="D178" s="7">
        <v>1016694</v>
      </c>
      <c r="E178" s="6">
        <v>376</v>
      </c>
    </row>
    <row r="179" spans="1:5" x14ac:dyDescent="0.25">
      <c r="A179" s="5" t="s">
        <v>190</v>
      </c>
      <c r="B179" s="9" t="s">
        <v>301</v>
      </c>
      <c r="C179" s="5" t="s">
        <v>198</v>
      </c>
      <c r="D179" s="7">
        <v>817403</v>
      </c>
      <c r="E179" s="6">
        <v>303</v>
      </c>
    </row>
    <row r="180" spans="1:5" x14ac:dyDescent="0.25">
      <c r="A180" s="5" t="s">
        <v>190</v>
      </c>
      <c r="B180" s="9" t="s">
        <v>301</v>
      </c>
      <c r="C180" s="5" t="s">
        <v>199</v>
      </c>
      <c r="D180" s="7">
        <v>622399</v>
      </c>
      <c r="E180" s="6">
        <v>23</v>
      </c>
    </row>
    <row r="181" spans="1:5" x14ac:dyDescent="0.25">
      <c r="A181" s="5" t="s">
        <v>190</v>
      </c>
      <c r="B181" s="9" t="s">
        <v>301</v>
      </c>
      <c r="C181" s="5" t="s">
        <v>200</v>
      </c>
      <c r="D181" s="7">
        <v>341134</v>
      </c>
      <c r="E181" s="6">
        <v>126</v>
      </c>
    </row>
    <row r="182" spans="1:5" x14ac:dyDescent="0.25">
      <c r="A182" s="5" t="s">
        <v>190</v>
      </c>
      <c r="B182" s="9" t="s">
        <v>301</v>
      </c>
      <c r="C182" s="5" t="s">
        <v>201</v>
      </c>
      <c r="D182" s="7">
        <v>206444</v>
      </c>
      <c r="E182" s="6">
        <v>76</v>
      </c>
    </row>
    <row r="183" spans="1:5" x14ac:dyDescent="0.25">
      <c r="A183" s="5" t="s">
        <v>190</v>
      </c>
      <c r="B183" s="9" t="s">
        <v>301</v>
      </c>
      <c r="C183" s="5" t="s">
        <v>202</v>
      </c>
      <c r="D183" s="7">
        <v>162089</v>
      </c>
      <c r="E183" s="6">
        <v>6</v>
      </c>
    </row>
    <row r="184" spans="1:5" x14ac:dyDescent="0.25">
      <c r="A184" s="5" t="s">
        <v>190</v>
      </c>
      <c r="B184" s="9" t="s">
        <v>301</v>
      </c>
      <c r="C184" s="5" t="s">
        <v>203</v>
      </c>
      <c r="D184" s="7">
        <v>817403</v>
      </c>
      <c r="E184" s="6">
        <v>303</v>
      </c>
    </row>
    <row r="185" spans="1:5" x14ac:dyDescent="0.25">
      <c r="A185" s="5" t="s">
        <v>190</v>
      </c>
      <c r="B185" s="9" t="s">
        <v>301</v>
      </c>
      <c r="C185" s="5" t="s">
        <v>204</v>
      </c>
      <c r="D185" s="7">
        <v>622399</v>
      </c>
      <c r="E185" s="6">
        <v>23</v>
      </c>
    </row>
    <row r="186" spans="1:5" x14ac:dyDescent="0.25">
      <c r="A186" s="5" t="s">
        <v>190</v>
      </c>
      <c r="B186" s="9" t="s">
        <v>301</v>
      </c>
      <c r="C186" s="5" t="s">
        <v>205</v>
      </c>
      <c r="D186" s="7">
        <v>341134</v>
      </c>
      <c r="E186" s="6">
        <v>126</v>
      </c>
    </row>
    <row r="187" spans="1:5" x14ac:dyDescent="0.25">
      <c r="A187" s="5" t="s">
        <v>190</v>
      </c>
      <c r="B187" s="9" t="s">
        <v>301</v>
      </c>
      <c r="C187" s="5" t="s">
        <v>206</v>
      </c>
      <c r="D187" s="7">
        <v>206444</v>
      </c>
      <c r="E187" s="6">
        <v>76</v>
      </c>
    </row>
    <row r="188" spans="1:5" x14ac:dyDescent="0.25">
      <c r="A188" s="5" t="s">
        <v>190</v>
      </c>
      <c r="B188" s="9" t="s">
        <v>301</v>
      </c>
      <c r="C188" s="5" t="s">
        <v>207</v>
      </c>
      <c r="D188" s="7">
        <v>162089</v>
      </c>
      <c r="E188" s="6">
        <v>6</v>
      </c>
    </row>
    <row r="189" spans="1:5" x14ac:dyDescent="0.25">
      <c r="A189" s="5" t="s">
        <v>190</v>
      </c>
      <c r="B189" s="9" t="s">
        <v>301</v>
      </c>
      <c r="C189" s="5" t="s">
        <v>208</v>
      </c>
      <c r="D189" s="7">
        <v>622399</v>
      </c>
      <c r="E189" s="6">
        <v>23</v>
      </c>
    </row>
    <row r="190" spans="1:5" x14ac:dyDescent="0.25">
      <c r="A190" s="5" t="s">
        <v>190</v>
      </c>
      <c r="B190" s="9" t="s">
        <v>301</v>
      </c>
      <c r="C190" s="5" t="s">
        <v>209</v>
      </c>
      <c r="D190" s="7">
        <v>341134</v>
      </c>
      <c r="E190" s="6">
        <v>126</v>
      </c>
    </row>
    <row r="191" spans="1:5" x14ac:dyDescent="0.25">
      <c r="A191" s="5" t="s">
        <v>190</v>
      </c>
      <c r="B191" s="9" t="s">
        <v>301</v>
      </c>
      <c r="C191" s="5" t="s">
        <v>210</v>
      </c>
      <c r="D191" s="7">
        <v>206444</v>
      </c>
      <c r="E191" s="6">
        <v>76</v>
      </c>
    </row>
    <row r="192" spans="1:5" x14ac:dyDescent="0.25">
      <c r="A192" s="5" t="s">
        <v>190</v>
      </c>
      <c r="B192" s="9" t="s">
        <v>301</v>
      </c>
      <c r="C192" s="5" t="s">
        <v>211</v>
      </c>
      <c r="D192" s="7">
        <v>162089</v>
      </c>
      <c r="E192" s="6">
        <v>6</v>
      </c>
    </row>
    <row r="193" spans="1:5" x14ac:dyDescent="0.25">
      <c r="A193" s="5" t="s">
        <v>212</v>
      </c>
      <c r="B193" s="9" t="s">
        <v>302</v>
      </c>
      <c r="C193" s="5" t="s">
        <v>213</v>
      </c>
      <c r="D193" s="7">
        <v>69753</v>
      </c>
      <c r="E193" s="6">
        <v>258</v>
      </c>
    </row>
    <row r="194" spans="1:5" x14ac:dyDescent="0.25">
      <c r="A194" s="5" t="s">
        <v>212</v>
      </c>
      <c r="B194" s="9" t="s">
        <v>302</v>
      </c>
      <c r="C194" s="5" t="s">
        <v>214</v>
      </c>
      <c r="D194" s="7">
        <v>585043</v>
      </c>
      <c r="E194" s="6">
        <v>217</v>
      </c>
    </row>
    <row r="195" spans="1:5" x14ac:dyDescent="0.25">
      <c r="A195" s="5" t="s">
        <v>212</v>
      </c>
      <c r="B195" s="9" t="s">
        <v>302</v>
      </c>
      <c r="C195" s="5" t="s">
        <v>215</v>
      </c>
      <c r="D195" s="7">
        <v>490697</v>
      </c>
      <c r="E195" s="6">
        <v>182</v>
      </c>
    </row>
    <row r="196" spans="1:5" x14ac:dyDescent="0.25">
      <c r="A196" s="5" t="s">
        <v>212</v>
      </c>
      <c r="B196" s="9" t="s">
        <v>302</v>
      </c>
      <c r="C196" s="5" t="s">
        <v>216</v>
      </c>
      <c r="D196" s="7">
        <v>411566</v>
      </c>
      <c r="E196" s="6">
        <v>152</v>
      </c>
    </row>
    <row r="197" spans="1:5" x14ac:dyDescent="0.25">
      <c r="A197" s="5" t="s">
        <v>212</v>
      </c>
      <c r="B197" s="9" t="s">
        <v>302</v>
      </c>
      <c r="C197" s="5" t="s">
        <v>217</v>
      </c>
      <c r="D197" s="7">
        <v>345194</v>
      </c>
      <c r="E197" s="6">
        <v>128</v>
      </c>
    </row>
    <row r="198" spans="1:5" x14ac:dyDescent="0.25">
      <c r="A198" s="5" t="s">
        <v>212</v>
      </c>
      <c r="B198" s="9" t="s">
        <v>302</v>
      </c>
      <c r="C198" s="5" t="s">
        <v>218</v>
      </c>
      <c r="D198" s="7">
        <v>28953</v>
      </c>
      <c r="E198" s="6">
        <v>107</v>
      </c>
    </row>
    <row r="199" spans="1:5" x14ac:dyDescent="0.25">
      <c r="A199" s="5" t="s">
        <v>212</v>
      </c>
      <c r="B199" s="9" t="s">
        <v>302</v>
      </c>
      <c r="C199" s="5" t="s">
        <v>219</v>
      </c>
      <c r="D199" s="7">
        <v>242837</v>
      </c>
      <c r="E199" s="6">
        <v>9</v>
      </c>
    </row>
    <row r="200" spans="1:5" x14ac:dyDescent="0.25">
      <c r="A200" s="5" t="s">
        <v>212</v>
      </c>
      <c r="B200" s="9" t="s">
        <v>302</v>
      </c>
      <c r="C200" s="5" t="s">
        <v>220</v>
      </c>
      <c r="D200" s="7">
        <v>203677</v>
      </c>
      <c r="E200" s="6">
        <v>75</v>
      </c>
    </row>
    <row r="201" spans="1:5" x14ac:dyDescent="0.25">
      <c r="A201" s="5" t="s">
        <v>212</v>
      </c>
      <c r="B201" s="9" t="s">
        <v>302</v>
      </c>
      <c r="C201" s="5" t="s">
        <v>221</v>
      </c>
      <c r="D201" s="7">
        <v>17083</v>
      </c>
      <c r="E201" s="6">
        <v>63</v>
      </c>
    </row>
    <row r="202" spans="1:5" x14ac:dyDescent="0.25">
      <c r="A202" s="5" t="s">
        <v>212</v>
      </c>
      <c r="B202" s="9" t="s">
        <v>302</v>
      </c>
      <c r="C202" s="5" t="s">
        <v>222</v>
      </c>
      <c r="D202" s="7">
        <v>143281</v>
      </c>
      <c r="E202" s="6">
        <v>53</v>
      </c>
    </row>
    <row r="203" spans="1:5" x14ac:dyDescent="0.25">
      <c r="A203" s="5" t="s">
        <v>212</v>
      </c>
      <c r="B203" s="9" t="s">
        <v>302</v>
      </c>
      <c r="C203" s="5" t="s">
        <v>223</v>
      </c>
      <c r="D203" s="7">
        <v>120174</v>
      </c>
      <c r="E203" s="6">
        <v>44</v>
      </c>
    </row>
    <row r="204" spans="1:5" x14ac:dyDescent="0.25">
      <c r="A204" s="5" t="s">
        <v>212</v>
      </c>
      <c r="B204" s="9" t="s">
        <v>302</v>
      </c>
      <c r="C204" s="5" t="s">
        <v>224</v>
      </c>
      <c r="D204" s="7">
        <v>100796</v>
      </c>
      <c r="E204" s="6">
        <v>37</v>
      </c>
    </row>
    <row r="205" spans="1:5" x14ac:dyDescent="0.25">
      <c r="A205" s="5" t="s">
        <v>212</v>
      </c>
      <c r="B205" s="9" t="s">
        <v>302</v>
      </c>
      <c r="C205" s="5" t="s">
        <v>225</v>
      </c>
      <c r="D205" s="7">
        <v>84541</v>
      </c>
      <c r="E205" s="6">
        <v>31</v>
      </c>
    </row>
    <row r="206" spans="1:5" x14ac:dyDescent="0.25">
      <c r="A206" s="5" t="s">
        <v>212</v>
      </c>
      <c r="B206" s="9" t="s">
        <v>302</v>
      </c>
      <c r="C206" s="5" t="s">
        <v>226</v>
      </c>
      <c r="D206" s="7">
        <v>70907</v>
      </c>
      <c r="E206" s="6">
        <v>26</v>
      </c>
    </row>
    <row r="207" spans="1:5" x14ac:dyDescent="0.25">
      <c r="A207" s="5" t="s">
        <v>212</v>
      </c>
      <c r="B207" s="9" t="s">
        <v>302</v>
      </c>
      <c r="C207" s="5" t="s">
        <v>227</v>
      </c>
      <c r="D207" s="7">
        <v>59474</v>
      </c>
      <c r="E207" s="6">
        <v>22</v>
      </c>
    </row>
    <row r="208" spans="1:5" x14ac:dyDescent="0.25">
      <c r="A208" s="5" t="s">
        <v>228</v>
      </c>
      <c r="B208" s="9" t="s">
        <v>303</v>
      </c>
      <c r="C208" s="5" t="s">
        <v>229</v>
      </c>
      <c r="D208" s="7">
        <v>173492</v>
      </c>
      <c r="E208" s="6">
        <v>64</v>
      </c>
    </row>
    <row r="209" spans="1:5" x14ac:dyDescent="0.25">
      <c r="A209" s="5" t="s">
        <v>228</v>
      </c>
      <c r="B209" s="9" t="s">
        <v>303</v>
      </c>
      <c r="C209" s="5" t="s">
        <v>230</v>
      </c>
      <c r="D209" s="7">
        <v>157677</v>
      </c>
      <c r="E209" s="6">
        <v>58</v>
      </c>
    </row>
    <row r="210" spans="1:5" x14ac:dyDescent="0.25">
      <c r="A210" s="5" t="s">
        <v>228</v>
      </c>
      <c r="B210" s="9" t="s">
        <v>303</v>
      </c>
      <c r="C210" s="5" t="s">
        <v>231</v>
      </c>
      <c r="D210" s="7">
        <v>14324</v>
      </c>
      <c r="E210" s="6">
        <v>53</v>
      </c>
    </row>
    <row r="211" spans="1:5" x14ac:dyDescent="0.25">
      <c r="A211" s="5" t="s">
        <v>228</v>
      </c>
      <c r="B211" s="9" t="s">
        <v>303</v>
      </c>
      <c r="C211" s="5" t="s">
        <v>232</v>
      </c>
      <c r="D211" s="7">
        <v>130176</v>
      </c>
      <c r="E211" s="6">
        <v>48</v>
      </c>
    </row>
    <row r="212" spans="1:5" x14ac:dyDescent="0.25">
      <c r="A212" s="5" t="s">
        <v>228</v>
      </c>
      <c r="B212" s="9" t="s">
        <v>303</v>
      </c>
      <c r="C212" s="5" t="s">
        <v>233</v>
      </c>
      <c r="D212" s="7">
        <v>118488</v>
      </c>
      <c r="E212" s="6">
        <v>44</v>
      </c>
    </row>
    <row r="213" spans="1:5" x14ac:dyDescent="0.25">
      <c r="A213" s="5" t="s">
        <v>228</v>
      </c>
      <c r="B213" s="9" t="s">
        <v>303</v>
      </c>
      <c r="C213" s="5" t="s">
        <v>234</v>
      </c>
      <c r="D213" s="7">
        <v>107715</v>
      </c>
      <c r="E213" s="6">
        <v>4</v>
      </c>
    </row>
    <row r="214" spans="1:5" x14ac:dyDescent="0.25">
      <c r="A214" s="5" t="s">
        <v>235</v>
      </c>
      <c r="B214" s="9" t="s">
        <v>304</v>
      </c>
      <c r="C214" s="5" t="s">
        <v>236</v>
      </c>
      <c r="D214" s="7">
        <v>115631</v>
      </c>
      <c r="E214" s="6">
        <v>43</v>
      </c>
    </row>
    <row r="215" spans="1:5" x14ac:dyDescent="0.25">
      <c r="A215" s="5" t="s">
        <v>235</v>
      </c>
      <c r="B215" s="9" t="s">
        <v>304</v>
      </c>
      <c r="C215" s="5" t="s">
        <v>237</v>
      </c>
      <c r="D215" s="7">
        <v>103248</v>
      </c>
      <c r="E215" s="6">
        <v>38</v>
      </c>
    </row>
    <row r="216" spans="1:5" x14ac:dyDescent="0.25">
      <c r="A216" s="5" t="s">
        <v>235</v>
      </c>
      <c r="B216" s="9" t="s">
        <v>304</v>
      </c>
      <c r="C216" s="5" t="s">
        <v>238</v>
      </c>
      <c r="D216" s="7">
        <v>90566</v>
      </c>
      <c r="E216" s="6">
        <v>34</v>
      </c>
    </row>
    <row r="217" spans="1:5" x14ac:dyDescent="0.25">
      <c r="A217" s="5" t="s">
        <v>235</v>
      </c>
      <c r="B217" s="9" t="s">
        <v>304</v>
      </c>
      <c r="C217" s="5" t="s">
        <v>239</v>
      </c>
      <c r="D217" s="7">
        <v>77404</v>
      </c>
      <c r="E217" s="6">
        <v>29</v>
      </c>
    </row>
    <row r="218" spans="1:5" x14ac:dyDescent="0.25">
      <c r="A218" s="5" t="s">
        <v>235</v>
      </c>
      <c r="B218" s="9" t="s">
        <v>304</v>
      </c>
      <c r="C218" s="5" t="s">
        <v>240</v>
      </c>
      <c r="D218" s="7">
        <v>64512</v>
      </c>
      <c r="E218" s="6">
        <v>24</v>
      </c>
    </row>
    <row r="219" spans="1:5" x14ac:dyDescent="0.25">
      <c r="A219" s="5" t="s">
        <v>241</v>
      </c>
      <c r="B219" s="9" t="s">
        <v>305</v>
      </c>
      <c r="C219" s="5" t="s">
        <v>242</v>
      </c>
      <c r="D219" s="7">
        <v>77405</v>
      </c>
      <c r="E219" s="6">
        <v>29</v>
      </c>
    </row>
    <row r="220" spans="1:5" x14ac:dyDescent="0.25">
      <c r="A220" s="5" t="s">
        <v>241</v>
      </c>
      <c r="B220" s="9" t="s">
        <v>305</v>
      </c>
      <c r="C220" s="5" t="s">
        <v>243</v>
      </c>
      <c r="D220" s="7">
        <v>64512</v>
      </c>
      <c r="E220" s="6">
        <v>24</v>
      </c>
    </row>
    <row r="221" spans="1:5" x14ac:dyDescent="0.25">
      <c r="A221" s="5" t="s">
        <v>241</v>
      </c>
      <c r="B221" s="9" t="s">
        <v>305</v>
      </c>
      <c r="C221" s="5" t="s">
        <v>244</v>
      </c>
      <c r="D221" s="7">
        <v>53755</v>
      </c>
      <c r="E221" s="6">
        <v>2</v>
      </c>
    </row>
    <row r="222" spans="1:5" x14ac:dyDescent="0.25">
      <c r="A222" s="5" t="s">
        <v>241</v>
      </c>
      <c r="B222" s="9" t="s">
        <v>305</v>
      </c>
      <c r="C222" s="5" t="s">
        <v>245</v>
      </c>
      <c r="D222" s="7">
        <v>44795</v>
      </c>
      <c r="E222" s="6">
        <v>17</v>
      </c>
    </row>
    <row r="223" spans="1:5" x14ac:dyDescent="0.25">
      <c r="A223" s="5" t="s">
        <v>246</v>
      </c>
      <c r="B223" s="9" t="s">
        <v>306</v>
      </c>
      <c r="C223" s="5" t="s">
        <v>247</v>
      </c>
      <c r="D223" s="7">
        <v>132462</v>
      </c>
      <c r="E223" s="6">
        <v>49</v>
      </c>
    </row>
    <row r="224" spans="1:5" x14ac:dyDescent="0.25">
      <c r="A224" s="5" t="s">
        <v>246</v>
      </c>
      <c r="B224" s="9" t="s">
        <v>306</v>
      </c>
      <c r="C224" s="5" t="s">
        <v>248</v>
      </c>
      <c r="D224" s="7">
        <v>132462</v>
      </c>
      <c r="E224" s="6">
        <v>49</v>
      </c>
    </row>
    <row r="225" spans="1:5" x14ac:dyDescent="0.25">
      <c r="A225" s="5" t="s">
        <v>246</v>
      </c>
      <c r="B225" s="9" t="s">
        <v>306</v>
      </c>
      <c r="C225" s="5" t="s">
        <v>249</v>
      </c>
      <c r="D225" s="7">
        <v>99345</v>
      </c>
      <c r="E225" s="6">
        <v>37</v>
      </c>
    </row>
    <row r="226" spans="1:5" x14ac:dyDescent="0.25">
      <c r="A226" s="5" t="s">
        <v>246</v>
      </c>
      <c r="B226" s="9" t="s">
        <v>306</v>
      </c>
      <c r="C226" s="5" t="s">
        <v>250</v>
      </c>
      <c r="D226" s="7">
        <v>99345</v>
      </c>
      <c r="E226" s="6">
        <v>37</v>
      </c>
    </row>
    <row r="227" spans="1:5" x14ac:dyDescent="0.25">
      <c r="A227" s="5" t="s">
        <v>246</v>
      </c>
      <c r="B227" s="9" t="s">
        <v>306</v>
      </c>
      <c r="C227" s="5" t="s">
        <v>251</v>
      </c>
      <c r="D227" s="7">
        <v>7096</v>
      </c>
      <c r="E227" s="6">
        <v>26</v>
      </c>
    </row>
    <row r="228" spans="1:5" x14ac:dyDescent="0.25">
      <c r="A228" s="5" t="s">
        <v>246</v>
      </c>
      <c r="B228" s="9" t="s">
        <v>306</v>
      </c>
      <c r="C228" s="5" t="s">
        <v>252</v>
      </c>
      <c r="D228" s="7">
        <v>7096</v>
      </c>
      <c r="E228" s="6">
        <v>26</v>
      </c>
    </row>
    <row r="229" spans="1:5" x14ac:dyDescent="0.25">
      <c r="A229" s="5" t="s">
        <v>246</v>
      </c>
      <c r="B229" s="9" t="s">
        <v>306</v>
      </c>
      <c r="C229" s="5" t="s">
        <v>253</v>
      </c>
      <c r="D229" s="7">
        <v>7096</v>
      </c>
      <c r="E229" s="6">
        <v>26</v>
      </c>
    </row>
    <row r="230" spans="1:5" x14ac:dyDescent="0.25">
      <c r="A230" s="5" t="s">
        <v>246</v>
      </c>
      <c r="B230" s="9" t="s">
        <v>306</v>
      </c>
      <c r="C230" s="5" t="s">
        <v>254</v>
      </c>
      <c r="D230" s="7">
        <v>42576</v>
      </c>
      <c r="E230" s="6">
        <v>16</v>
      </c>
    </row>
    <row r="231" spans="1:5" x14ac:dyDescent="0.25">
      <c r="A231" s="5" t="s">
        <v>255</v>
      </c>
      <c r="B231" s="9" t="s">
        <v>307</v>
      </c>
      <c r="C231" s="5" t="s">
        <v>256</v>
      </c>
      <c r="D231" s="7">
        <v>407912</v>
      </c>
      <c r="E231" s="6">
        <v>151</v>
      </c>
    </row>
    <row r="232" spans="1:5" x14ac:dyDescent="0.25">
      <c r="A232" s="5" t="s">
        <v>255</v>
      </c>
      <c r="B232" s="9" t="s">
        <v>307</v>
      </c>
      <c r="C232" s="5" t="s">
        <v>257</v>
      </c>
      <c r="D232" s="7">
        <v>319235</v>
      </c>
      <c r="E232" s="6">
        <v>118</v>
      </c>
    </row>
    <row r="233" spans="1:5" x14ac:dyDescent="0.25">
      <c r="A233" s="5" t="s">
        <v>255</v>
      </c>
      <c r="B233" s="9" t="s">
        <v>307</v>
      </c>
      <c r="C233" s="5" t="s">
        <v>258</v>
      </c>
      <c r="D233" s="7">
        <v>266029</v>
      </c>
      <c r="E233" s="6">
        <v>98</v>
      </c>
    </row>
    <row r="234" spans="1:5" x14ac:dyDescent="0.25">
      <c r="A234" s="5" t="s">
        <v>259</v>
      </c>
      <c r="B234" s="9" t="s">
        <v>308</v>
      </c>
      <c r="C234" s="5" t="s">
        <v>260</v>
      </c>
      <c r="D234" s="7">
        <v>115631</v>
      </c>
      <c r="E234" s="6">
        <v>43</v>
      </c>
    </row>
    <row r="235" spans="1:5" x14ac:dyDescent="0.25">
      <c r="A235" s="5" t="s">
        <v>259</v>
      </c>
      <c r="B235" s="9" t="s">
        <v>308</v>
      </c>
      <c r="C235" s="5" t="s">
        <v>261</v>
      </c>
      <c r="D235" s="7">
        <v>103248</v>
      </c>
      <c r="E235" s="6">
        <v>38</v>
      </c>
    </row>
    <row r="236" spans="1:5" x14ac:dyDescent="0.25">
      <c r="A236" s="5" t="s">
        <v>259</v>
      </c>
      <c r="B236" s="9" t="s">
        <v>308</v>
      </c>
      <c r="C236" s="5" t="s">
        <v>262</v>
      </c>
      <c r="D236" s="7">
        <v>90566</v>
      </c>
      <c r="E236" s="6">
        <v>34</v>
      </c>
    </row>
    <row r="237" spans="1:5" x14ac:dyDescent="0.25">
      <c r="A237" s="5" t="s">
        <v>259</v>
      </c>
      <c r="B237" s="9" t="s">
        <v>308</v>
      </c>
      <c r="C237" s="5" t="s">
        <v>263</v>
      </c>
      <c r="D237" s="7">
        <v>77404</v>
      </c>
      <c r="E237" s="6">
        <v>29</v>
      </c>
    </row>
    <row r="238" spans="1:5" x14ac:dyDescent="0.25">
      <c r="A238" s="5" t="s">
        <v>259</v>
      </c>
      <c r="B238" s="9" t="s">
        <v>308</v>
      </c>
      <c r="C238" s="5" t="s">
        <v>264</v>
      </c>
      <c r="D238" s="7">
        <v>64512</v>
      </c>
      <c r="E238" s="6">
        <v>24</v>
      </c>
    </row>
    <row r="239" spans="1:5" x14ac:dyDescent="0.25">
      <c r="A239" s="5" t="s">
        <v>265</v>
      </c>
      <c r="B239" s="9" t="s">
        <v>309</v>
      </c>
      <c r="C239" s="5" t="s">
        <v>266</v>
      </c>
      <c r="D239" s="7">
        <v>169449</v>
      </c>
      <c r="E239" s="6">
        <v>627</v>
      </c>
    </row>
    <row r="240" spans="1:5" x14ac:dyDescent="0.25">
      <c r="A240" s="5" t="s">
        <v>265</v>
      </c>
      <c r="B240" s="9" t="s">
        <v>309</v>
      </c>
      <c r="C240" s="5" t="s">
        <v>267</v>
      </c>
      <c r="D240" s="7">
        <v>1362339</v>
      </c>
      <c r="E240" s="6">
        <v>504</v>
      </c>
    </row>
    <row r="241" spans="1:5" x14ac:dyDescent="0.25">
      <c r="A241" s="5" t="s">
        <v>265</v>
      </c>
      <c r="B241" s="9" t="s">
        <v>309</v>
      </c>
      <c r="C241" s="5" t="s">
        <v>268</v>
      </c>
      <c r="D241" s="7">
        <v>103733</v>
      </c>
      <c r="E241" s="6">
        <v>384</v>
      </c>
    </row>
    <row r="242" spans="1:5" x14ac:dyDescent="0.25">
      <c r="A242" s="5" t="s">
        <v>265</v>
      </c>
      <c r="B242" s="9" t="s">
        <v>309</v>
      </c>
      <c r="C242" s="5" t="s">
        <v>269</v>
      </c>
      <c r="D242" s="7">
        <v>568555</v>
      </c>
      <c r="E242" s="6">
        <v>21</v>
      </c>
    </row>
    <row r="243" spans="1:5" x14ac:dyDescent="0.25">
      <c r="A243" s="5" t="s">
        <v>265</v>
      </c>
      <c r="B243" s="9" t="s">
        <v>309</v>
      </c>
      <c r="C243" s="5" t="s">
        <v>270</v>
      </c>
      <c r="D243" s="7">
        <v>344075</v>
      </c>
      <c r="E243" s="6">
        <v>127</v>
      </c>
    </row>
    <row r="244" spans="1:5" x14ac:dyDescent="0.25">
      <c r="A244" s="5" t="s">
        <v>265</v>
      </c>
      <c r="B244" s="9" t="s">
        <v>309</v>
      </c>
      <c r="C244" s="5" t="s">
        <v>271</v>
      </c>
      <c r="D244" s="7">
        <v>270146</v>
      </c>
      <c r="E244" s="6">
        <v>1</v>
      </c>
    </row>
    <row r="245" spans="1:5" x14ac:dyDescent="0.25">
      <c r="A245" s="5" t="s">
        <v>265</v>
      </c>
      <c r="B245" s="9" t="s">
        <v>309</v>
      </c>
      <c r="C245" s="5" t="s">
        <v>272</v>
      </c>
      <c r="D245" s="7">
        <v>169449</v>
      </c>
      <c r="E245" s="6">
        <v>627</v>
      </c>
    </row>
    <row r="246" spans="1:5" x14ac:dyDescent="0.25">
      <c r="A246" s="5" t="s">
        <v>265</v>
      </c>
      <c r="B246" s="9" t="s">
        <v>309</v>
      </c>
      <c r="C246" s="5" t="s">
        <v>273</v>
      </c>
      <c r="D246" s="7">
        <v>1362339</v>
      </c>
      <c r="E246" s="6">
        <v>504</v>
      </c>
    </row>
    <row r="247" spans="1:5" x14ac:dyDescent="0.25">
      <c r="A247" s="5" t="s">
        <v>265</v>
      </c>
      <c r="B247" s="9" t="s">
        <v>309</v>
      </c>
      <c r="C247" s="5" t="s">
        <v>274</v>
      </c>
      <c r="D247" s="7">
        <v>103733</v>
      </c>
      <c r="E247" s="6">
        <v>384</v>
      </c>
    </row>
    <row r="248" spans="1:5" x14ac:dyDescent="0.25">
      <c r="A248" s="5" t="s">
        <v>265</v>
      </c>
      <c r="B248" s="9" t="s">
        <v>309</v>
      </c>
      <c r="C248" s="5" t="s">
        <v>275</v>
      </c>
      <c r="D248" s="7">
        <v>568555</v>
      </c>
      <c r="E248" s="6">
        <v>21</v>
      </c>
    </row>
    <row r="249" spans="1:5" x14ac:dyDescent="0.25">
      <c r="A249" s="5" t="s">
        <v>265</v>
      </c>
      <c r="B249" s="9" t="s">
        <v>309</v>
      </c>
      <c r="C249" s="5" t="s">
        <v>276</v>
      </c>
      <c r="D249" s="7">
        <v>344075</v>
      </c>
      <c r="E249" s="6">
        <v>127</v>
      </c>
    </row>
    <row r="250" spans="1:5" x14ac:dyDescent="0.25">
      <c r="A250" s="5" t="s">
        <v>265</v>
      </c>
      <c r="B250" s="9" t="s">
        <v>309</v>
      </c>
      <c r="C250" s="5" t="s">
        <v>277</v>
      </c>
      <c r="D250" s="7">
        <v>270146</v>
      </c>
      <c r="E250" s="6">
        <v>1</v>
      </c>
    </row>
    <row r="251" spans="1:5" x14ac:dyDescent="0.25">
      <c r="A251" s="5" t="s">
        <v>265</v>
      </c>
      <c r="B251" s="9" t="s">
        <v>309</v>
      </c>
      <c r="C251" s="5" t="s">
        <v>278</v>
      </c>
      <c r="D251" s="7">
        <v>1362339</v>
      </c>
      <c r="E251" s="6">
        <v>504</v>
      </c>
    </row>
    <row r="252" spans="1:5" x14ac:dyDescent="0.25">
      <c r="A252" s="5" t="s">
        <v>265</v>
      </c>
      <c r="B252" s="9" t="s">
        <v>309</v>
      </c>
      <c r="C252" s="5" t="s">
        <v>279</v>
      </c>
      <c r="D252" s="7">
        <v>103733</v>
      </c>
      <c r="E252" s="6">
        <v>384</v>
      </c>
    </row>
    <row r="253" spans="1:5" x14ac:dyDescent="0.25">
      <c r="A253" s="5" t="s">
        <v>265</v>
      </c>
      <c r="B253" s="9" t="s">
        <v>309</v>
      </c>
      <c r="C253" s="5" t="s">
        <v>280</v>
      </c>
      <c r="D253" s="7">
        <v>568555</v>
      </c>
      <c r="E253" s="6">
        <v>21</v>
      </c>
    </row>
    <row r="254" spans="1:5" x14ac:dyDescent="0.25">
      <c r="A254" s="5" t="s">
        <v>265</v>
      </c>
      <c r="B254" s="9" t="s">
        <v>309</v>
      </c>
      <c r="C254" s="5" t="s">
        <v>281</v>
      </c>
      <c r="D254" s="7">
        <v>344075</v>
      </c>
      <c r="E254" s="6">
        <v>127</v>
      </c>
    </row>
    <row r="255" spans="1:5" x14ac:dyDescent="0.25">
      <c r="A255" s="5" t="s">
        <v>265</v>
      </c>
      <c r="B255" s="9" t="s">
        <v>309</v>
      </c>
      <c r="C255" s="5" t="s">
        <v>282</v>
      </c>
      <c r="D255" s="7">
        <v>270146</v>
      </c>
      <c r="E255" s="6">
        <v>1</v>
      </c>
    </row>
    <row r="256" spans="1:5" x14ac:dyDescent="0.25">
      <c r="A256" s="5" t="s">
        <v>283</v>
      </c>
      <c r="B256" s="9" t="s">
        <v>284</v>
      </c>
      <c r="C256" s="5" t="s">
        <v>283</v>
      </c>
      <c r="D256" s="7">
        <v>309347</v>
      </c>
      <c r="E256" s="6">
        <v>1145</v>
      </c>
    </row>
    <row r="257" spans="1:5" x14ac:dyDescent="0.25">
      <c r="A257" s="5" t="s">
        <v>285</v>
      </c>
      <c r="B257" s="9" t="s">
        <v>310</v>
      </c>
      <c r="C257" s="5" t="s">
        <v>285</v>
      </c>
      <c r="D257" s="7">
        <v>309347</v>
      </c>
      <c r="E257" s="6">
        <v>1145</v>
      </c>
    </row>
    <row r="258" spans="1:5" x14ac:dyDescent="0.25">
      <c r="A258" s="5" t="s">
        <v>286</v>
      </c>
      <c r="B258" s="9" t="s">
        <v>287</v>
      </c>
      <c r="C258" s="5" t="s">
        <v>286</v>
      </c>
      <c r="D258" s="7">
        <v>309347</v>
      </c>
      <c r="E258" s="6">
        <v>1145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D8D3-6E88-4F94-AF85-18411DCA15A8}">
  <dimension ref="A1"/>
  <sheetViews>
    <sheetView workbookViewId="0">
      <selection activeCell="R16" sqref="R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566716-6F90-4C82-836A-E923EB9084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Planilha5</vt:lpstr>
      <vt:lpstr>Min_Max_Media</vt:lpstr>
      <vt:lpstr>br_me_siorg_remuneracao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joaokobra04@outlook.com</dc:creator>
  <cp:lastModifiedBy>joaokobra04@outlook.com</cp:lastModifiedBy>
  <dcterms:created xsi:type="dcterms:W3CDTF">2026-04-07T21:19:29Z</dcterms:created>
  <dcterms:modified xsi:type="dcterms:W3CDTF">2026-04-07T22:54:01Z</dcterms:modified>
</cp:coreProperties>
</file>