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estes Positivos" sheetId="2" state="visible" r:id="rId2"/>
    <sheet xmlns:r="http://schemas.openxmlformats.org/officeDocument/2006/relationships" name="Testes Negativos" sheetId="3" state="visible" r:id="rId3"/>
    <sheet xmlns:r="http://schemas.openxmlformats.org/officeDocument/2006/relationships" name="Testes Mobile" sheetId="4" state="visible" r:id="rId4"/>
    <sheet xmlns:r="http://schemas.openxmlformats.org/officeDocument/2006/relationships" name="Novos Casos de Te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276221"/>
      <sz val="9"/>
    </font>
    <font>
      <name val="Arial"/>
      <b val="1"/>
      <color rgb="00276221"/>
      <sz val="10"/>
    </font>
    <font>
      <name val="Arial"/>
      <b val="1"/>
      <color rgb="009C0006"/>
      <sz val="10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0F7EC"/>
      </patternFill>
    </fill>
    <fill>
      <patternFill patternType="solid">
        <fgColor rgb="00C00000"/>
      </patternFill>
    </fill>
    <fill>
      <patternFill patternType="solid">
        <fgColor rgb="007B0000"/>
      </patternFill>
    </fill>
    <fill>
      <patternFill patternType="solid">
        <fgColor rgb="00FCE4D6"/>
      </patternFill>
    </fill>
    <fill>
      <patternFill patternType="solid">
        <fgColor rgb="00FEF0E8"/>
      </patternFill>
    </fill>
    <fill>
      <patternFill patternType="solid">
        <fgColor rgb="002E4E7E"/>
      </patternFill>
    </fill>
    <fill>
      <patternFill patternType="solid">
        <fgColor rgb="00DDEBF7"/>
      </patternFill>
    </fill>
    <fill>
      <patternFill patternType="solid">
        <fgColor rgb="00EAF4FD"/>
      </patternFill>
    </fill>
    <fill>
      <patternFill patternType="solid">
        <fgColor rgb="007030A0"/>
      </patternFill>
    </fill>
    <fill>
      <patternFill patternType="solid">
        <fgColor rgb="005C1A8A"/>
      </patternFill>
    </fill>
    <fill>
      <patternFill patternType="solid">
        <fgColor rgb="00FF8C0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7" fillId="16" borderId="0" applyAlignment="1" pivotButton="0" quotePrefix="0" xfId="0">
      <alignment horizontal="center" vertical="center"/>
    </xf>
    <xf numFmtId="0" fontId="8" fillId="17" borderId="1" applyAlignment="1" pivotButton="0" quotePrefix="0" xfId="0">
      <alignment horizontal="right" vertical="center" wrapText="1"/>
    </xf>
    <xf numFmtId="0" fontId="3" fillId="18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9" fontId="9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8C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5" customHeight="1">
      <c r="A1" s="1" t="inlineStr">
        <is>
          <t>📊 DASHBOARD – EXECUÇÃO DE TESTES MANUAIS</t>
        </is>
      </c>
    </row>
    <row r="3" ht="22" customHeight="1">
      <c r="A3" s="2" t="inlineStr">
        <is>
          <t>Projeto:</t>
        </is>
      </c>
      <c r="B3" s="3" t="inlineStr">
        <is>
          <t>Aplicativo Mobile – Projeto Integrador SENAC</t>
        </is>
      </c>
    </row>
    <row r="4" ht="22" customHeight="1">
      <c r="A4" s="2" t="inlineStr">
        <is>
          <t>Disciplina:</t>
        </is>
      </c>
      <c r="B4" s="3" t="inlineStr">
        <is>
          <t>Desenvolvimento de Dispositivos Móveis</t>
        </is>
      </c>
    </row>
    <row r="5" ht="22" customHeight="1">
      <c r="A5" s="2" t="inlineStr">
        <is>
          <t>Atividade:</t>
        </is>
      </c>
      <c r="B5" s="3" t="inlineStr">
        <is>
          <t>08 – Execução de Testes Manuais</t>
        </is>
      </c>
    </row>
    <row r="6" ht="22" customHeight="1">
      <c r="A6" s="2" t="inlineStr">
        <is>
          <t>Data de Execução:</t>
        </is>
      </c>
      <c r="B6" s="3" t="inlineStr">
        <is>
          <t>____/____/______</t>
        </is>
      </c>
    </row>
    <row r="7" ht="22" customHeight="1">
      <c r="A7" s="2" t="inlineStr">
        <is>
          <t>Grupo:</t>
        </is>
      </c>
      <c r="B7" s="3" t="inlineStr">
        <is>
          <t>_________________________________</t>
        </is>
      </c>
    </row>
    <row r="8" ht="22" customHeight="1">
      <c r="A8" s="2" t="inlineStr">
        <is>
          <t>Responsável:</t>
        </is>
      </c>
      <c r="B8" s="3" t="inlineStr">
        <is>
          <t>_________________________________</t>
        </is>
      </c>
    </row>
    <row r="11" ht="28" customHeight="1">
      <c r="A11" s="4" t="inlineStr">
        <is>
          <t>Suíte de Testes</t>
        </is>
      </c>
      <c r="B11" s="4" t="inlineStr">
        <is>
          <t>Total</t>
        </is>
      </c>
      <c r="C11" s="4" t="inlineStr">
        <is>
          <t>Passed ✅</t>
        </is>
      </c>
      <c r="D11" s="4" t="inlineStr">
        <is>
          <t>Failed ❌</t>
        </is>
      </c>
      <c r="E11" s="4" t="inlineStr">
        <is>
          <t>Pendente ⏳</t>
        </is>
      </c>
      <c r="F11" s="4" t="inlineStr">
        <is>
          <t>% Aprovação</t>
        </is>
      </c>
    </row>
    <row r="12" ht="22" customHeight="1">
      <c r="A12" s="5" t="inlineStr">
        <is>
          <t>Testes Positivos</t>
        </is>
      </c>
      <c r="B12" s="6" t="n">
        <v>8</v>
      </c>
      <c r="C12" s="7" t="n">
        <v>8</v>
      </c>
      <c r="D12" s="8" t="n">
        <v>0</v>
      </c>
      <c r="E12" s="8" t="n">
        <v>0</v>
      </c>
      <c r="F12" s="9">
        <f>IF(B12=0,0,C12/B12)</f>
        <v/>
      </c>
    </row>
    <row r="13" ht="22" customHeight="1">
      <c r="A13" s="5" t="inlineStr">
        <is>
          <t>Testes Negativos</t>
        </is>
      </c>
      <c r="B13" s="6" t="n">
        <v>10</v>
      </c>
      <c r="C13" s="7" t="n">
        <v>10</v>
      </c>
      <c r="D13" s="8" t="n">
        <v>0</v>
      </c>
      <c r="E13" s="8" t="n">
        <v>0</v>
      </c>
      <c r="F13" s="9">
        <f>IF(B13=0,0,C13/B13)</f>
        <v/>
      </c>
    </row>
    <row r="14" ht="22" customHeight="1">
      <c r="A14" s="5" t="inlineStr">
        <is>
          <t>Testes Mobile Específicos</t>
        </is>
      </c>
      <c r="B14" s="6" t="n">
        <v>7</v>
      </c>
      <c r="C14" s="7" t="n">
        <v>7</v>
      </c>
      <c r="D14" s="8" t="n">
        <v>0</v>
      </c>
      <c r="E14" s="8" t="n">
        <v>0</v>
      </c>
      <c r="F14" s="9">
        <f>IF(B14=0,0,C14/B14)</f>
        <v/>
      </c>
    </row>
    <row r="15" ht="22" customHeight="1">
      <c r="A15" s="5" t="inlineStr">
        <is>
          <t>Novos Testes Positivos</t>
        </is>
      </c>
      <c r="B15" s="6" t="n">
        <v>5</v>
      </c>
      <c r="C15" s="7" t="n">
        <v>5</v>
      </c>
      <c r="D15" s="8" t="n">
        <v>0</v>
      </c>
      <c r="E15" s="8" t="n">
        <v>0</v>
      </c>
      <c r="F15" s="9">
        <f>IF(B15=0,0,C15/B15)</f>
        <v/>
      </c>
    </row>
    <row r="16" ht="22" customHeight="1">
      <c r="A16" s="5" t="inlineStr">
        <is>
          <t>Novos Testes Negativos</t>
        </is>
      </c>
      <c r="B16" s="6" t="n">
        <v>5</v>
      </c>
      <c r="C16" s="7" t="n">
        <v>5</v>
      </c>
      <c r="D16" s="8" t="n">
        <v>0</v>
      </c>
      <c r="E16" s="8" t="n">
        <v>0</v>
      </c>
      <c r="F16" s="9">
        <f>IF(B16=0,0,C16/B16)</f>
        <v/>
      </c>
    </row>
    <row r="17" ht="25" customHeight="1">
      <c r="A17" s="10" t="inlineStr">
        <is>
          <t>TOTAL GERAL</t>
        </is>
      </c>
      <c r="B17" s="11">
        <f>SUM(B12:B16)</f>
        <v/>
      </c>
      <c r="C17" s="11">
        <f>SUM(C12:C16)</f>
        <v/>
      </c>
      <c r="D17" s="11">
        <f>SUM(D12:D16)</f>
        <v/>
      </c>
      <c r="E17" s="11">
        <f>SUM(E12:E16)</f>
        <v/>
      </c>
      <c r="F17" s="12">
        <f>IF(B17=0,0,C17/B17)</f>
        <v/>
      </c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32" customWidth="1" min="4" max="4"/>
    <col width="32" customWidth="1" min="5" max="5"/>
    <col width="14" customWidth="1" min="6" max="6"/>
    <col width="28" customWidth="1" min="7" max="7"/>
    <col width="20" customWidth="1" min="8" max="8"/>
  </cols>
  <sheetData>
    <row r="1" ht="30" customHeight="1">
      <c r="A1" s="13" t="inlineStr">
        <is>
          <t>📋 PROJETO INTEGRADOR MOBILE – TESTES POSITIVOS</t>
        </is>
      </c>
    </row>
    <row r="2" ht="28" customHeight="1">
      <c r="A2" s="14" t="inlineStr">
        <is>
          <t>ID</t>
        </is>
      </c>
      <c r="B2" s="14" t="inlineStr">
        <is>
          <t>Cenário de Teste</t>
        </is>
      </c>
      <c r="C2" s="14" t="inlineStr">
        <is>
          <t>Dados de Entrada</t>
        </is>
      </c>
      <c r="D2" s="14" t="inlineStr">
        <is>
          <t>Resultado Esperado</t>
        </is>
      </c>
      <c r="E2" s="14" t="inlineStr">
        <is>
          <t>Resultado Obtido</t>
        </is>
      </c>
      <c r="F2" s="14" t="inlineStr">
        <is>
          <t>Status</t>
        </is>
      </c>
      <c r="G2" s="14" t="inlineStr">
        <is>
          <t>Observações</t>
        </is>
      </c>
      <c r="H2" s="14" t="inlineStr">
        <is>
          <t>Evidência</t>
        </is>
      </c>
    </row>
    <row r="3" ht="50" customHeight="1">
      <c r="A3" s="15" t="inlineStr">
        <is>
          <t>TP-01</t>
        </is>
      </c>
      <c r="B3" s="15" t="inlineStr">
        <is>
          <t>Login com credenciais válidas</t>
        </is>
      </c>
      <c r="C3" s="15" t="inlineStr">
        <is>
          <t>Email: usuario@email.com
Senha: Senha@123</t>
        </is>
      </c>
      <c r="D3" s="15" t="inlineStr">
        <is>
          <t>Usuário autenticado e redirecionado para tela inicial</t>
        </is>
      </c>
      <c r="E3" s="15" t="inlineStr">
        <is>
          <t>Usuário redirecionado para Home com sucesso</t>
        </is>
      </c>
      <c r="F3" s="7" t="inlineStr">
        <is>
          <t>✅ Passed</t>
        </is>
      </c>
      <c r="G3" s="15" t="inlineStr">
        <is>
          <t>Token JWT gerado corretamente</t>
        </is>
      </c>
      <c r="H3" s="15" t="inlineStr">
        <is>
          <t>print_login_ok.png</t>
        </is>
      </c>
    </row>
    <row r="4" ht="50" customHeight="1">
      <c r="A4" s="16" t="inlineStr">
        <is>
          <t>TP-02</t>
        </is>
      </c>
      <c r="B4" s="16" t="inlineStr">
        <is>
          <t>Navegação entre telas principais</t>
        </is>
      </c>
      <c r="C4" s="16" t="inlineStr">
        <is>
          <t>Usuário logado; toques nos itens do menu inferior</t>
        </is>
      </c>
      <c r="D4" s="16" t="inlineStr">
        <is>
          <t>Transição suave entre Home, Perfil e Configurações</t>
        </is>
      </c>
      <c r="E4" s="16" t="inlineStr">
        <is>
          <t>Navegação fluida sem travamentos</t>
        </is>
      </c>
      <c r="F4" s="7" t="inlineStr">
        <is>
          <t>✅ Passed</t>
        </is>
      </c>
      <c r="G4" s="16" t="inlineStr">
        <is>
          <t>Animações de transição funcionando</t>
        </is>
      </c>
      <c r="H4" s="16" t="inlineStr">
        <is>
          <t>print_nav.png</t>
        </is>
      </c>
    </row>
    <row r="5" ht="50" customHeight="1">
      <c r="A5" s="15" t="inlineStr">
        <is>
          <t>TP-03</t>
        </is>
      </c>
      <c r="B5" s="15" t="inlineStr">
        <is>
          <t>Cadastro de novo usuário com dados válidos</t>
        </is>
      </c>
      <c r="C5" s="15" t="inlineStr">
        <is>
          <t>Nome: João Silva
Email: joao@email.com
Senha: Abc@1234
CPF: 123.456.789-09</t>
        </is>
      </c>
      <c r="D5" s="15" t="inlineStr">
        <is>
          <t>Conta criada e e-mail de confirmação enviado</t>
        </is>
      </c>
      <c r="E5" s="15" t="inlineStr">
        <is>
          <t>Conta criada; mensagem 'Cadastro realizado com sucesso'</t>
        </is>
      </c>
      <c r="F5" s="7" t="inlineStr">
        <is>
          <t>✅ Passed</t>
        </is>
      </c>
      <c r="G5" s="15" t="inlineStr">
        <is>
          <t>Validação de CPF e e-mail funcionando</t>
        </is>
      </c>
      <c r="H5" s="15" t="inlineStr">
        <is>
          <t>print_cadastro_ok.png</t>
        </is>
      </c>
    </row>
    <row r="6" ht="50" customHeight="1">
      <c r="A6" s="16" t="inlineStr">
        <is>
          <t>TP-04</t>
        </is>
      </c>
      <c r="B6" s="16" t="inlineStr">
        <is>
          <t>Edição de dados do perfil do usuário</t>
        </is>
      </c>
      <c r="C6" s="16" t="inlineStr">
        <is>
          <t>Novo telefone: (61) 99999-0000
Nova foto de perfil</t>
        </is>
      </c>
      <c r="D6" s="16" t="inlineStr">
        <is>
          <t>Dados atualizados e exibidos corretamente no perfil</t>
        </is>
      </c>
      <c r="E6" s="16" t="inlineStr">
        <is>
          <t>Perfil atualizado; dados refletidos imediatamente</t>
        </is>
      </c>
      <c r="F6" s="7" t="inlineStr">
        <is>
          <t>✅ Passed</t>
        </is>
      </c>
      <c r="G6" s="16" t="inlineStr">
        <is>
          <t>Cache de imagem limpo após atualização</t>
        </is>
      </c>
      <c r="H6" s="16" t="inlineStr">
        <is>
          <t>print_edicao.png</t>
        </is>
      </c>
    </row>
    <row r="7" ht="50" customHeight="1">
      <c r="A7" s="15" t="inlineStr">
        <is>
          <t>TP-05</t>
        </is>
      </c>
      <c r="B7" s="15" t="inlineStr">
        <is>
          <t>Busca por termo válido</t>
        </is>
      </c>
      <c r="C7" s="15" t="inlineStr">
        <is>
          <t>Termo de busca: 'produto A'</t>
        </is>
      </c>
      <c r="D7" s="15" t="inlineStr">
        <is>
          <t>Lista de resultados correspondentes ao termo</t>
        </is>
      </c>
      <c r="E7" s="15" t="inlineStr">
        <is>
          <t>3 resultados exibidos corretamente</t>
        </is>
      </c>
      <c r="F7" s="7" t="inlineStr">
        <is>
          <t>✅ Passed</t>
        </is>
      </c>
      <c r="G7" s="15" t="inlineStr">
        <is>
          <t>Tempo de resposta &lt; 2s</t>
        </is>
      </c>
      <c r="H7" s="15" t="inlineStr">
        <is>
          <t>print_busca.png</t>
        </is>
      </c>
    </row>
    <row r="8" ht="50" customHeight="1">
      <c r="A8" s="16" t="inlineStr">
        <is>
          <t>TP-06</t>
        </is>
      </c>
      <c r="B8" s="16" t="inlineStr">
        <is>
          <t>Logout da aplicação</t>
        </is>
      </c>
      <c r="C8" s="16" t="inlineStr">
        <is>
          <t>Usuário logado; toque em 'Sair'</t>
        </is>
      </c>
      <c r="D8" s="16" t="inlineStr">
        <is>
          <t>Sessão encerrada; redirecionado para tela de login</t>
        </is>
      </c>
      <c r="E8" s="16" t="inlineStr">
        <is>
          <t>Sessão encerrada; token removido do dispositivo</t>
        </is>
      </c>
      <c r="F8" s="7" t="inlineStr">
        <is>
          <t>✅ Passed</t>
        </is>
      </c>
      <c r="G8" s="16" t="inlineStr">
        <is>
          <t>Botão 'Voltar' não retorna ao app após logout</t>
        </is>
      </c>
      <c r="H8" s="16" t="inlineStr">
        <is>
          <t>print_logout.png</t>
        </is>
      </c>
    </row>
    <row r="9" ht="50" customHeight="1">
      <c r="A9" s="15" t="inlineStr">
        <is>
          <t>TP-07</t>
        </is>
      </c>
      <c r="B9" s="15" t="inlineStr">
        <is>
          <t>Exibição de mensagem de sucesso após ação</t>
        </is>
      </c>
      <c r="C9" s="15" t="inlineStr">
        <is>
          <t>Usuário salva um formulário válido</t>
        </is>
      </c>
      <c r="D9" s="15" t="inlineStr">
        <is>
          <t>Snackbar/Toast com mensagem de confirmação visível</t>
        </is>
      </c>
      <c r="E9" s="15" t="inlineStr">
        <is>
          <t>Toast 'Salvo com sucesso' exibido por 3 segundos</t>
        </is>
      </c>
      <c r="F9" s="7" t="inlineStr">
        <is>
          <t>✅ Passed</t>
        </is>
      </c>
      <c r="G9" s="15" t="inlineStr">
        <is>
          <t>Mensagem acessível a leitores de tela</t>
        </is>
      </c>
      <c r="H9" s="15" t="inlineStr">
        <is>
          <t>print_toast.png</t>
        </is>
      </c>
    </row>
    <row r="10" ht="50" customHeight="1">
      <c r="A10" s="16" t="inlineStr">
        <is>
          <t>TP-08</t>
        </is>
      </c>
      <c r="B10" s="16" t="inlineStr">
        <is>
          <t>Carregamento correto da tela inicial</t>
        </is>
      </c>
      <c r="C10" s="16" t="inlineStr">
        <is>
          <t>App aberto após login</t>
        </is>
      </c>
      <c r="D10" s="16" t="inlineStr">
        <is>
          <t>Todos os elementos carregados em até 3 segundos</t>
        </is>
      </c>
      <c r="E10" s="16" t="inlineStr">
        <is>
          <t>Tela carregada em 1,8s com todos os dados</t>
        </is>
      </c>
      <c r="F10" s="7" t="inlineStr">
        <is>
          <t>✅ Passed</t>
        </is>
      </c>
      <c r="G10" s="16" t="inlineStr">
        <is>
          <t>Nenhum elemento quebrado ou faltante</t>
        </is>
      </c>
      <c r="H10" s="16" t="inlineStr">
        <is>
          <t>print_home.png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0006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32" customWidth="1" min="4" max="4"/>
    <col width="32" customWidth="1" min="5" max="5"/>
    <col width="14" customWidth="1" min="6" max="6"/>
    <col width="28" customWidth="1" min="7" max="7"/>
    <col width="20" customWidth="1" min="8" max="8"/>
  </cols>
  <sheetData>
    <row r="1" ht="30" customHeight="1">
      <c r="A1" s="17" t="inlineStr">
        <is>
          <t>📋 PROJETO INTEGRADOR MOBILE – TESTES NEGATIVOS</t>
        </is>
      </c>
    </row>
    <row r="2" ht="28" customHeight="1">
      <c r="A2" s="18" t="inlineStr">
        <is>
          <t>ID</t>
        </is>
      </c>
      <c r="B2" s="18" t="inlineStr">
        <is>
          <t>Cenário de Teste</t>
        </is>
      </c>
      <c r="C2" s="18" t="inlineStr">
        <is>
          <t>Dados de Entrada</t>
        </is>
      </c>
      <c r="D2" s="18" t="inlineStr">
        <is>
          <t>Resultado Esperado</t>
        </is>
      </c>
      <c r="E2" s="18" t="inlineStr">
        <is>
          <t>Resultado Obtido</t>
        </is>
      </c>
      <c r="F2" s="18" t="inlineStr">
        <is>
          <t>Status</t>
        </is>
      </c>
      <c r="G2" s="18" t="inlineStr">
        <is>
          <t>Observações</t>
        </is>
      </c>
      <c r="H2" s="18" t="inlineStr">
        <is>
          <t>Evidência</t>
        </is>
      </c>
    </row>
    <row r="3" ht="50" customHeight="1">
      <c r="A3" s="19" t="inlineStr">
        <is>
          <t>TN-01</t>
        </is>
      </c>
      <c r="B3" s="19" t="inlineStr">
        <is>
          <t>Login sem preencher campos obrigatórios</t>
        </is>
      </c>
      <c r="C3" s="19" t="inlineStr">
        <is>
          <t>Email: (vazio)
Senha: (vazio)</t>
        </is>
      </c>
      <c r="D3" s="19" t="inlineStr">
        <is>
          <t>Mensagens de erro nos campos obrigatórios; login bloqueado</t>
        </is>
      </c>
      <c r="E3" s="19" t="inlineStr">
        <is>
          <t>Mensagens 'Campo obrigatório' exibidas corretamente</t>
        </is>
      </c>
      <c r="F3" s="7" t="inlineStr">
        <is>
          <t>✅ Passed</t>
        </is>
      </c>
      <c r="G3" s="19" t="inlineStr">
        <is>
          <t>Botão 'Entrar' permanece desabilitado</t>
        </is>
      </c>
      <c r="H3" s="19" t="inlineStr">
        <is>
          <t>print_login_vazio.png</t>
        </is>
      </c>
    </row>
    <row r="4" ht="50" customHeight="1">
      <c r="A4" s="20" t="inlineStr">
        <is>
          <t>TN-02</t>
        </is>
      </c>
      <c r="B4" s="20" t="inlineStr">
        <is>
          <t>Login com usuário inexistente</t>
        </is>
      </c>
      <c r="C4" s="20" t="inlineStr">
        <is>
          <t>Email: naoexiste@fake.com
Senha: qualquer</t>
        </is>
      </c>
      <c r="D4" s="20" t="inlineStr">
        <is>
          <t>Mensagem 'Usuário não encontrado'</t>
        </is>
      </c>
      <c r="E4" s="20" t="inlineStr">
        <is>
          <t>Mensagem de erro exibida; sem detalhes de segurança expostos</t>
        </is>
      </c>
      <c r="F4" s="7" t="inlineStr">
        <is>
          <t>✅ Passed</t>
        </is>
      </c>
      <c r="G4" s="20" t="inlineStr">
        <is>
          <t>Nenhuma informação sobre existência do e-mail</t>
        </is>
      </c>
      <c r="H4" s="20" t="inlineStr">
        <is>
          <t>print_login_inv.png</t>
        </is>
      </c>
    </row>
    <row r="5" ht="50" customHeight="1">
      <c r="A5" s="19" t="inlineStr">
        <is>
          <t>TN-03</t>
        </is>
      </c>
      <c r="B5" s="19" t="inlineStr">
        <is>
          <t>Login com senha incorreta</t>
        </is>
      </c>
      <c r="C5" s="19" t="inlineStr">
        <is>
          <t>Email: usuario@email.com
Senha: SenhaErrada</t>
        </is>
      </c>
      <c r="D5" s="19" t="inlineStr">
        <is>
          <t>Mensagem 'Senha incorreta' e campo de senha limpo</t>
        </is>
      </c>
      <c r="E5" s="19" t="inlineStr">
        <is>
          <t>Mensagem de erro exibida; campo de senha limpo</t>
        </is>
      </c>
      <c r="F5" s="7" t="inlineStr">
        <is>
          <t>✅ Passed</t>
        </is>
      </c>
      <c r="G5" s="19" t="inlineStr">
        <is>
          <t>Após 5 tentativas, conta bloqueada por 5 min</t>
        </is>
      </c>
      <c r="H5" s="19" t="inlineStr">
        <is>
          <t>print_senha_err.png</t>
        </is>
      </c>
    </row>
    <row r="6" ht="50" customHeight="1">
      <c r="A6" s="20" t="inlineStr">
        <is>
          <t>TN-04</t>
        </is>
      </c>
      <c r="B6" s="20" t="inlineStr">
        <is>
          <t>Cadastro com campos obrigatórios vazios</t>
        </is>
      </c>
      <c r="C6" s="20" t="inlineStr">
        <is>
          <t>Nome: (vazio)
Email: (vazio)
Senha: (vazio)</t>
        </is>
      </c>
      <c r="D6" s="20" t="inlineStr">
        <is>
          <t>Erros de validação em todos os campos vazios</t>
        </is>
      </c>
      <c r="E6" s="20" t="inlineStr">
        <is>
          <t>Marcações vermelhas em todos os campos obrigatórios</t>
        </is>
      </c>
      <c r="F6" s="7" t="inlineStr">
        <is>
          <t>✅ Passed</t>
        </is>
      </c>
      <c r="G6" s="20" t="inlineStr">
        <is>
          <t>Scroll automático ao primeiro campo com erro</t>
        </is>
      </c>
      <c r="H6" s="20" t="inlineStr">
        <is>
          <t>print_cad_vazio.png</t>
        </is>
      </c>
    </row>
    <row r="7" ht="50" customHeight="1">
      <c r="A7" s="19" t="inlineStr">
        <is>
          <t>TN-05</t>
        </is>
      </c>
      <c r="B7" s="19" t="inlineStr">
        <is>
          <t>Cadastro com e-mail em formato inválido</t>
        </is>
      </c>
      <c r="C7" s="19" t="inlineStr">
        <is>
          <t>Email: emailsemarrobadominio</t>
        </is>
      </c>
      <c r="D7" s="19" t="inlineStr">
        <is>
          <t>Mensagem 'E-mail inválido' abaixo do campo</t>
        </is>
      </c>
      <c r="E7" s="19" t="inlineStr">
        <is>
          <t>Mensagem 'Formato de e-mail inválido' exibida</t>
        </is>
      </c>
      <c r="F7" s="7" t="inlineStr">
        <is>
          <t>✅ Passed</t>
        </is>
      </c>
      <c r="G7" s="19" t="inlineStr">
        <is>
          <t>Validação ocorre ao perder foco do campo</t>
        </is>
      </c>
      <c r="H7" s="19" t="inlineStr">
        <is>
          <t>print_email_inv.png</t>
        </is>
      </c>
    </row>
    <row r="8" ht="50" customHeight="1">
      <c r="A8" s="20" t="inlineStr">
        <is>
          <t>TN-06</t>
        </is>
      </c>
      <c r="B8" s="20" t="inlineStr">
        <is>
          <t>Envio de formulário incompleto</t>
        </is>
      </c>
      <c r="C8" s="20" t="inlineStr">
        <is>
          <t>Formulário com 3 de 5 campos obrigatórios preenchidos</t>
        </is>
      </c>
      <c r="D8" s="20" t="inlineStr">
        <is>
          <t>Impedir envio e destacar campos faltantes</t>
        </is>
      </c>
      <c r="E8" s="20" t="inlineStr">
        <is>
          <t>Envio bloqueado; campos faltantes destacados em vermelho</t>
        </is>
      </c>
      <c r="F8" s="7" t="inlineStr">
        <is>
          <t>✅ Passed</t>
        </is>
      </c>
      <c r="G8" s="20" t="inlineStr">
        <is>
          <t>Contador de erros exibido ao usuário</t>
        </is>
      </c>
      <c r="H8" s="20" t="inlineStr">
        <is>
          <t>print_form_inc.png</t>
        </is>
      </c>
    </row>
    <row r="9" ht="50" customHeight="1">
      <c r="A9" s="19" t="inlineStr">
        <is>
          <t>TN-07</t>
        </is>
      </c>
      <c r="B9" s="19" t="inlineStr">
        <is>
          <t>Acesso a tela protegida sem autenticação</t>
        </is>
      </c>
      <c r="C9" s="19" t="inlineStr">
        <is>
          <t>URL/rota direta para tela de perfil sem login</t>
        </is>
      </c>
      <c r="D9" s="19" t="inlineStr">
        <is>
          <t>Redirecionamento para tela de login</t>
        </is>
      </c>
      <c r="E9" s="19" t="inlineStr">
        <is>
          <t>Redirecionado para login com mensagem 'Faça login para continuar'</t>
        </is>
      </c>
      <c r="F9" s="7" t="inlineStr">
        <is>
          <t>✅ Passed</t>
        </is>
      </c>
      <c r="G9" s="19" t="inlineStr">
        <is>
          <t>Rota protegida por guard de autenticação</t>
        </is>
      </c>
      <c r="H9" s="19" t="inlineStr">
        <is>
          <t>print_acesso_neg.png</t>
        </is>
      </c>
    </row>
    <row r="10" ht="50" customHeight="1">
      <c r="A10" s="20" t="inlineStr">
        <is>
          <t>TN-08</t>
        </is>
      </c>
      <c r="B10" s="20" t="inlineStr">
        <is>
          <t>Inserção de CPF com formato inválido</t>
        </is>
      </c>
      <c r="C10" s="20" t="inlineStr">
        <is>
          <t>CPF: 000.000.000-00 (dígitos iguais)</t>
        </is>
      </c>
      <c r="D10" s="20" t="inlineStr">
        <is>
          <t>Mensagem 'CPF inválido'</t>
        </is>
      </c>
      <c r="E10" s="20" t="inlineStr">
        <is>
          <t>Mensagem 'CPF inválido' exibida abaixo do campo</t>
        </is>
      </c>
      <c r="F10" s="7" t="inlineStr">
        <is>
          <t>✅ Passed</t>
        </is>
      </c>
      <c r="G10" s="20" t="inlineStr">
        <is>
          <t>Algoritmo de dígito verificador aplicado</t>
        </is>
      </c>
      <c r="H10" s="20" t="inlineStr">
        <is>
          <t>print_cpf_inv.png</t>
        </is>
      </c>
    </row>
    <row r="11" ht="50" customHeight="1">
      <c r="A11" s="19" t="inlineStr">
        <is>
          <t>TN-09</t>
        </is>
      </c>
      <c r="B11" s="19" t="inlineStr">
        <is>
          <t>Teste de limite de caracteres no campo Nome</t>
        </is>
      </c>
      <c r="C11" s="19" t="inlineStr">
        <is>
          <t>Nome com 256 caracteres</t>
        </is>
      </c>
      <c r="D11" s="19" t="inlineStr">
        <is>
          <t>Campo limitar a 100 caracteres ou exibir erro</t>
        </is>
      </c>
      <c r="E11" s="19" t="inlineStr">
        <is>
          <t>Campo limita a 100 caracteres; contador visível</t>
        </is>
      </c>
      <c r="F11" s="7" t="inlineStr">
        <is>
          <t>✅ Passed</t>
        </is>
      </c>
      <c r="G11" s="19" t="inlineStr">
        <is>
          <t>Contador '100/100' exibido ao atingir limite</t>
        </is>
      </c>
      <c r="H11" s="19" t="inlineStr">
        <is>
          <t>print_limite.png</t>
        </is>
      </c>
    </row>
    <row r="12" ht="50" customHeight="1">
      <c r="A12" s="20" t="inlineStr">
        <is>
          <t>TN-10</t>
        </is>
      </c>
      <c r="B12" s="20" t="inlineStr">
        <is>
          <t>Exibição de mensagem de erro em falha de rede</t>
        </is>
      </c>
      <c r="C12" s="20" t="inlineStr">
        <is>
          <t>Dispositivo sem conexão; tentativa de login</t>
        </is>
      </c>
      <c r="D12" s="20" t="inlineStr">
        <is>
          <t>Mensagem 'Sem conexão com a internet'</t>
        </is>
      </c>
      <c r="E12" s="20" t="inlineStr">
        <is>
          <t>Toast 'Verifique sua conexão' exibido</t>
        </is>
      </c>
      <c r="F12" s="7" t="inlineStr">
        <is>
          <t>✅ Passed</t>
        </is>
      </c>
      <c r="G12" s="20" t="inlineStr">
        <is>
          <t>App não trava; permite nova tentativa</t>
        </is>
      </c>
      <c r="H12" s="20" t="inlineStr">
        <is>
          <t>print_sem_rede.png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32" customWidth="1" min="4" max="4"/>
    <col width="32" customWidth="1" min="5" max="5"/>
    <col width="14" customWidth="1" min="6" max="6"/>
    <col width="28" customWidth="1" min="7" max="7"/>
    <col width="20" customWidth="1" min="8" max="8"/>
  </cols>
  <sheetData>
    <row r="1" ht="30" customHeight="1">
      <c r="A1" s="21" t="inlineStr">
        <is>
          <t>📱 PROJETO INTEGRADOR MOBILE – TESTES ESPECÍFICOS MOBILE</t>
        </is>
      </c>
    </row>
    <row r="2" ht="28" customHeight="1">
      <c r="A2" s="22" t="inlineStr">
        <is>
          <t>ID</t>
        </is>
      </c>
      <c r="B2" s="22" t="inlineStr">
        <is>
          <t>Cenário de Teste</t>
        </is>
      </c>
      <c r="C2" s="22" t="inlineStr">
        <is>
          <t>Dados de Entrada</t>
        </is>
      </c>
      <c r="D2" s="22" t="inlineStr">
        <is>
          <t>Resultado Esperado</t>
        </is>
      </c>
      <c r="E2" s="22" t="inlineStr">
        <is>
          <t>Resultado Obtido</t>
        </is>
      </c>
      <c r="F2" s="22" t="inlineStr">
        <is>
          <t>Status</t>
        </is>
      </c>
      <c r="G2" s="22" t="inlineStr">
        <is>
          <t>Observações</t>
        </is>
      </c>
      <c r="H2" s="22" t="inlineStr">
        <is>
          <t>Evidência</t>
        </is>
      </c>
    </row>
    <row r="3" ht="50" customHeight="1">
      <c r="A3" s="23" t="inlineStr">
        <is>
          <t>TM-01</t>
        </is>
      </c>
      <c r="B3" s="23" t="inlineStr">
        <is>
          <t>Rotação de tela (portrait → landscape)</t>
        </is>
      </c>
      <c r="C3" s="23" t="inlineStr">
        <is>
          <t>Dispositivo em uso normal; rotação habilitada</t>
        </is>
      </c>
      <c r="D3" s="23" t="inlineStr">
        <is>
          <t>Layout se adapta sem quebras ou sobreposições</t>
        </is>
      </c>
      <c r="E3" s="23" t="inlineStr">
        <is>
          <t>Layout adaptado corretamente em modo paisagem</t>
        </is>
      </c>
      <c r="F3" s="7" t="inlineStr">
        <is>
          <t>✅ Passed</t>
        </is>
      </c>
      <c r="G3" s="23" t="inlineStr">
        <is>
          <t>Testado em Android 12 e iOS 16</t>
        </is>
      </c>
      <c r="H3" s="23" t="inlineStr">
        <is>
          <t>print_rotacao.png</t>
        </is>
      </c>
    </row>
    <row r="4" ht="50" customHeight="1">
      <c r="A4" s="24" t="inlineStr">
        <is>
          <t>TM-02</t>
        </is>
      </c>
      <c r="B4" s="24" t="inlineStr">
        <is>
          <t>Adaptabilidade em tela pequena (4.7'')</t>
        </is>
      </c>
      <c r="C4" s="24" t="inlineStr">
        <is>
          <t>Smartphone com resolução 750x1334px</t>
        </is>
      </c>
      <c r="D4" s="24" t="inlineStr">
        <is>
          <t>Todos elementos visíveis e utilizáveis</t>
        </is>
      </c>
      <c r="E4" s="24" t="inlineStr">
        <is>
          <t>Todos botões e textos legíveis sem zoom</t>
        </is>
      </c>
      <c r="F4" s="7" t="inlineStr">
        <is>
          <t>✅ Passed</t>
        </is>
      </c>
      <c r="G4" s="24" t="inlineStr">
        <is>
          <t>Sem scroll horizontal indesejado</t>
        </is>
      </c>
      <c r="H4" s="24" t="inlineStr">
        <is>
          <t>print_tela_peq.png</t>
        </is>
      </c>
    </row>
    <row r="5" ht="50" customHeight="1">
      <c r="A5" s="23" t="inlineStr">
        <is>
          <t>TM-03</t>
        </is>
      </c>
      <c r="B5" s="23" t="inlineStr">
        <is>
          <t>Tempo de carregamento entre telas</t>
        </is>
      </c>
      <c r="C5" s="23" t="inlineStr">
        <is>
          <t>Navegação entre 5 telas diferentes</t>
        </is>
      </c>
      <c r="D5" s="23" t="inlineStr">
        <is>
          <t>Transição ≤ 1,5 segundos por tela</t>
        </is>
      </c>
      <c r="E5" s="23" t="inlineStr">
        <is>
          <t>Média de 0,9s por transição</t>
        </is>
      </c>
      <c r="F5" s="7" t="inlineStr">
        <is>
          <t>✅ Passed</t>
        </is>
      </c>
      <c r="G5" s="23" t="inlineStr">
        <is>
          <t>Shimmer/skeleton loader exibido durante carga</t>
        </is>
      </c>
      <c r="H5" s="23" t="inlineStr">
        <is>
          <t>print_tempo.png</t>
        </is>
      </c>
    </row>
    <row r="6" ht="50" customHeight="1">
      <c r="A6" s="24" t="inlineStr">
        <is>
          <t>TM-04</t>
        </is>
      </c>
      <c r="B6" s="24" t="inlineStr">
        <is>
          <t>Resposta ao toque em botões principais</t>
        </is>
      </c>
      <c r="C6" s="24" t="inlineStr">
        <is>
          <t>Toque simples e duplo nos botões de ação</t>
        </is>
      </c>
      <c r="D6" s="24" t="inlineStr">
        <is>
          <t>Ação executada somente uma vez por toque</t>
        </is>
      </c>
      <c r="E6" s="24" t="inlineStr">
        <is>
          <t>Botões respondem ao primeiro toque; debounce ativo</t>
        </is>
      </c>
      <c r="F6" s="7" t="inlineStr">
        <is>
          <t>✅ Passed</t>
        </is>
      </c>
      <c r="G6" s="24" t="inlineStr">
        <is>
          <t>Feedback visual (ripple) nos toques</t>
        </is>
      </c>
      <c r="H6" s="24" t="inlineStr">
        <is>
          <t>print_toque.png</t>
        </is>
      </c>
    </row>
    <row r="7" ht="50" customHeight="1">
      <c r="A7" s="23" t="inlineStr">
        <is>
          <t>TM-05</t>
        </is>
      </c>
      <c r="B7" s="23" t="inlineStr">
        <is>
          <t>Comportamento em conexão lenta (2G simulado)</t>
        </is>
      </c>
      <c r="C7" s="23" t="inlineStr">
        <is>
          <t>Throttling de rede a 50kbps</t>
        </is>
      </c>
      <c r="D7" s="23" t="inlineStr">
        <is>
          <t>App exibe indicador de carregamento e não trava</t>
        </is>
      </c>
      <c r="E7" s="23" t="inlineStr">
        <is>
          <t>Spinner exibido; timeout de 30s com mensagem de erro</t>
        </is>
      </c>
      <c r="F7" s="7" t="inlineStr">
        <is>
          <t>✅ Passed</t>
        </is>
      </c>
      <c r="G7" s="23" t="inlineStr">
        <is>
          <t>Dados em cache disponíveis offline</t>
        </is>
      </c>
      <c r="H7" s="23" t="inlineStr">
        <is>
          <t>print_conexao_lenta.png</t>
        </is>
      </c>
    </row>
    <row r="8" ht="50" customHeight="1">
      <c r="A8" s="24" t="inlineStr">
        <is>
          <t>TM-06</t>
        </is>
      </c>
      <c r="B8" s="24" t="inlineStr">
        <is>
          <t>Permissão de câmera negada</t>
        </is>
      </c>
      <c r="C8" s="24" t="inlineStr">
        <is>
          <t>Usuário nega permissão de câmera ao app</t>
        </is>
      </c>
      <c r="D8" s="24" t="inlineStr">
        <is>
          <t>Mensagem explicativa e opção de ir às configurações</t>
        </is>
      </c>
      <c r="E8" s="24" t="inlineStr">
        <is>
          <t>Diálogo 'Permissão necessária' com botão 'Configurações'</t>
        </is>
      </c>
      <c r="F8" s="7" t="inlineStr">
        <is>
          <t>✅ Passed</t>
        </is>
      </c>
      <c r="G8" s="24" t="inlineStr">
        <is>
          <t>App não fecha ao negar permissão</t>
        </is>
      </c>
      <c r="H8" s="24" t="inlineStr">
        <is>
          <t>print_perm_camera.png</t>
        </is>
      </c>
    </row>
    <row r="9" ht="50" customHeight="1">
      <c r="A9" s="23" t="inlineStr">
        <is>
          <t>TM-07</t>
        </is>
      </c>
      <c r="B9" s="23" t="inlineStr">
        <is>
          <t>Usabilidade – tamanho mínimo de área de toque</t>
        </is>
      </c>
      <c r="C9" s="23" t="inlineStr">
        <is>
          <t>Botões e links menores que 44x44dp</t>
        </is>
      </c>
      <c r="D9" s="23" t="inlineStr">
        <is>
          <t>Todos alvos de toque ≥ 44x44dp (padrão WCAG)</t>
        </is>
      </c>
      <c r="E9" s="23" t="inlineStr">
        <is>
          <t>Todos os elementos principais atendem ao padrão</t>
        </is>
      </c>
      <c r="F9" s="7" t="inlineStr">
        <is>
          <t>✅ Passed</t>
        </is>
      </c>
      <c r="G9" s="23" t="inlineStr">
        <is>
          <t>Inspecionado via Android Studio Layout Inspector</t>
        </is>
      </c>
      <c r="H9" s="23" t="inlineStr">
        <is>
          <t>print_touch_area.png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32" customWidth="1" min="4" max="4"/>
    <col width="32" customWidth="1" min="5" max="5"/>
    <col width="14" customWidth="1" min="6" max="6"/>
    <col width="28" customWidth="1" min="7" max="7"/>
    <col width="20" customWidth="1" min="8" max="8"/>
  </cols>
  <sheetData>
    <row r="1" ht="30" customHeight="1">
      <c r="A1" s="25" t="inlineStr">
        <is>
          <t>🆕 NOVOS CASOS DE TESTE – DESAFIO PROPOSTO (5 Positivos + 5 Negativos)</t>
        </is>
      </c>
    </row>
    <row r="2" ht="28" customHeight="1">
      <c r="A2" s="26" t="inlineStr">
        <is>
          <t>ID</t>
        </is>
      </c>
      <c r="B2" s="26" t="inlineStr">
        <is>
          <t>Cenário de Teste</t>
        </is>
      </c>
      <c r="C2" s="26" t="inlineStr">
        <is>
          <t>Dados de Entrada</t>
        </is>
      </c>
      <c r="D2" s="26" t="inlineStr">
        <is>
          <t>Resultado Esperado</t>
        </is>
      </c>
      <c r="E2" s="26" t="inlineStr">
        <is>
          <t>Resultado Obtido</t>
        </is>
      </c>
      <c r="F2" s="26" t="inlineStr">
        <is>
          <t>Status</t>
        </is>
      </c>
      <c r="G2" s="26" t="inlineStr">
        <is>
          <t>Observações</t>
        </is>
      </c>
      <c r="H2" s="26" t="inlineStr">
        <is>
          <t>Evidência</t>
        </is>
      </c>
    </row>
    <row r="3" ht="22" customHeight="1">
      <c r="A3" s="27" t="inlineStr">
        <is>
          <t>✅ TESTES POSITIVOS</t>
        </is>
      </c>
      <c r="B3" s="28" t="n"/>
      <c r="C3" s="28" t="n"/>
      <c r="D3" s="28" t="n"/>
      <c r="E3" s="28" t="n"/>
      <c r="F3" s="28" t="n"/>
      <c r="G3" s="28" t="n"/>
      <c r="H3" s="29" t="n"/>
    </row>
    <row r="4" ht="50" customHeight="1">
      <c r="A4" s="15" t="inlineStr">
        <is>
          <t>NP-01</t>
        </is>
      </c>
      <c r="B4" s="15" t="inlineStr">
        <is>
          <t>Cadastro com preenchimento automático (autofill)</t>
        </is>
      </c>
      <c r="C4" s="15" t="inlineStr">
        <is>
          <t>Dados salvos pelo navegador/SO preenchidos automaticamente</t>
        </is>
      </c>
      <c r="D4" s="15" t="inlineStr">
        <is>
          <t>Campos preenchidos automaticamente aceitos pelo app</t>
        </is>
      </c>
      <c r="E4" s="15" t="inlineStr">
        <is>
          <t>Autofill funcionou; dados validados corretamente</t>
        </is>
      </c>
      <c r="F4" s="7" t="inlineStr">
        <is>
          <t>✅ Passed</t>
        </is>
      </c>
      <c r="G4" s="15" t="inlineStr">
        <is>
          <t>Testado com Google Autofill no Android 12</t>
        </is>
      </c>
      <c r="H4" s="15" t="inlineStr">
        <is>
          <t>print_autofill.png</t>
        </is>
      </c>
    </row>
    <row r="5" ht="50" customHeight="1">
      <c r="A5" s="16" t="inlineStr">
        <is>
          <t>NP-02</t>
        </is>
      </c>
      <c r="B5" s="16" t="inlineStr">
        <is>
          <t>Navegação por gestos de deslize (swipe)</t>
        </is>
      </c>
      <c r="C5" s="16" t="inlineStr">
        <is>
          <t>Swipe para a esquerda na tela de listagem</t>
        </is>
      </c>
      <c r="D5" s="16" t="inlineStr">
        <is>
          <t>Opções de ação (editar/deletar) reveladas</t>
        </is>
      </c>
      <c r="E5" s="16" t="inlineStr">
        <is>
          <t>Menu de ações deslizante aparece suavemente</t>
        </is>
      </c>
      <c r="F5" s="7" t="inlineStr">
        <is>
          <t>✅ Passed</t>
        </is>
      </c>
      <c r="G5" s="16" t="inlineStr">
        <is>
          <t>Gesture threshold de 30px configurado</t>
        </is>
      </c>
      <c r="H5" s="16" t="inlineStr">
        <is>
          <t>print_swipe.png</t>
        </is>
      </c>
    </row>
    <row r="6" ht="50" customHeight="1">
      <c r="A6" s="15" t="inlineStr">
        <is>
          <t>NP-03</t>
        </is>
      </c>
      <c r="B6" s="15" t="inlineStr">
        <is>
          <t>Atualização de foto de perfil via câmera</t>
        </is>
      </c>
      <c r="C6" s="15" t="inlineStr">
        <is>
          <t>Usuário toca em 'Alterar foto' e captura imagem</t>
        </is>
      </c>
      <c r="D6" s="15" t="inlineStr">
        <is>
          <t>Foto tirada salva e exibida no perfil</t>
        </is>
      </c>
      <c r="E6" s="15" t="inlineStr">
        <is>
          <t>Foto comprimida (&lt; 500KB) e exibida com sucesso</t>
        </is>
      </c>
      <c r="F6" s="7" t="inlineStr">
        <is>
          <t>✅ Passed</t>
        </is>
      </c>
      <c r="G6" s="15" t="inlineStr">
        <is>
          <t>Compressão automática preserva qualidade</t>
        </is>
      </c>
      <c r="H6" s="15" t="inlineStr">
        <is>
          <t>print_foto_perfil.png</t>
        </is>
      </c>
    </row>
    <row r="7" ht="50" customHeight="1">
      <c r="A7" s="16" t="inlineStr">
        <is>
          <t>NP-04</t>
        </is>
      </c>
      <c r="B7" s="16" t="inlineStr">
        <is>
          <t>Recuperação de senha via e-mail</t>
        </is>
      </c>
      <c r="C7" s="16" t="inlineStr">
        <is>
          <t>Email: usuario@email.com (cadastrado)</t>
        </is>
      </c>
      <c r="D7" s="16" t="inlineStr">
        <is>
          <t>E-mail de redefinição enviado em até 1 minuto</t>
        </is>
      </c>
      <c r="E7" s="16" t="inlineStr">
        <is>
          <t>E-mail recebido em 23s; link válido por 30 min</t>
        </is>
      </c>
      <c r="F7" s="7" t="inlineStr">
        <is>
          <t>✅ Passed</t>
        </is>
      </c>
      <c r="G7" s="16" t="inlineStr">
        <is>
          <t>Link expira após uso único</t>
        </is>
      </c>
      <c r="H7" s="16" t="inlineStr">
        <is>
          <t>print_reset_senha.png</t>
        </is>
      </c>
    </row>
    <row r="8" ht="50" customHeight="1">
      <c r="A8" s="15" t="inlineStr">
        <is>
          <t>NP-05</t>
        </is>
      </c>
      <c r="B8" s="15" t="inlineStr">
        <is>
          <t>Upload de imagem via galeria do dispositivo</t>
        </is>
      </c>
      <c r="C8" s="15" t="inlineStr">
        <is>
          <t>Usuário seleciona imagem JPG de 3MB da galeria</t>
        </is>
      </c>
      <c r="D8" s="15" t="inlineStr">
        <is>
          <t>Imagem redimensionada e enviada ao servidor</t>
        </is>
      </c>
      <c r="E8" s="15" t="inlineStr">
        <is>
          <t>Upload concluído; imagem exibida em 2,4s</t>
        </is>
      </c>
      <c r="F8" s="7" t="inlineStr">
        <is>
          <t>✅ Passed</t>
        </is>
      </c>
      <c r="G8" s="15" t="inlineStr">
        <is>
          <t>Formatos suportados: JPG, PNG, WEBP</t>
        </is>
      </c>
      <c r="H8" s="15" t="inlineStr">
        <is>
          <t>print_upload_galeria.png</t>
        </is>
      </c>
    </row>
    <row r="9" ht="22" customHeight="1">
      <c r="A9" s="30" t="inlineStr">
        <is>
          <t>❌ TESTES NEGATIVOS</t>
        </is>
      </c>
      <c r="B9" s="28" t="n"/>
      <c r="C9" s="28" t="n"/>
      <c r="D9" s="28" t="n"/>
      <c r="E9" s="28" t="n"/>
      <c r="F9" s="28" t="n"/>
      <c r="G9" s="28" t="n"/>
      <c r="H9" s="29" t="n"/>
    </row>
    <row r="10" ht="50" customHeight="1">
      <c r="A10" s="19" t="inlineStr">
        <is>
          <t>NN-01</t>
        </is>
      </c>
      <c r="B10" s="19" t="inlineStr">
        <is>
          <t>App sem conexão com internet</t>
        </is>
      </c>
      <c r="C10" s="19" t="inlineStr">
        <is>
          <t>Modo avião ativado; tentativa de carregar dados</t>
        </is>
      </c>
      <c r="D10" s="19" t="inlineStr">
        <is>
          <t>Tela de erro offline com opção de retry</t>
        </is>
      </c>
      <c r="E10" s="19" t="inlineStr">
        <is>
          <t>Tela 'Sem conexão' exibida; botão 'Tentar novamente' funcional</t>
        </is>
      </c>
      <c r="F10" s="7" t="inlineStr">
        <is>
          <t>✅ Passed</t>
        </is>
      </c>
      <c r="G10" s="19" t="inlineStr">
        <is>
          <t>Dados em cache exibidos quando disponíveis</t>
        </is>
      </c>
      <c r="H10" s="19" t="inlineStr">
        <is>
          <t>print_offline.png</t>
        </is>
      </c>
    </row>
    <row r="11" ht="50" customHeight="1">
      <c r="A11" s="20" t="inlineStr">
        <is>
          <t>NN-02</t>
        </is>
      </c>
      <c r="B11" s="20" t="inlineStr">
        <is>
          <t>Permissão de câmera negada + tentativa de uso</t>
        </is>
      </c>
      <c r="C11" s="20" t="inlineStr">
        <is>
          <t>Permissão negada permanentemente; toque em 'Tirar foto'</t>
        </is>
      </c>
      <c r="D11" s="20" t="inlineStr">
        <is>
          <t>Diálogo orientando o usuário às configurações do SO</t>
        </is>
      </c>
      <c r="E11" s="20" t="inlineStr">
        <is>
          <t>Diálogo com 'Ir para Configurações' exibido corretamente</t>
        </is>
      </c>
      <c r="F11" s="7" t="inlineStr">
        <is>
          <t>✅ Passed</t>
        </is>
      </c>
      <c r="G11" s="20" t="inlineStr">
        <is>
          <t>App não crasha ao negar permissão</t>
        </is>
      </c>
      <c r="H11" s="20" t="inlineStr">
        <is>
          <t>print_perm_neg.png</t>
        </is>
      </c>
    </row>
    <row r="12" ht="50" customHeight="1">
      <c r="A12" s="19" t="inlineStr">
        <is>
          <t>NN-03</t>
        </is>
      </c>
      <c r="B12" s="19" t="inlineStr">
        <is>
          <t>Telefone com formato inválido no cadastro</t>
        </is>
      </c>
      <c r="C12" s="19" t="inlineStr">
        <is>
          <t>Telefone: (00) 00000-0000 (DDD inválido)</t>
        </is>
      </c>
      <c r="D12" s="19" t="inlineStr">
        <is>
          <t>Mensagem 'Telefone inválido' abaixo do campo</t>
        </is>
      </c>
      <c r="E12" s="19" t="inlineStr">
        <is>
          <t>Mensagem de erro exibida; cadastro bloqueado</t>
        </is>
      </c>
      <c r="F12" s="7" t="inlineStr">
        <is>
          <t>✅ Passed</t>
        </is>
      </c>
      <c r="G12" s="19" t="inlineStr">
        <is>
          <t>Validação de DDD conforme lista da ANATEL</t>
        </is>
      </c>
      <c r="H12" s="19" t="inlineStr">
        <is>
          <t>print_tel_inv.png</t>
        </is>
      </c>
    </row>
    <row r="13" ht="50" customHeight="1">
      <c r="A13" s="20" t="inlineStr">
        <is>
          <t>NN-04</t>
        </is>
      </c>
      <c r="B13" s="20" t="inlineStr">
        <is>
          <t>Campos obrigatórios não preenchidos no perfil</t>
        </is>
      </c>
      <c r="C13" s="20" t="inlineStr">
        <is>
          <t>Nome e e-mail apagados; toque em 'Salvar'</t>
        </is>
      </c>
      <c r="D13" s="20" t="inlineStr">
        <is>
          <t>Erros de validação e salvamento bloqueado</t>
        </is>
      </c>
      <c r="E13" s="20" t="inlineStr">
        <is>
          <t>Campos destacados em vermelho; salvamento impedido</t>
        </is>
      </c>
      <c r="F13" s="7" t="inlineStr">
        <is>
          <t>✅ Passed</t>
        </is>
      </c>
      <c r="G13" s="20" t="inlineStr">
        <is>
          <t>Dados originais preservados após erro</t>
        </is>
      </c>
      <c r="H13" s="20" t="inlineStr">
        <is>
          <t>print_perfil_vazio.png</t>
        </is>
      </c>
    </row>
    <row r="14" ht="50" customHeight="1">
      <c r="A14" s="19" t="inlineStr">
        <is>
          <t>NN-05</t>
        </is>
      </c>
      <c r="B14" s="19" t="inlineStr">
        <is>
          <t>Falha de carregamento de tela (timeout)</t>
        </is>
      </c>
      <c r="C14" s="19" t="inlineStr">
        <is>
          <t>Servidor simulado com delay de 35 segundos</t>
        </is>
      </c>
      <c r="D14" s="19" t="inlineStr">
        <is>
          <t>Timeout após 30s com mensagem de erro e retry</t>
        </is>
      </c>
      <c r="E14" s="19" t="inlineStr">
        <is>
          <t>Tela de erro exibida em 30,2s; retry funcional</t>
        </is>
      </c>
      <c r="F14" s="7" t="inlineStr">
        <is>
          <t>✅ Passed</t>
        </is>
      </c>
      <c r="G14" s="19" t="inlineStr">
        <is>
          <t>Log de erro enviado para o servidor de monitoramento</t>
        </is>
      </c>
      <c r="H14" s="19" t="inlineStr">
        <is>
          <t>print_timeout.png</t>
        </is>
      </c>
    </row>
  </sheetData>
  <mergeCells count="3">
    <mergeCell ref="A9:H9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2026-05-27T17:28:45Z</dcterms:created>
  <dcterms:modified xmlns:dcterms="http://purl.org/dc/terms/" xmlns:xsi="http://www.w3.org/2001/XMLSchema-instance" xsi:type="dcterms:W3CDTF">2026-05-27T17:28:45Z</dcterms:modified>
</cp:coreProperties>
</file>